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ZF\Origen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Importaciones_ZF!$A$1:$AC$3134</definedName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 l="1"/>
</calcChain>
</file>

<file path=xl/sharedStrings.xml><?xml version="1.0" encoding="utf-8"?>
<sst xmlns="http://schemas.openxmlformats.org/spreadsheetml/2006/main" count="4029" uniqueCount="1509">
  <si>
    <t>ALEMANIA</t>
  </si>
  <si>
    <t>ALUMINIO</t>
  </si>
  <si>
    <t>76071920</t>
  </si>
  <si>
    <t>APARATOS DE REGISTRO Y REPRODUCCION DE SONIDO</t>
  </si>
  <si>
    <t>85235210</t>
  </si>
  <si>
    <t>APARATOS ELECTROMECANICOS DE USO DOMESTICO</t>
  </si>
  <si>
    <t>84523000</t>
  </si>
  <si>
    <t>84529090</t>
  </si>
  <si>
    <t>85131000</t>
  </si>
  <si>
    <t>APARATOS TRANSMISORES Y RECEPTORES</t>
  </si>
  <si>
    <t>85189000</t>
  </si>
  <si>
    <t>ARTICULOS DE VESTUARIO</t>
  </si>
  <si>
    <t>62149000</t>
  </si>
  <si>
    <t>AZUCARES Y ARTICULOS DE CONFITERIA</t>
  </si>
  <si>
    <t>17021100</t>
  </si>
  <si>
    <t>CLAVOS Y TORNILLOS</t>
  </si>
  <si>
    <t>73181600</t>
  </si>
  <si>
    <t>73182200</t>
  </si>
  <si>
    <t>DETERGENTES Y JABONES</t>
  </si>
  <si>
    <t>34011119</t>
  </si>
  <si>
    <t>34013000</t>
  </si>
  <si>
    <t>34021190</t>
  </si>
  <si>
    <t>34021300</t>
  </si>
  <si>
    <t>GRASAS Y ACEITES COMESTIBLES</t>
  </si>
  <si>
    <t>15180090</t>
  </si>
  <si>
    <t>HERRAMIENTAS ARTICULOS DE CUCHILLERIA</t>
  </si>
  <si>
    <t>82060000</t>
  </si>
  <si>
    <t>INSECTICIDAS, FUNGICIDAS Y DESINFECTANTES</t>
  </si>
  <si>
    <t>38085019</t>
  </si>
  <si>
    <t>INSTRUMENTAL MEDICO Y OTROS</t>
  </si>
  <si>
    <t>90178000</t>
  </si>
  <si>
    <t>90183110</t>
  </si>
  <si>
    <t>90262000</t>
  </si>
  <si>
    <t>90268000</t>
  </si>
  <si>
    <t>90322000</t>
  </si>
  <si>
    <t>91069090</t>
  </si>
  <si>
    <t>LAMINA Y ALAMBRE</t>
  </si>
  <si>
    <t>85442000</t>
  </si>
  <si>
    <t>85444921</t>
  </si>
  <si>
    <t>MANUFACTURAS DE CAUCHO</t>
  </si>
  <si>
    <t>40091190</t>
  </si>
  <si>
    <t>40092100</t>
  </si>
  <si>
    <t>40103100</t>
  </si>
  <si>
    <t>40103300</t>
  </si>
  <si>
    <t>40169300</t>
  </si>
  <si>
    <t>MANUFACTURAS DE PAPEL Y CARTON</t>
  </si>
  <si>
    <t>48114112</t>
  </si>
  <si>
    <t>48201000</t>
  </si>
  <si>
    <t>48202000</t>
  </si>
  <si>
    <t>48209000</t>
  </si>
  <si>
    <t>49111090</t>
  </si>
  <si>
    <t>MANUFACTURAS DIVERSAS</t>
  </si>
  <si>
    <t>85334000</t>
  </si>
  <si>
    <t>85361010</t>
  </si>
  <si>
    <t>85364910</t>
  </si>
  <si>
    <t>85365090</t>
  </si>
  <si>
    <t>96039090</t>
  </si>
  <si>
    <t>96081000</t>
  </si>
  <si>
    <t>96082000</t>
  </si>
  <si>
    <t>96085000</t>
  </si>
  <si>
    <t>96091010</t>
  </si>
  <si>
    <t>MAQUINAS Y APARATOS MECANICOS PARA USOS ELECTROTECNICOS</t>
  </si>
  <si>
    <t>84144000</t>
  </si>
  <si>
    <t>84145900</t>
  </si>
  <si>
    <t>84148000</t>
  </si>
  <si>
    <t>84149090</t>
  </si>
  <si>
    <t>84193900</t>
  </si>
  <si>
    <t>84212300</t>
  </si>
  <si>
    <t>84212900</t>
  </si>
  <si>
    <t>84219900</t>
  </si>
  <si>
    <t>84718000</t>
  </si>
  <si>
    <t>84821000</t>
  </si>
  <si>
    <t>84825000</t>
  </si>
  <si>
    <t>MATERIALES PLASTICOS Y SUS MANUFACTURAS</t>
  </si>
  <si>
    <t>39061000</t>
  </si>
  <si>
    <t>39069000</t>
  </si>
  <si>
    <t>39123100</t>
  </si>
  <si>
    <t>39123900</t>
  </si>
  <si>
    <t>39129000</t>
  </si>
  <si>
    <t>39173990</t>
  </si>
  <si>
    <t>39191010</t>
  </si>
  <si>
    <t>39199000</t>
  </si>
  <si>
    <t>39235030</t>
  </si>
  <si>
    <t>39249090</t>
  </si>
  <si>
    <t>39261090</t>
  </si>
  <si>
    <t>39269099</t>
  </si>
  <si>
    <t>MATERIALES TEXTILES (TEJIDOS O TELAS)</t>
  </si>
  <si>
    <t>56031300</t>
  </si>
  <si>
    <t>59061000</t>
  </si>
  <si>
    <t>NEUMATICOS Y TUBOS</t>
  </si>
  <si>
    <t>40111000</t>
  </si>
  <si>
    <t>40112010</t>
  </si>
  <si>
    <t>OTRAS MANUFACTURAS DE METALES COMUNES</t>
  </si>
  <si>
    <t>73110090</t>
  </si>
  <si>
    <t>73202000</t>
  </si>
  <si>
    <t>73261900</t>
  </si>
  <si>
    <t>83024190</t>
  </si>
  <si>
    <t>OTROS DERIVADOS DE PETROLEO</t>
  </si>
  <si>
    <t>27101991</t>
  </si>
  <si>
    <t>27121000</t>
  </si>
  <si>
    <t>PAPEL Y CARTON</t>
  </si>
  <si>
    <t>48025639</t>
  </si>
  <si>
    <t>PINTURAS Y BARNICES</t>
  </si>
  <si>
    <t>32041200</t>
  </si>
  <si>
    <t>32041600</t>
  </si>
  <si>
    <t>32151990</t>
  </si>
  <si>
    <t>38099100</t>
  </si>
  <si>
    <t>PLANTAS, SEMILLAS Y FRUTAS PARA USO MEDICO Y PERFUMERIA</t>
  </si>
  <si>
    <t>13021910</t>
  </si>
  <si>
    <t>PRODUCTOS DE PERFUMERIA, TOCADOR Y COSMETICOS</t>
  </si>
  <si>
    <t>33041000</t>
  </si>
  <si>
    <t>33049900</t>
  </si>
  <si>
    <t>33071000</t>
  </si>
  <si>
    <t>33072000</t>
  </si>
  <si>
    <t>PRODUCTOS DIVERSOS DE LA INDUSTRIA QUIMICA</t>
  </si>
  <si>
    <t>28112200</t>
  </si>
  <si>
    <t>28322000</t>
  </si>
  <si>
    <t>28352200</t>
  </si>
  <si>
    <t>28352400</t>
  </si>
  <si>
    <t>28352910</t>
  </si>
  <si>
    <t>28353900</t>
  </si>
  <si>
    <t>28399090</t>
  </si>
  <si>
    <t>29052200</t>
  </si>
  <si>
    <t>29053200</t>
  </si>
  <si>
    <t>29054500</t>
  </si>
  <si>
    <t>29094300</t>
  </si>
  <si>
    <t>29122900</t>
  </si>
  <si>
    <t>29161900</t>
  </si>
  <si>
    <t>29182100</t>
  </si>
  <si>
    <t>29224900</t>
  </si>
  <si>
    <t>29225000</t>
  </si>
  <si>
    <t>29420000</t>
  </si>
  <si>
    <t>33029090</t>
  </si>
  <si>
    <t>35051020</t>
  </si>
  <si>
    <t>35061000</t>
  </si>
  <si>
    <t>35069190</t>
  </si>
  <si>
    <t>35079000</t>
  </si>
  <si>
    <t>38140090</t>
  </si>
  <si>
    <t>38249099</t>
  </si>
  <si>
    <t>47042900</t>
  </si>
  <si>
    <t>PRODUCTOS FARMACEUTICOS</t>
  </si>
  <si>
    <t>29393000</t>
  </si>
  <si>
    <t>30021090</t>
  </si>
  <si>
    <t>30043210</t>
  </si>
  <si>
    <t>30049091</t>
  </si>
  <si>
    <t>PRODUCTOS FOTOGRAFICOS Y CINEMATOGRAFICOS</t>
  </si>
  <si>
    <t>37079000</t>
  </si>
  <si>
    <t>PRODUCTOS MINERALES DIVERSOS</t>
  </si>
  <si>
    <t>25070000</t>
  </si>
  <si>
    <t>25202000</t>
  </si>
  <si>
    <t>TUBERIA Y SUS ACCESORIOS</t>
  </si>
  <si>
    <t>73071900</t>
  </si>
  <si>
    <t>84811000</t>
  </si>
  <si>
    <t>84813000</t>
  </si>
  <si>
    <t>84814000</t>
  </si>
  <si>
    <t>84819000</t>
  </si>
  <si>
    <t>VEHICULOS Y MATERIAL DE TRANSPORTE</t>
  </si>
  <si>
    <t>84099900</t>
  </si>
  <si>
    <t>84213900</t>
  </si>
  <si>
    <t>84835090</t>
  </si>
  <si>
    <t>ARGENTINA</t>
  </si>
  <si>
    <t>15071000</t>
  </si>
  <si>
    <t>15121100</t>
  </si>
  <si>
    <t>48194000</t>
  </si>
  <si>
    <t>49029000</t>
  </si>
  <si>
    <t>84519000</t>
  </si>
  <si>
    <t>29163990</t>
  </si>
  <si>
    <t>30012000</t>
  </si>
  <si>
    <t>30045010</t>
  </si>
  <si>
    <t>AUSTRIA</t>
  </si>
  <si>
    <t>96034000</t>
  </si>
  <si>
    <t>84295200</t>
  </si>
  <si>
    <t>85045000</t>
  </si>
  <si>
    <t>OTROS PRODUCTOS DEL REINO ANIMAL Y VEGETAL</t>
  </si>
  <si>
    <t>13019090</t>
  </si>
  <si>
    <t>84833000</t>
  </si>
  <si>
    <t>BANGLADESH</t>
  </si>
  <si>
    <t>61099000</t>
  </si>
  <si>
    <t>62011300</t>
  </si>
  <si>
    <t>62046200</t>
  </si>
  <si>
    <t>CALZADO</t>
  </si>
  <si>
    <t>64021900</t>
  </si>
  <si>
    <t>BELGICA</t>
  </si>
  <si>
    <t>ABONOS Y FERTILIZANTES</t>
  </si>
  <si>
    <t>31052000</t>
  </si>
  <si>
    <t>38085029</t>
  </si>
  <si>
    <t>38089190</t>
  </si>
  <si>
    <t>38089290</t>
  </si>
  <si>
    <t>49019900</t>
  </si>
  <si>
    <t>84289090</t>
  </si>
  <si>
    <t>73239390</t>
  </si>
  <si>
    <t>73239990</t>
  </si>
  <si>
    <t>28170000</t>
  </si>
  <si>
    <t>29051700</t>
  </si>
  <si>
    <t>29181100</t>
  </si>
  <si>
    <t>30043910</t>
  </si>
  <si>
    <t>VIDRIO Y SUS MANUFACTURAS</t>
  </si>
  <si>
    <t>70132800</t>
  </si>
  <si>
    <t>70133700</t>
  </si>
  <si>
    <t>BOSNIA-HERZEGOVINA</t>
  </si>
  <si>
    <t>BRASIL</t>
  </si>
  <si>
    <t>17023012</t>
  </si>
  <si>
    <t>64034000</t>
  </si>
  <si>
    <t>15141900</t>
  </si>
  <si>
    <t>HILOS E HILAZAS</t>
  </si>
  <si>
    <t>52042000</t>
  </si>
  <si>
    <t>52071000</t>
  </si>
  <si>
    <t>MANUFACTURAS DE MADERA</t>
  </si>
  <si>
    <t>44219090</t>
  </si>
  <si>
    <t>96035090</t>
  </si>
  <si>
    <t>96139000</t>
  </si>
  <si>
    <t>84291100</t>
  </si>
  <si>
    <t>84292000</t>
  </si>
  <si>
    <t>84294000</t>
  </si>
  <si>
    <t>84295100</t>
  </si>
  <si>
    <t>84295900</t>
  </si>
  <si>
    <t>84335100</t>
  </si>
  <si>
    <t>84659200</t>
  </si>
  <si>
    <t>84659900</t>
  </si>
  <si>
    <t>84669200</t>
  </si>
  <si>
    <t>85021100</t>
  </si>
  <si>
    <t>85021200</t>
  </si>
  <si>
    <t>39075090</t>
  </si>
  <si>
    <t>39122000</t>
  </si>
  <si>
    <t>39211100</t>
  </si>
  <si>
    <t>42022200</t>
  </si>
  <si>
    <t>52085200</t>
  </si>
  <si>
    <t>MUEBLES PARA EL HOGAR, OFICINA, MEDICOQUIRURGICO, ETC.</t>
  </si>
  <si>
    <t>94016900</t>
  </si>
  <si>
    <t>94036000</t>
  </si>
  <si>
    <t>94049000</t>
  </si>
  <si>
    <t>40116100</t>
  </si>
  <si>
    <t>40116200</t>
  </si>
  <si>
    <t>40131000</t>
  </si>
  <si>
    <t>OTROS ACEITES ESENCIALES</t>
  </si>
  <si>
    <t>33011200</t>
  </si>
  <si>
    <t>32129010</t>
  </si>
  <si>
    <t>32129020</t>
  </si>
  <si>
    <t>13021990</t>
  </si>
  <si>
    <t>28092000</t>
  </si>
  <si>
    <t>29093090</t>
  </si>
  <si>
    <t>29221990</t>
  </si>
  <si>
    <t>38237000</t>
  </si>
  <si>
    <t>ROPA DE CAMA, DE MESA, TOCADOR, COCINA Y BA&amp;O</t>
  </si>
  <si>
    <t>63025100</t>
  </si>
  <si>
    <t>63026000</t>
  </si>
  <si>
    <t>SOMBREROS, PARAGUAS, TAPASOLES, OTROS</t>
  </si>
  <si>
    <t>66011000</t>
  </si>
  <si>
    <t>70134900</t>
  </si>
  <si>
    <t>BULGARIA</t>
  </si>
  <si>
    <t>CAMBOYA</t>
  </si>
  <si>
    <t>61013000</t>
  </si>
  <si>
    <t>61034300</t>
  </si>
  <si>
    <t>61034900</t>
  </si>
  <si>
    <t>61046300</t>
  </si>
  <si>
    <t>61091000</t>
  </si>
  <si>
    <t>61102000</t>
  </si>
  <si>
    <t>61109000</t>
  </si>
  <si>
    <t>61121200</t>
  </si>
  <si>
    <t>61121900</t>
  </si>
  <si>
    <t>61123900</t>
  </si>
  <si>
    <t>62021300</t>
  </si>
  <si>
    <t>62034300</t>
  </si>
  <si>
    <t>62069000</t>
  </si>
  <si>
    <t>62113200</t>
  </si>
  <si>
    <t>62113900</t>
  </si>
  <si>
    <t>64031900</t>
  </si>
  <si>
    <t>64041100</t>
  </si>
  <si>
    <t>CANADA</t>
  </si>
  <si>
    <t>31059000</t>
  </si>
  <si>
    <t>85176200</t>
  </si>
  <si>
    <t>92060000</t>
  </si>
  <si>
    <t>92079000</t>
  </si>
  <si>
    <t>48239099</t>
  </si>
  <si>
    <t>49119990</t>
  </si>
  <si>
    <t>39011000</t>
  </si>
  <si>
    <t>39139000</t>
  </si>
  <si>
    <t>39232990</t>
  </si>
  <si>
    <t>48041900</t>
  </si>
  <si>
    <t>32062000</t>
  </si>
  <si>
    <t>28417000</t>
  </si>
  <si>
    <t>29155000</t>
  </si>
  <si>
    <t>29181400</t>
  </si>
  <si>
    <t>29181500</t>
  </si>
  <si>
    <t>29181990</t>
  </si>
  <si>
    <t>CHILE</t>
  </si>
  <si>
    <t>76151090</t>
  </si>
  <si>
    <t>BULBOS, RAICES Y PLANTAS ORNAMENTALES</t>
  </si>
  <si>
    <t>12099100</t>
  </si>
  <si>
    <t>JUGUETES, JUEGOS Y ARTICULOS DE RECREO Y DEPORTES</t>
  </si>
  <si>
    <t>95030029</t>
  </si>
  <si>
    <t>33051000</t>
  </si>
  <si>
    <t>CHINA</t>
  </si>
  <si>
    <t>31042000</t>
  </si>
  <si>
    <t>ALIMENTOS PREPARADOS PARA ANIMALES</t>
  </si>
  <si>
    <t>23099090</t>
  </si>
  <si>
    <t>76109000</t>
  </si>
  <si>
    <t>76151020</t>
  </si>
  <si>
    <t>76169990</t>
  </si>
  <si>
    <t>85193019</t>
  </si>
  <si>
    <t>85198190</t>
  </si>
  <si>
    <t>85219000</t>
  </si>
  <si>
    <t>85235110</t>
  </si>
  <si>
    <t>85235910</t>
  </si>
  <si>
    <t>73211990</t>
  </si>
  <si>
    <t>82100010</t>
  </si>
  <si>
    <t>82100090</t>
  </si>
  <si>
    <t>84145100</t>
  </si>
  <si>
    <t>84191900</t>
  </si>
  <si>
    <t>84231000</t>
  </si>
  <si>
    <t>84522900</t>
  </si>
  <si>
    <t>85094000</t>
  </si>
  <si>
    <t>85098090</t>
  </si>
  <si>
    <t>85101000</t>
  </si>
  <si>
    <t>85102000</t>
  </si>
  <si>
    <t>85162900</t>
  </si>
  <si>
    <t>85163100</t>
  </si>
  <si>
    <t>85163200</t>
  </si>
  <si>
    <t>85164000</t>
  </si>
  <si>
    <t>85165000</t>
  </si>
  <si>
    <t>85166000</t>
  </si>
  <si>
    <t>85167100</t>
  </si>
  <si>
    <t>85167900</t>
  </si>
  <si>
    <t>94051090</t>
  </si>
  <si>
    <t>94052000</t>
  </si>
  <si>
    <t>85171200</t>
  </si>
  <si>
    <t>85176990</t>
  </si>
  <si>
    <t>85181000</t>
  </si>
  <si>
    <t>85182100</t>
  </si>
  <si>
    <t>85182200</t>
  </si>
  <si>
    <t>85182900</t>
  </si>
  <si>
    <t>85183000</t>
  </si>
  <si>
    <t>85184000</t>
  </si>
  <si>
    <t>85185000</t>
  </si>
  <si>
    <t>85279990</t>
  </si>
  <si>
    <t>85284919</t>
  </si>
  <si>
    <t>85291000</t>
  </si>
  <si>
    <t>61034200</t>
  </si>
  <si>
    <t>61044900</t>
  </si>
  <si>
    <t>61045900</t>
  </si>
  <si>
    <t>61052000</t>
  </si>
  <si>
    <t>61101900</t>
  </si>
  <si>
    <t>61124100</t>
  </si>
  <si>
    <t>61143000</t>
  </si>
  <si>
    <t>61159500</t>
  </si>
  <si>
    <t>61159900</t>
  </si>
  <si>
    <t>62033300</t>
  </si>
  <si>
    <t>62034200</t>
  </si>
  <si>
    <t>62092000</t>
  </si>
  <si>
    <t>62093000</t>
  </si>
  <si>
    <t>62099090</t>
  </si>
  <si>
    <t>62111200</t>
  </si>
  <si>
    <t>62160000</t>
  </si>
  <si>
    <t>62171000</t>
  </si>
  <si>
    <t>17023011</t>
  </si>
  <si>
    <t>17029020</t>
  </si>
  <si>
    <t>BATERIAS ELECTRICAS</t>
  </si>
  <si>
    <t>85061010</t>
  </si>
  <si>
    <t>85061020</t>
  </si>
  <si>
    <t>85065000</t>
  </si>
  <si>
    <t>85071000</t>
  </si>
  <si>
    <t>85074000</t>
  </si>
  <si>
    <t>85078000</t>
  </si>
  <si>
    <t>63090010</t>
  </si>
  <si>
    <t>64022000</t>
  </si>
  <si>
    <t>64029190</t>
  </si>
  <si>
    <t>64029990</t>
  </si>
  <si>
    <t>64039190</t>
  </si>
  <si>
    <t>64039990</t>
  </si>
  <si>
    <t>64041990</t>
  </si>
  <si>
    <t>64059000</t>
  </si>
  <si>
    <t>73170000</t>
  </si>
  <si>
    <t>73181500</t>
  </si>
  <si>
    <t>73182900</t>
  </si>
  <si>
    <t>COBRE Y SUS MANUFACTURAS</t>
  </si>
  <si>
    <t>26030000</t>
  </si>
  <si>
    <t>34021900</t>
  </si>
  <si>
    <t>DIESEL</t>
  </si>
  <si>
    <t>27101921</t>
  </si>
  <si>
    <t>GASES INDUSTRIALES</t>
  </si>
  <si>
    <t>29041000</t>
  </si>
  <si>
    <t>82041100</t>
  </si>
  <si>
    <t>82054000</t>
  </si>
  <si>
    <t>82055110</t>
  </si>
  <si>
    <t>82055190</t>
  </si>
  <si>
    <t>82083000</t>
  </si>
  <si>
    <t>82089000</t>
  </si>
  <si>
    <t>82111000</t>
  </si>
  <si>
    <t>82119100</t>
  </si>
  <si>
    <t>82119200</t>
  </si>
  <si>
    <t>82130000</t>
  </si>
  <si>
    <t>82151000</t>
  </si>
  <si>
    <t>82152000</t>
  </si>
  <si>
    <t>82159900</t>
  </si>
  <si>
    <t>54011020</t>
  </si>
  <si>
    <t>54023100</t>
  </si>
  <si>
    <t>54023300</t>
  </si>
  <si>
    <t>54024410</t>
  </si>
  <si>
    <t>55081020</t>
  </si>
  <si>
    <t>55111000</t>
  </si>
  <si>
    <t>55112000</t>
  </si>
  <si>
    <t>56060000</t>
  </si>
  <si>
    <t>38089300</t>
  </si>
  <si>
    <t>38089990</t>
  </si>
  <si>
    <t>90041000</t>
  </si>
  <si>
    <t>90049090</t>
  </si>
  <si>
    <t>90181900</t>
  </si>
  <si>
    <t>90189000</t>
  </si>
  <si>
    <t>90221300</t>
  </si>
  <si>
    <t>90251900</t>
  </si>
  <si>
    <t>90308900</t>
  </si>
  <si>
    <t>90321000</t>
  </si>
  <si>
    <t>90328900</t>
  </si>
  <si>
    <t>92011000</t>
  </si>
  <si>
    <t>92012000</t>
  </si>
  <si>
    <t>92029010</t>
  </si>
  <si>
    <t>92029090</t>
  </si>
  <si>
    <t>92051000</t>
  </si>
  <si>
    <t>92059020</t>
  </si>
  <si>
    <t>92059030</t>
  </si>
  <si>
    <t>92059090</t>
  </si>
  <si>
    <t>92071000</t>
  </si>
  <si>
    <t>92099200</t>
  </si>
  <si>
    <t>92099400</t>
  </si>
  <si>
    <t>92099910</t>
  </si>
  <si>
    <t>92099990</t>
  </si>
  <si>
    <t>42032190</t>
  </si>
  <si>
    <t>95030010</t>
  </si>
  <si>
    <t>95030021</t>
  </si>
  <si>
    <t>95030039</t>
  </si>
  <si>
    <t>95030041</t>
  </si>
  <si>
    <t>95030050</t>
  </si>
  <si>
    <t>95030060</t>
  </si>
  <si>
    <t>95030070</t>
  </si>
  <si>
    <t>95030090</t>
  </si>
  <si>
    <t>95064010</t>
  </si>
  <si>
    <t>95066200</t>
  </si>
  <si>
    <t>95066900</t>
  </si>
  <si>
    <t>95069100</t>
  </si>
  <si>
    <t>95069900</t>
  </si>
  <si>
    <t>95089000</t>
  </si>
  <si>
    <t>85443000</t>
  </si>
  <si>
    <t>85444210</t>
  </si>
  <si>
    <t>85444221</t>
  </si>
  <si>
    <t>85444229</t>
  </si>
  <si>
    <t>85444910</t>
  </si>
  <si>
    <t>85446000</t>
  </si>
  <si>
    <t>MAGNESIO</t>
  </si>
  <si>
    <t>25199000</t>
  </si>
  <si>
    <t>81049000</t>
  </si>
  <si>
    <t>40091200</t>
  </si>
  <si>
    <t>40103900</t>
  </si>
  <si>
    <t>40169290</t>
  </si>
  <si>
    <t>MANUFACTURAS DE CERAMICA</t>
  </si>
  <si>
    <t>69111000</t>
  </si>
  <si>
    <t>69120010</t>
  </si>
  <si>
    <t>69120090</t>
  </si>
  <si>
    <t>69139000</t>
  </si>
  <si>
    <t>MANUFACTURAS DE CUERO</t>
  </si>
  <si>
    <t>42010000</t>
  </si>
  <si>
    <t>42031090</t>
  </si>
  <si>
    <t>42033000</t>
  </si>
  <si>
    <t>42050090</t>
  </si>
  <si>
    <t>43039000</t>
  </si>
  <si>
    <t>44123900</t>
  </si>
  <si>
    <t>44140000</t>
  </si>
  <si>
    <t>44152000</t>
  </si>
  <si>
    <t>44170000</t>
  </si>
  <si>
    <t>44190000</t>
  </si>
  <si>
    <t>94039010</t>
  </si>
  <si>
    <t>48114120</t>
  </si>
  <si>
    <t>48114911</t>
  </si>
  <si>
    <t>48191000</t>
  </si>
  <si>
    <t>48205000</t>
  </si>
  <si>
    <t>48211000</t>
  </si>
  <si>
    <t>48219000</t>
  </si>
  <si>
    <t>48236900</t>
  </si>
  <si>
    <t>42021900</t>
  </si>
  <si>
    <t>42022900</t>
  </si>
  <si>
    <t>42023900</t>
  </si>
  <si>
    <t>42029900</t>
  </si>
  <si>
    <t>59080000</t>
  </si>
  <si>
    <t>63062200</t>
  </si>
  <si>
    <t>63071000</t>
  </si>
  <si>
    <t>63079020</t>
  </si>
  <si>
    <t>63079090</t>
  </si>
  <si>
    <t>63101000</t>
  </si>
  <si>
    <t>64062000</t>
  </si>
  <si>
    <t>68051000</t>
  </si>
  <si>
    <t>84841000</t>
  </si>
  <si>
    <t>84849000</t>
  </si>
  <si>
    <t>85051900</t>
  </si>
  <si>
    <t>85177000</t>
  </si>
  <si>
    <t>85256000</t>
  </si>
  <si>
    <t>85299090</t>
  </si>
  <si>
    <t>85318090</t>
  </si>
  <si>
    <t>85359000</t>
  </si>
  <si>
    <t>85365050</t>
  </si>
  <si>
    <t>85366900</t>
  </si>
  <si>
    <t>85392290</t>
  </si>
  <si>
    <t>85392900</t>
  </si>
  <si>
    <t>85393120</t>
  </si>
  <si>
    <t>85411000</t>
  </si>
  <si>
    <t>85412900</t>
  </si>
  <si>
    <t>85414000</t>
  </si>
  <si>
    <t>94054090</t>
  </si>
  <si>
    <t>96040000</t>
  </si>
  <si>
    <t>96061000</t>
  </si>
  <si>
    <t>96063000</t>
  </si>
  <si>
    <t>96072000</t>
  </si>
  <si>
    <t>96138020</t>
  </si>
  <si>
    <t>96170000</t>
  </si>
  <si>
    <t>96180000</t>
  </si>
  <si>
    <t>84133000</t>
  </si>
  <si>
    <t>84142000</t>
  </si>
  <si>
    <t>84146000</t>
  </si>
  <si>
    <t>84186910</t>
  </si>
  <si>
    <t>84223090</t>
  </si>
  <si>
    <t>84238290</t>
  </si>
  <si>
    <t>84254200</t>
  </si>
  <si>
    <t>84439100</t>
  </si>
  <si>
    <t>84513000</t>
  </si>
  <si>
    <t>84515000</t>
  </si>
  <si>
    <t>84672100</t>
  </si>
  <si>
    <t>84713000</t>
  </si>
  <si>
    <t>84717000</t>
  </si>
  <si>
    <t>84829100</t>
  </si>
  <si>
    <t>85012000</t>
  </si>
  <si>
    <t>85013100</t>
  </si>
  <si>
    <t>85023900</t>
  </si>
  <si>
    <t>85043100</t>
  </si>
  <si>
    <t>85044000</t>
  </si>
  <si>
    <t>85169000</t>
  </si>
  <si>
    <t>85171800</t>
  </si>
  <si>
    <t>85198169</t>
  </si>
  <si>
    <t>85371000</t>
  </si>
  <si>
    <t>85394900</t>
  </si>
  <si>
    <t>85423120</t>
  </si>
  <si>
    <t>85423320</t>
  </si>
  <si>
    <t>85437099</t>
  </si>
  <si>
    <t>39031100</t>
  </si>
  <si>
    <t>39100000</t>
  </si>
  <si>
    <t>39119000</t>
  </si>
  <si>
    <t>39189000</t>
  </si>
  <si>
    <t>39201099</t>
  </si>
  <si>
    <t>39204339</t>
  </si>
  <si>
    <t>39209900</t>
  </si>
  <si>
    <t>39219090</t>
  </si>
  <si>
    <t>39221020</t>
  </si>
  <si>
    <t>39231000</t>
  </si>
  <si>
    <t>39232190</t>
  </si>
  <si>
    <t>39233010</t>
  </si>
  <si>
    <t>39233020</t>
  </si>
  <si>
    <t>39233099</t>
  </si>
  <si>
    <t>39235090</t>
  </si>
  <si>
    <t>39239090</t>
  </si>
  <si>
    <t>39241090</t>
  </si>
  <si>
    <t>39261010</t>
  </si>
  <si>
    <t>39262000</t>
  </si>
  <si>
    <t>39264000</t>
  </si>
  <si>
    <t>39269010</t>
  </si>
  <si>
    <t>39269050</t>
  </si>
  <si>
    <t>42021200</t>
  </si>
  <si>
    <t>42029200</t>
  </si>
  <si>
    <t>59039010</t>
  </si>
  <si>
    <t>59039030</t>
  </si>
  <si>
    <t>59039090</t>
  </si>
  <si>
    <t>63053300</t>
  </si>
  <si>
    <t>96062100</t>
  </si>
  <si>
    <t>52083900</t>
  </si>
  <si>
    <t>52093900</t>
  </si>
  <si>
    <t>52094210</t>
  </si>
  <si>
    <t>52121300</t>
  </si>
  <si>
    <t>54075200</t>
  </si>
  <si>
    <t>54076100</t>
  </si>
  <si>
    <t>54076900</t>
  </si>
  <si>
    <t>54077400</t>
  </si>
  <si>
    <t>54079200</t>
  </si>
  <si>
    <t>54083290</t>
  </si>
  <si>
    <t>55131300</t>
  </si>
  <si>
    <t>55132100</t>
  </si>
  <si>
    <t>55141200</t>
  </si>
  <si>
    <t>55151100</t>
  </si>
  <si>
    <t>55159100</t>
  </si>
  <si>
    <t>55162200</t>
  </si>
  <si>
    <t>55162400</t>
  </si>
  <si>
    <t>56029090</t>
  </si>
  <si>
    <t>56031100</t>
  </si>
  <si>
    <t>56039200</t>
  </si>
  <si>
    <t>56039300</t>
  </si>
  <si>
    <t>58042100</t>
  </si>
  <si>
    <t>58062000</t>
  </si>
  <si>
    <t>58063190</t>
  </si>
  <si>
    <t>58063290</t>
  </si>
  <si>
    <t>58071000</t>
  </si>
  <si>
    <t>60041010</t>
  </si>
  <si>
    <t>60041090</t>
  </si>
  <si>
    <t>60053200</t>
  </si>
  <si>
    <t>60054200</t>
  </si>
  <si>
    <t>60063200</t>
  </si>
  <si>
    <t>60063300</t>
  </si>
  <si>
    <t>60064300</t>
  </si>
  <si>
    <t>63090090</t>
  </si>
  <si>
    <t>94016100</t>
  </si>
  <si>
    <t>94017100</t>
  </si>
  <si>
    <t>94018000</t>
  </si>
  <si>
    <t>94021000</t>
  </si>
  <si>
    <t>94032000</t>
  </si>
  <si>
    <t>94033000</t>
  </si>
  <si>
    <t>94035000</t>
  </si>
  <si>
    <t>94037000</t>
  </si>
  <si>
    <t>94038900</t>
  </si>
  <si>
    <t>94042100</t>
  </si>
  <si>
    <t>40114000</t>
  </si>
  <si>
    <t>40139010</t>
  </si>
  <si>
    <t>73158900</t>
  </si>
  <si>
    <t>73199010</t>
  </si>
  <si>
    <t>73231000</t>
  </si>
  <si>
    <t>73239190</t>
  </si>
  <si>
    <t>73239490</t>
  </si>
  <si>
    <t>73259900</t>
  </si>
  <si>
    <t>73262090</t>
  </si>
  <si>
    <t>73269000</t>
  </si>
  <si>
    <t>83011000</t>
  </si>
  <si>
    <t>83014020</t>
  </si>
  <si>
    <t>83025000</t>
  </si>
  <si>
    <t>83081000</t>
  </si>
  <si>
    <t>83089000</t>
  </si>
  <si>
    <t>83099020</t>
  </si>
  <si>
    <t>94039090</t>
  </si>
  <si>
    <t>96062200</t>
  </si>
  <si>
    <t>48025490</t>
  </si>
  <si>
    <t>32030000</t>
  </si>
  <si>
    <t>32041100</t>
  </si>
  <si>
    <t>32041300</t>
  </si>
  <si>
    <t>32041900</t>
  </si>
  <si>
    <t>32049000</t>
  </si>
  <si>
    <t>32061100</t>
  </si>
  <si>
    <t>13022000</t>
  </si>
  <si>
    <t>PLOMO</t>
  </si>
  <si>
    <t>78060090</t>
  </si>
  <si>
    <t>PREPARADOS A BASE DE CEREALES</t>
  </si>
  <si>
    <t>11081200</t>
  </si>
  <si>
    <t>21069099</t>
  </si>
  <si>
    <t>28030000</t>
  </si>
  <si>
    <t>28100000</t>
  </si>
  <si>
    <t>28111990</t>
  </si>
  <si>
    <t>28151100</t>
  </si>
  <si>
    <t>28211000</t>
  </si>
  <si>
    <t>28230000</t>
  </si>
  <si>
    <t>28271000</t>
  </si>
  <si>
    <t>28272000</t>
  </si>
  <si>
    <t>28332500</t>
  </si>
  <si>
    <t>28332990</t>
  </si>
  <si>
    <t>28352500</t>
  </si>
  <si>
    <t>28352600</t>
  </si>
  <si>
    <t>28353100</t>
  </si>
  <si>
    <t>28363000</t>
  </si>
  <si>
    <t>28365000</t>
  </si>
  <si>
    <t>28369100</t>
  </si>
  <si>
    <t>28369910</t>
  </si>
  <si>
    <t>28369990</t>
  </si>
  <si>
    <t>28391900</t>
  </si>
  <si>
    <t>29052900</t>
  </si>
  <si>
    <t>29054300</t>
  </si>
  <si>
    <t>29054400</t>
  </si>
  <si>
    <t>29054900</t>
  </si>
  <si>
    <t>29061100</t>
  </si>
  <si>
    <t>29062100</t>
  </si>
  <si>
    <t>29071990</t>
  </si>
  <si>
    <t>29094490</t>
  </si>
  <si>
    <t>29121990</t>
  </si>
  <si>
    <t>29124100</t>
  </si>
  <si>
    <t>29124200</t>
  </si>
  <si>
    <t>29142910</t>
  </si>
  <si>
    <t>29157000</t>
  </si>
  <si>
    <t>29162000</t>
  </si>
  <si>
    <t>29163100</t>
  </si>
  <si>
    <t>29171100</t>
  </si>
  <si>
    <t>29171900</t>
  </si>
  <si>
    <t>29181200</t>
  </si>
  <si>
    <t>29181300</t>
  </si>
  <si>
    <t>29181600</t>
  </si>
  <si>
    <t>29182200</t>
  </si>
  <si>
    <t>29182300</t>
  </si>
  <si>
    <t>29182900</t>
  </si>
  <si>
    <t>29199000</t>
  </si>
  <si>
    <t>29201110</t>
  </si>
  <si>
    <t>29213000</t>
  </si>
  <si>
    <t>29214200</t>
  </si>
  <si>
    <t>29221919</t>
  </si>
  <si>
    <t>29224100</t>
  </si>
  <si>
    <t>29224200</t>
  </si>
  <si>
    <t>29231000</t>
  </si>
  <si>
    <t>29232000</t>
  </si>
  <si>
    <t>29242900</t>
  </si>
  <si>
    <t>29251100</t>
  </si>
  <si>
    <t>29252900</t>
  </si>
  <si>
    <t>29270000</t>
  </si>
  <si>
    <t>29299090</t>
  </si>
  <si>
    <t>29304000</t>
  </si>
  <si>
    <t>29309099</t>
  </si>
  <si>
    <t>29321900</t>
  </si>
  <si>
    <t>29322090</t>
  </si>
  <si>
    <t>29329900</t>
  </si>
  <si>
    <t>29331100</t>
  </si>
  <si>
    <t>29331900</t>
  </si>
  <si>
    <t>29332900</t>
  </si>
  <si>
    <t>29333990</t>
  </si>
  <si>
    <t>29334900</t>
  </si>
  <si>
    <t>29335900</t>
  </si>
  <si>
    <t>29336900</t>
  </si>
  <si>
    <t>29337900</t>
  </si>
  <si>
    <t>29339900</t>
  </si>
  <si>
    <t>29343000</t>
  </si>
  <si>
    <t>29349900</t>
  </si>
  <si>
    <t>29350000</t>
  </si>
  <si>
    <t>34039900</t>
  </si>
  <si>
    <t>35011000</t>
  </si>
  <si>
    <t>35051010</t>
  </si>
  <si>
    <t>38246000</t>
  </si>
  <si>
    <t>38249020</t>
  </si>
  <si>
    <t>39059900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</si>
  <si>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</si>
  <si>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</si>
  <si>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</si>
  <si>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</si>
  <si>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</si>
  <si>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</si>
  <si>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</si>
  <si>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</si>
  <si>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29372100</t>
  </si>
  <si>
    <t>29372900</t>
  </si>
  <si>
    <t>29395900</t>
  </si>
  <si>
    <t>29411000</t>
  </si>
  <si>
    <t>29412000</t>
  </si>
  <si>
    <t>29413000</t>
  </si>
  <si>
    <t>29414000</t>
  </si>
  <si>
    <t>29415000</t>
  </si>
  <si>
    <t>29419000</t>
  </si>
  <si>
    <t>30019090</t>
  </si>
  <si>
    <t>25262000</t>
  </si>
  <si>
    <t>25302000</t>
  </si>
  <si>
    <t>57039000</t>
  </si>
  <si>
    <t>63014000</t>
  </si>
  <si>
    <t>63021000</t>
  </si>
  <si>
    <t>63022200</t>
  </si>
  <si>
    <t>63023200</t>
  </si>
  <si>
    <t>63025300</t>
  </si>
  <si>
    <t>63025990</t>
  </si>
  <si>
    <t>63039900</t>
  </si>
  <si>
    <t>63041900</t>
  </si>
  <si>
    <t>65050090</t>
  </si>
  <si>
    <t>65061010</t>
  </si>
  <si>
    <t>65069100</t>
  </si>
  <si>
    <t>66019100</t>
  </si>
  <si>
    <t>66019900</t>
  </si>
  <si>
    <t>84818010</t>
  </si>
  <si>
    <t>84818020</t>
  </si>
  <si>
    <t>84099100</t>
  </si>
  <si>
    <t>84213100</t>
  </si>
  <si>
    <t>84271000</t>
  </si>
  <si>
    <t>84272000</t>
  </si>
  <si>
    <t>84831000</t>
  </si>
  <si>
    <t>84832000</t>
  </si>
  <si>
    <t>84834000</t>
  </si>
  <si>
    <t>85111000</t>
  </si>
  <si>
    <t>85112000</t>
  </si>
  <si>
    <t>85113000</t>
  </si>
  <si>
    <t>85114000</t>
  </si>
  <si>
    <t>85115000</t>
  </si>
  <si>
    <t>85118000</t>
  </si>
  <si>
    <t>85121000</t>
  </si>
  <si>
    <t>85122000</t>
  </si>
  <si>
    <t>85129090</t>
  </si>
  <si>
    <t>87032151</t>
  </si>
  <si>
    <t>87032152</t>
  </si>
  <si>
    <t>87112020</t>
  </si>
  <si>
    <t>87112090</t>
  </si>
  <si>
    <t>87120000</t>
  </si>
  <si>
    <t>87141010</t>
  </si>
  <si>
    <t>87141090</t>
  </si>
  <si>
    <t>87149190</t>
  </si>
  <si>
    <t>87149210</t>
  </si>
  <si>
    <t>87149220</t>
  </si>
  <si>
    <t>87149400</t>
  </si>
  <si>
    <t>87149910</t>
  </si>
  <si>
    <t>87149920</t>
  </si>
  <si>
    <t>87149990</t>
  </si>
  <si>
    <t>87150010</t>
  </si>
  <si>
    <t>87150080</t>
  </si>
  <si>
    <t>87150090</t>
  </si>
  <si>
    <t>70091000</t>
  </si>
  <si>
    <t>70099200</t>
  </si>
  <si>
    <t>70109011</t>
  </si>
  <si>
    <t>70169000</t>
  </si>
  <si>
    <t>COLOMBIA</t>
  </si>
  <si>
    <t>52041100</t>
  </si>
  <si>
    <t>52054200</t>
  </si>
  <si>
    <t>90229000</t>
  </si>
  <si>
    <t>49100000</t>
  </si>
  <si>
    <t>39073000</t>
  </si>
  <si>
    <t>39079990</t>
  </si>
  <si>
    <t>39091000</t>
  </si>
  <si>
    <t>39092000</t>
  </si>
  <si>
    <t>32064100</t>
  </si>
  <si>
    <t>28199000</t>
  </si>
  <si>
    <t>28352990</t>
  </si>
  <si>
    <t>28415010</t>
  </si>
  <si>
    <t>39052100</t>
  </si>
  <si>
    <t>39079120</t>
  </si>
  <si>
    <t>39079180</t>
  </si>
  <si>
    <t>30051000</t>
  </si>
  <si>
    <t>ZINC</t>
  </si>
  <si>
    <t>79039000</t>
  </si>
  <si>
    <t>COREA DEL NORTE</t>
  </si>
  <si>
    <t>COREA DEL SUR</t>
  </si>
  <si>
    <t>84529010</t>
  </si>
  <si>
    <t>85068000</t>
  </si>
  <si>
    <t>CAUCHO NATURAL (HULE)</t>
  </si>
  <si>
    <t>40013000</t>
  </si>
  <si>
    <t>CERAS</t>
  </si>
  <si>
    <t>34059090</t>
  </si>
  <si>
    <t>74093900</t>
  </si>
  <si>
    <t>82032000</t>
  </si>
  <si>
    <t>82056000</t>
  </si>
  <si>
    <t>HIERRO Y ACERO</t>
  </si>
  <si>
    <t>72171039</t>
  </si>
  <si>
    <t>84439900</t>
  </si>
  <si>
    <t>90172000</t>
  </si>
  <si>
    <t>90258000</t>
  </si>
  <si>
    <t>KEROSENE</t>
  </si>
  <si>
    <t>27101911</t>
  </si>
  <si>
    <t>72119000</t>
  </si>
  <si>
    <t>40092200</t>
  </si>
  <si>
    <t>40101100</t>
  </si>
  <si>
    <t>40101200</t>
  </si>
  <si>
    <t>40151900</t>
  </si>
  <si>
    <t>40159000</t>
  </si>
  <si>
    <t>40169990</t>
  </si>
  <si>
    <t>MANUFACTURAS DE PIEDRA, CEMENTO, YESO, ETC</t>
  </si>
  <si>
    <t>68043000</t>
  </si>
  <si>
    <t>59090000</t>
  </si>
  <si>
    <t>68052010</t>
  </si>
  <si>
    <t>85319000</t>
  </si>
  <si>
    <t>85322900</t>
  </si>
  <si>
    <t>85353000</t>
  </si>
  <si>
    <t>85363090</t>
  </si>
  <si>
    <t>85364990</t>
  </si>
  <si>
    <t>96099010</t>
  </si>
  <si>
    <t>84229000</t>
  </si>
  <si>
    <t>84238900</t>
  </si>
  <si>
    <t>84242000</t>
  </si>
  <si>
    <t>84283900</t>
  </si>
  <si>
    <t>84412000</t>
  </si>
  <si>
    <t>84419000</t>
  </si>
  <si>
    <t>84425000</t>
  </si>
  <si>
    <t>84431900</t>
  </si>
  <si>
    <t>84485100</t>
  </si>
  <si>
    <t>84518000</t>
  </si>
  <si>
    <t>84678900</t>
  </si>
  <si>
    <t>84719000</t>
  </si>
  <si>
    <t>84729090</t>
  </si>
  <si>
    <t>84779000</t>
  </si>
  <si>
    <t>84798900</t>
  </si>
  <si>
    <t>85011000</t>
  </si>
  <si>
    <t>90291000</t>
  </si>
  <si>
    <t>39012000</t>
  </si>
  <si>
    <t>39021000</t>
  </si>
  <si>
    <t>39031900</t>
  </si>
  <si>
    <t>39174090</t>
  </si>
  <si>
    <t>39211300</t>
  </si>
  <si>
    <t>59032000</t>
  </si>
  <si>
    <t>63079030</t>
  </si>
  <si>
    <t>48010000</t>
  </si>
  <si>
    <t>32159000</t>
  </si>
  <si>
    <t>28161000</t>
  </si>
  <si>
    <t>28183000</t>
  </si>
  <si>
    <t>28470000</t>
  </si>
  <si>
    <t>29152100</t>
  </si>
  <si>
    <t>34031100</t>
  </si>
  <si>
    <t>73072200</t>
  </si>
  <si>
    <t>87021060</t>
  </si>
  <si>
    <t>87021070</t>
  </si>
  <si>
    <t>87032269</t>
  </si>
  <si>
    <t>87032369</t>
  </si>
  <si>
    <t>87032379</t>
  </si>
  <si>
    <t>87033279</t>
  </si>
  <si>
    <t>87042159</t>
  </si>
  <si>
    <t>87042169</t>
  </si>
  <si>
    <t>87042290</t>
  </si>
  <si>
    <t>COSTA RICA</t>
  </si>
  <si>
    <t>CROACIA</t>
  </si>
  <si>
    <t>CURAZAO, ANTILLAS NEERLANDESAS ( Países Bajos )</t>
  </si>
  <si>
    <t>27101922</t>
  </si>
  <si>
    <t>TABACO ELABORADO</t>
  </si>
  <si>
    <t>24022000</t>
  </si>
  <si>
    <t>DINAMARCA</t>
  </si>
  <si>
    <t>BEBIDAS LIQUIDOS ALCOHOLICOS Y VINAGRES</t>
  </si>
  <si>
    <t>22086090</t>
  </si>
  <si>
    <t>LECHE Y OTROS PRODUCTOS LACTEOS</t>
  </si>
  <si>
    <t>21069079</t>
  </si>
  <si>
    <t>28273990</t>
  </si>
  <si>
    <t>30059000</t>
  </si>
  <si>
    <t>ECUADOR</t>
  </si>
  <si>
    <t>73211110</t>
  </si>
  <si>
    <t>84185000</t>
  </si>
  <si>
    <t>EGIPTO</t>
  </si>
  <si>
    <t>57024200</t>
  </si>
  <si>
    <t>EL SALVADOR</t>
  </si>
  <si>
    <t>DISCOS, MATRICES Y CINTAS (DE GRABACION)</t>
  </si>
  <si>
    <t>96121090</t>
  </si>
  <si>
    <t>52051200</t>
  </si>
  <si>
    <t>52051300</t>
  </si>
  <si>
    <t>52051400</t>
  </si>
  <si>
    <t>52052200</t>
  </si>
  <si>
    <t>52052300</t>
  </si>
  <si>
    <t>52052400</t>
  </si>
  <si>
    <t>52061200</t>
  </si>
  <si>
    <t>52061300</t>
  </si>
  <si>
    <t>52062300</t>
  </si>
  <si>
    <t>54024430</t>
  </si>
  <si>
    <t>55095300</t>
  </si>
  <si>
    <t>48192090</t>
  </si>
  <si>
    <t>96071100</t>
  </si>
  <si>
    <t>96071900</t>
  </si>
  <si>
    <t>94031000</t>
  </si>
  <si>
    <t>34031900</t>
  </si>
  <si>
    <t>EMIRATOS ARABES UNIDOS</t>
  </si>
  <si>
    <t>32110000</t>
  </si>
  <si>
    <t>26159000</t>
  </si>
  <si>
    <t>ESLOVAQUIA</t>
  </si>
  <si>
    <t>84824000</t>
  </si>
  <si>
    <t>ESLOVENIA</t>
  </si>
  <si>
    <t>ESPAÑA</t>
  </si>
  <si>
    <t>15159090</t>
  </si>
  <si>
    <t>90192000</t>
  </si>
  <si>
    <t>19011011</t>
  </si>
  <si>
    <t>21069071</t>
  </si>
  <si>
    <t>49111010</t>
  </si>
  <si>
    <t>18050000</t>
  </si>
  <si>
    <t>84669300</t>
  </si>
  <si>
    <t>39159000</t>
  </si>
  <si>
    <t>56089000</t>
  </si>
  <si>
    <t>33012400</t>
  </si>
  <si>
    <t>33012990</t>
  </si>
  <si>
    <t>38059010</t>
  </si>
  <si>
    <t>32151930</t>
  </si>
  <si>
    <t>33061000</t>
  </si>
  <si>
    <t>33069000</t>
  </si>
  <si>
    <t>28261910</t>
  </si>
  <si>
    <t>29153990</t>
  </si>
  <si>
    <t>29222990</t>
  </si>
  <si>
    <t>35069900</t>
  </si>
  <si>
    <t>30039091</t>
  </si>
  <si>
    <t>33079090</t>
  </si>
  <si>
    <t>87168010</t>
  </si>
  <si>
    <t>ESTADO DE BAHREIN</t>
  </si>
  <si>
    <t>ESTADOS UNIDOS DE AMERICA</t>
  </si>
  <si>
    <t>31010000</t>
  </si>
  <si>
    <t>31021000</t>
  </si>
  <si>
    <t>31049090</t>
  </si>
  <si>
    <t>31055100</t>
  </si>
  <si>
    <t>85232929</t>
  </si>
  <si>
    <t>84181000</t>
  </si>
  <si>
    <t>84182100</t>
  </si>
  <si>
    <t>84184000</t>
  </si>
  <si>
    <t>84199000</t>
  </si>
  <si>
    <t>84221100</t>
  </si>
  <si>
    <t>61071100</t>
  </si>
  <si>
    <t>61082200</t>
  </si>
  <si>
    <t>62045200</t>
  </si>
  <si>
    <t>62114200</t>
  </si>
  <si>
    <t>62121000</t>
  </si>
  <si>
    <t>62179000</t>
  </si>
  <si>
    <t>17049000</t>
  </si>
  <si>
    <t>85061090</t>
  </si>
  <si>
    <t>21069030</t>
  </si>
  <si>
    <t>22029010</t>
  </si>
  <si>
    <t>CAFE SOLUBLE Y MOLIDO</t>
  </si>
  <si>
    <t>21011100</t>
  </si>
  <si>
    <t>40024900</t>
  </si>
  <si>
    <t>34049090</t>
  </si>
  <si>
    <t>34059010</t>
  </si>
  <si>
    <t>74082100</t>
  </si>
  <si>
    <t>34021200</t>
  </si>
  <si>
    <t>34029020</t>
  </si>
  <si>
    <t>29011000</t>
  </si>
  <si>
    <t>29023000</t>
  </si>
  <si>
    <t>29024200</t>
  </si>
  <si>
    <t>29024400</t>
  </si>
  <si>
    <t>29032900</t>
  </si>
  <si>
    <t>GASOLINA</t>
  </si>
  <si>
    <t>27101230</t>
  </si>
  <si>
    <t>15021000</t>
  </si>
  <si>
    <t>15151100</t>
  </si>
  <si>
    <t>82023190</t>
  </si>
  <si>
    <t>50040000</t>
  </si>
  <si>
    <t>52061400</t>
  </si>
  <si>
    <t>54011010</t>
  </si>
  <si>
    <t>54024490</t>
  </si>
  <si>
    <t>54024700</t>
  </si>
  <si>
    <t>54033100</t>
  </si>
  <si>
    <t>54033310</t>
  </si>
  <si>
    <t>55081010</t>
  </si>
  <si>
    <t>38085099</t>
  </si>
  <si>
    <t>84433900</t>
  </si>
  <si>
    <t>90261000</t>
  </si>
  <si>
    <t>90278090</t>
  </si>
  <si>
    <t>92093000</t>
  </si>
  <si>
    <t>73130000</t>
  </si>
  <si>
    <t>40149000</t>
  </si>
  <si>
    <t>48239030</t>
  </si>
  <si>
    <t>49011000</t>
  </si>
  <si>
    <t>68042200</t>
  </si>
  <si>
    <t>85369000</t>
  </si>
  <si>
    <t>96110000</t>
  </si>
  <si>
    <t>84119900</t>
  </si>
  <si>
    <t>84138200</t>
  </si>
  <si>
    <t>84139100</t>
  </si>
  <si>
    <t>84139200</t>
  </si>
  <si>
    <t>84141000</t>
  </si>
  <si>
    <t>84261990</t>
  </si>
  <si>
    <t>84281000</t>
  </si>
  <si>
    <t>84283300</t>
  </si>
  <si>
    <t>84314100</t>
  </si>
  <si>
    <t>84314900</t>
  </si>
  <si>
    <t>84418000</t>
  </si>
  <si>
    <t>84440000</t>
  </si>
  <si>
    <t>84714100</t>
  </si>
  <si>
    <t>84716000</t>
  </si>
  <si>
    <t>84733000</t>
  </si>
  <si>
    <t>85013200</t>
  </si>
  <si>
    <t>85143010</t>
  </si>
  <si>
    <t>85258020</t>
  </si>
  <si>
    <t>85285100</t>
  </si>
  <si>
    <t>85311000</t>
  </si>
  <si>
    <t>39019000</t>
  </si>
  <si>
    <t>39029000</t>
  </si>
  <si>
    <t>39043000</t>
  </si>
  <si>
    <t>39072000</t>
  </si>
  <si>
    <t>39095000</t>
  </si>
  <si>
    <t>39111000</t>
  </si>
  <si>
    <t>39174010</t>
  </si>
  <si>
    <t>39191090</t>
  </si>
  <si>
    <t>39201019</t>
  </si>
  <si>
    <t>39201091</t>
  </si>
  <si>
    <t>39207300</t>
  </si>
  <si>
    <t>52083200</t>
  </si>
  <si>
    <t>52084900</t>
  </si>
  <si>
    <t>52091900</t>
  </si>
  <si>
    <t>52094290</t>
  </si>
  <si>
    <t>52114200</t>
  </si>
  <si>
    <t>52122100</t>
  </si>
  <si>
    <t>54077190</t>
  </si>
  <si>
    <t>55131100</t>
  </si>
  <si>
    <t>55132390</t>
  </si>
  <si>
    <t>55142200</t>
  </si>
  <si>
    <t>55142300</t>
  </si>
  <si>
    <t>55151200</t>
  </si>
  <si>
    <t>56031400</t>
  </si>
  <si>
    <t>58063900</t>
  </si>
  <si>
    <t>58109100</t>
  </si>
  <si>
    <t>60063100</t>
  </si>
  <si>
    <t>60064200</t>
  </si>
  <si>
    <t>94013000</t>
  </si>
  <si>
    <t>94014000</t>
  </si>
  <si>
    <t>94019000</t>
  </si>
  <si>
    <t>94041000</t>
  </si>
  <si>
    <t>40112090</t>
  </si>
  <si>
    <t>40116300</t>
  </si>
  <si>
    <t>73089000</t>
  </si>
  <si>
    <t>73261100</t>
  </si>
  <si>
    <t>27132000</t>
  </si>
  <si>
    <t>48099090</t>
  </si>
  <si>
    <t>32041700</t>
  </si>
  <si>
    <t>32074000</t>
  </si>
  <si>
    <t>32081090</t>
  </si>
  <si>
    <t>32151130</t>
  </si>
  <si>
    <t>32151190</t>
  </si>
  <si>
    <t>38091000</t>
  </si>
  <si>
    <t>13021920</t>
  </si>
  <si>
    <t>28046100</t>
  </si>
  <si>
    <t>28046900</t>
  </si>
  <si>
    <t>28151200</t>
  </si>
  <si>
    <t>28259000</t>
  </si>
  <si>
    <t>28269010</t>
  </si>
  <si>
    <t>28269090</t>
  </si>
  <si>
    <t>28334000</t>
  </si>
  <si>
    <t>29051100</t>
  </si>
  <si>
    <t>29051200</t>
  </si>
  <si>
    <t>29051999</t>
  </si>
  <si>
    <t>29053100</t>
  </si>
  <si>
    <t>29071300</t>
  </si>
  <si>
    <t>29091900</t>
  </si>
  <si>
    <t>29122100</t>
  </si>
  <si>
    <t>29124910</t>
  </si>
  <si>
    <t>29141100</t>
  </si>
  <si>
    <t>29152990</t>
  </si>
  <si>
    <t>29153200</t>
  </si>
  <si>
    <t>29156000</t>
  </si>
  <si>
    <t>29163200</t>
  </si>
  <si>
    <t>29173210</t>
  </si>
  <si>
    <t>29173410</t>
  </si>
  <si>
    <t>29221300</t>
  </si>
  <si>
    <t>29291000</t>
  </si>
  <si>
    <t>32141011</t>
  </si>
  <si>
    <t>33021010</t>
  </si>
  <si>
    <t>38231200</t>
  </si>
  <si>
    <t>39052900</t>
  </si>
  <si>
    <t>30043100</t>
  </si>
  <si>
    <t>30063020</t>
  </si>
  <si>
    <t>37032000</t>
  </si>
  <si>
    <t>37071000</t>
  </si>
  <si>
    <t>25081000</t>
  </si>
  <si>
    <t>25111000</t>
  </si>
  <si>
    <t>63023100</t>
  </si>
  <si>
    <t>65069990</t>
  </si>
  <si>
    <t>39173320</t>
  </si>
  <si>
    <t>76081090</t>
  </si>
  <si>
    <t>76082090</t>
  </si>
  <si>
    <t>84069000</t>
  </si>
  <si>
    <t>84279000</t>
  </si>
  <si>
    <t>70182000</t>
  </si>
  <si>
    <t>FILIPINAS</t>
  </si>
  <si>
    <t>62053000</t>
  </si>
  <si>
    <t>13023900</t>
  </si>
  <si>
    <t>FINLANDIA</t>
  </si>
  <si>
    <t>73079900</t>
  </si>
  <si>
    <t>FRANCIA</t>
  </si>
  <si>
    <t>82121020</t>
  </si>
  <si>
    <t>54060010</t>
  </si>
  <si>
    <t>56050000</t>
  </si>
  <si>
    <t>68071000</t>
  </si>
  <si>
    <t>96091090</t>
  </si>
  <si>
    <t>96099090</t>
  </si>
  <si>
    <t>96131000</t>
  </si>
  <si>
    <t>40129031</t>
  </si>
  <si>
    <t>40139090</t>
  </si>
  <si>
    <t>38231900</t>
  </si>
  <si>
    <t>30042010</t>
  </si>
  <si>
    <t>30044010</t>
  </si>
  <si>
    <t>30049011</t>
  </si>
  <si>
    <t>87032259</t>
  </si>
  <si>
    <t>87043161</t>
  </si>
  <si>
    <t>GRECIA</t>
  </si>
  <si>
    <t>HONDURAS</t>
  </si>
  <si>
    <t>62052000</t>
  </si>
  <si>
    <t>58079000</t>
  </si>
  <si>
    <t>HONG KONG ( China )</t>
  </si>
  <si>
    <t>85099000</t>
  </si>
  <si>
    <t>40170090</t>
  </si>
  <si>
    <t>96062900</t>
  </si>
  <si>
    <t>84411000</t>
  </si>
  <si>
    <t>84807100</t>
  </si>
  <si>
    <t>52083100</t>
  </si>
  <si>
    <t>55134100</t>
  </si>
  <si>
    <t>HUNGRIA</t>
  </si>
  <si>
    <t>INDIA</t>
  </si>
  <si>
    <t>15219000</t>
  </si>
  <si>
    <t>73182100</t>
  </si>
  <si>
    <t>52053200</t>
  </si>
  <si>
    <t>90183200</t>
  </si>
  <si>
    <t>49089000</t>
  </si>
  <si>
    <t>85351000</t>
  </si>
  <si>
    <t>39121100</t>
  </si>
  <si>
    <t>60062100</t>
  </si>
  <si>
    <t>94017900</t>
  </si>
  <si>
    <t>83012000</t>
  </si>
  <si>
    <t>27101999</t>
  </si>
  <si>
    <t>32041400</t>
  </si>
  <si>
    <t>12119090</t>
  </si>
  <si>
    <t>13023200</t>
  </si>
  <si>
    <t>28051200</t>
  </si>
  <si>
    <t>28274900</t>
  </si>
  <si>
    <t>28276000</t>
  </si>
  <si>
    <t>28311000</t>
  </si>
  <si>
    <t>28332100</t>
  </si>
  <si>
    <t>29121100</t>
  </si>
  <si>
    <t>29143900</t>
  </si>
  <si>
    <t>29146900</t>
  </si>
  <si>
    <t>29222910</t>
  </si>
  <si>
    <t>29241900</t>
  </si>
  <si>
    <t>29251900</t>
  </si>
  <si>
    <t>29269000</t>
  </si>
  <si>
    <t>29332100</t>
  </si>
  <si>
    <t>29400000</t>
  </si>
  <si>
    <t>96020010</t>
  </si>
  <si>
    <t>29399900</t>
  </si>
  <si>
    <t>30041010</t>
  </si>
  <si>
    <t>30066000</t>
  </si>
  <si>
    <t>57019000</t>
  </si>
  <si>
    <t>57023100</t>
  </si>
  <si>
    <t>57029900</t>
  </si>
  <si>
    <t>57031000</t>
  </si>
  <si>
    <t>85119000</t>
  </si>
  <si>
    <t>87032190</t>
  </si>
  <si>
    <t>70109031</t>
  </si>
  <si>
    <t>INDONESIA</t>
  </si>
  <si>
    <t>62033100</t>
  </si>
  <si>
    <t>52062200</t>
  </si>
  <si>
    <t>52062400</t>
  </si>
  <si>
    <t>38231100</t>
  </si>
  <si>
    <t>IRLANDA</t>
  </si>
  <si>
    <t>19011019</t>
  </si>
  <si>
    <t>30029090</t>
  </si>
  <si>
    <t>ISRAEL</t>
  </si>
  <si>
    <t>52082200</t>
  </si>
  <si>
    <t>ITALIA</t>
  </si>
  <si>
    <t>34054000</t>
  </si>
  <si>
    <t>34011900</t>
  </si>
  <si>
    <t>84741000</t>
  </si>
  <si>
    <t>84742000</t>
  </si>
  <si>
    <t>84749000</t>
  </si>
  <si>
    <t>29362110</t>
  </si>
  <si>
    <t>29362190</t>
  </si>
  <si>
    <t>30064000</t>
  </si>
  <si>
    <t>30067000</t>
  </si>
  <si>
    <t>33062000</t>
  </si>
  <si>
    <t>84818090</t>
  </si>
  <si>
    <t>70191900</t>
  </si>
  <si>
    <t>JAPON</t>
  </si>
  <si>
    <t>96122000</t>
  </si>
  <si>
    <t>82057000</t>
  </si>
  <si>
    <t>48119099</t>
  </si>
  <si>
    <t>84431600</t>
  </si>
  <si>
    <t>84715000</t>
  </si>
  <si>
    <t>37040000</t>
  </si>
  <si>
    <t>87032490</t>
  </si>
  <si>
    <t>JORDANIA</t>
  </si>
  <si>
    <t>LETONIA</t>
  </si>
  <si>
    <t>MALASIA</t>
  </si>
  <si>
    <t>34012090</t>
  </si>
  <si>
    <t>MEXICO</t>
  </si>
  <si>
    <t>84502000</t>
  </si>
  <si>
    <t>84512900</t>
  </si>
  <si>
    <t>85081910</t>
  </si>
  <si>
    <t>34042000</t>
  </si>
  <si>
    <t>34051000</t>
  </si>
  <si>
    <t>73182300</t>
  </si>
  <si>
    <t>15153000</t>
  </si>
  <si>
    <t>40059990</t>
  </si>
  <si>
    <t>45041000</t>
  </si>
  <si>
    <t>64069092</t>
  </si>
  <si>
    <t>64069099</t>
  </si>
  <si>
    <t>96084000</t>
  </si>
  <si>
    <t>84189900</t>
  </si>
  <si>
    <t>39211200</t>
  </si>
  <si>
    <t>39269092</t>
  </si>
  <si>
    <t>59021000</t>
  </si>
  <si>
    <t>52094900</t>
  </si>
  <si>
    <t>52095100</t>
  </si>
  <si>
    <t>52095200</t>
  </si>
  <si>
    <t>54074200</t>
  </si>
  <si>
    <t>54075400</t>
  </si>
  <si>
    <t>54078300</t>
  </si>
  <si>
    <t>55161390</t>
  </si>
  <si>
    <t>56021000</t>
  </si>
  <si>
    <t>58110010</t>
  </si>
  <si>
    <t>58110090</t>
  </si>
  <si>
    <t>83024200</t>
  </si>
  <si>
    <t>83082000</t>
  </si>
  <si>
    <t>33059000</t>
  </si>
  <si>
    <t>28332200</t>
  </si>
  <si>
    <t>29142990</t>
  </si>
  <si>
    <t>29172000</t>
  </si>
  <si>
    <t>29173490</t>
  </si>
  <si>
    <t>29215900</t>
  </si>
  <si>
    <t>38122000</t>
  </si>
  <si>
    <t>38123029</t>
  </si>
  <si>
    <t>38140010</t>
  </si>
  <si>
    <t>37013010</t>
  </si>
  <si>
    <t>37031000</t>
  </si>
  <si>
    <t>NICARAGUA</t>
  </si>
  <si>
    <t>NORUEGA</t>
  </si>
  <si>
    <t>87041000</t>
  </si>
  <si>
    <t>PAISES BAJOS</t>
  </si>
  <si>
    <t>19019020</t>
  </si>
  <si>
    <t>28080000</t>
  </si>
  <si>
    <t>PAKISTAN</t>
  </si>
  <si>
    <t>62011900</t>
  </si>
  <si>
    <t>62034900</t>
  </si>
  <si>
    <t>64019990</t>
  </si>
  <si>
    <t>42032990</t>
  </si>
  <si>
    <t>42023200</t>
  </si>
  <si>
    <t>PANAMA</t>
  </si>
  <si>
    <t>48196000</t>
  </si>
  <si>
    <t>PERU</t>
  </si>
  <si>
    <t>POLONIA</t>
  </si>
  <si>
    <t>63049200</t>
  </si>
  <si>
    <t>PORTUGAL</t>
  </si>
  <si>
    <t>PUERTO RICO ( Estados Unidos de América )</t>
  </si>
  <si>
    <t>REINO UNIDO</t>
  </si>
  <si>
    <t>22083090</t>
  </si>
  <si>
    <t>85021300</t>
  </si>
  <si>
    <t>34012010</t>
  </si>
  <si>
    <t>REPUBLICA CHECA</t>
  </si>
  <si>
    <t>28273100</t>
  </si>
  <si>
    <t>28332920</t>
  </si>
  <si>
    <t>70195100</t>
  </si>
  <si>
    <t>REPUBLICA DEMOCRATICA POPULAR DE LAOS</t>
  </si>
  <si>
    <t>REPUBLICA DOMINICANA</t>
  </si>
  <si>
    <t>RUMANIA</t>
  </si>
  <si>
    <t>SANTA LUCIA</t>
  </si>
  <si>
    <t>SINGAPUR</t>
  </si>
  <si>
    <t>SRI LANKA</t>
  </si>
  <si>
    <t>62042200</t>
  </si>
  <si>
    <t>SUDAFRICA</t>
  </si>
  <si>
    <t>SUECIA</t>
  </si>
  <si>
    <t>SUIZA</t>
  </si>
  <si>
    <t>SURINAM</t>
  </si>
  <si>
    <t>TAILANDIA</t>
  </si>
  <si>
    <t>85234919</t>
  </si>
  <si>
    <t>40141000</t>
  </si>
  <si>
    <t>TAIWAN</t>
  </si>
  <si>
    <t>40169910</t>
  </si>
  <si>
    <t>48114111</t>
  </si>
  <si>
    <t>68159900</t>
  </si>
  <si>
    <t>58061090</t>
  </si>
  <si>
    <t>60062200</t>
  </si>
  <si>
    <t>TOKELAU ( Nueva Zelandia )</t>
  </si>
  <si>
    <t>TUNEZ</t>
  </si>
  <si>
    <t>TURQUIA</t>
  </si>
  <si>
    <t>55161100</t>
  </si>
  <si>
    <t>55161200</t>
  </si>
  <si>
    <t>58063210</t>
  </si>
  <si>
    <t>21021090</t>
  </si>
  <si>
    <t>UCRANIA</t>
  </si>
  <si>
    <t>URUGUAY</t>
  </si>
  <si>
    <t>15050000</t>
  </si>
  <si>
    <t>VENEZUELA</t>
  </si>
  <si>
    <t>VIETNAM</t>
  </si>
  <si>
    <t>Importaciones Realizadas</t>
  </si>
  <si>
    <t>por País Origen, Producto y Partida</t>
  </si>
  <si>
    <t>Año 2015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</si>
  <si>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</si>
  <si>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</si>
  <si>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</si>
  <si>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</si>
  <si>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</si>
  <si>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</si>
  <si>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</si>
  <si>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</si>
  <si>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</si>
  <si>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</si>
  <si>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</si>
  <si>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</si>
  <si>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</si>
  <si>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</si>
  <si>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</si>
  <si>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</si>
  <si>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</si>
  <si>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62129000</t>
  </si>
  <si>
    <t>95051000</t>
  </si>
  <si>
    <t>94053000</t>
  </si>
  <si>
    <t>48030000</t>
  </si>
  <si>
    <t>29061300</t>
  </si>
  <si>
    <t>29152910</t>
  </si>
  <si>
    <t>70200010</t>
  </si>
  <si>
    <t>39051200</t>
  </si>
  <si>
    <t>61159600</t>
  </si>
  <si>
    <t>27101240</t>
  </si>
  <si>
    <t>84433200</t>
  </si>
  <si>
    <t>48043920</t>
  </si>
  <si>
    <t>38170010</t>
  </si>
  <si>
    <t>25131090</t>
  </si>
  <si>
    <t>50071000</t>
  </si>
  <si>
    <t>29342000</t>
  </si>
  <si>
    <t>56074900</t>
  </si>
  <si>
    <t>29239000</t>
  </si>
  <si>
    <t>48232000</t>
  </si>
  <si>
    <t>MYANMAR</t>
  </si>
  <si>
    <t>82121010</t>
  </si>
  <si>
    <t>90184900</t>
  </si>
  <si>
    <t>62114990</t>
  </si>
  <si>
    <t>Septiembre</t>
  </si>
  <si>
    <t>73181900</t>
  </si>
  <si>
    <t>22042100</t>
  </si>
  <si>
    <t>82059090</t>
  </si>
  <si>
    <t>42021100</t>
  </si>
  <si>
    <t>42029100</t>
  </si>
  <si>
    <t>31043000</t>
  </si>
  <si>
    <t>38063000</t>
  </si>
  <si>
    <t>29221900</t>
  </si>
  <si>
    <t>84522100</t>
  </si>
  <si>
    <t>85109000</t>
  </si>
  <si>
    <t>85167200</t>
  </si>
  <si>
    <t>61178090</t>
  </si>
  <si>
    <t>64035100</t>
  </si>
  <si>
    <t>64042000</t>
  </si>
  <si>
    <t>91070000</t>
  </si>
  <si>
    <t>85365020</t>
  </si>
  <si>
    <t>94055090</t>
  </si>
  <si>
    <t>96161000</t>
  </si>
  <si>
    <t>84454000</t>
  </si>
  <si>
    <t>39131000</t>
  </si>
  <si>
    <t>83062900</t>
  </si>
  <si>
    <t>83063000</t>
  </si>
  <si>
    <t>21069090</t>
  </si>
  <si>
    <t>29181900</t>
  </si>
  <si>
    <t>29333900</t>
  </si>
  <si>
    <t>29389000</t>
  </si>
  <si>
    <t>63049300</t>
  </si>
  <si>
    <t>85129000</t>
  </si>
  <si>
    <t>70134200</t>
  </si>
  <si>
    <t>28429090</t>
  </si>
  <si>
    <t>96121010</t>
  </si>
  <si>
    <t>27129000</t>
  </si>
  <si>
    <t>15151900</t>
  </si>
  <si>
    <t>85198990</t>
  </si>
  <si>
    <t>84198900</t>
  </si>
  <si>
    <t>61051000</t>
  </si>
  <si>
    <t>62031200</t>
  </si>
  <si>
    <t>27101220</t>
  </si>
  <si>
    <t>52061100</t>
  </si>
  <si>
    <t>55101100</t>
  </si>
  <si>
    <t>55103000</t>
  </si>
  <si>
    <t>49119100</t>
  </si>
  <si>
    <t>58061020</t>
  </si>
  <si>
    <t>85086000</t>
  </si>
  <si>
    <t>85437091</t>
  </si>
  <si>
    <t>52121200</t>
  </si>
  <si>
    <t>28182000</t>
  </si>
  <si>
    <t>84137000</t>
  </si>
  <si>
    <t>84714900</t>
  </si>
  <si>
    <t>82075000</t>
  </si>
  <si>
    <t>84192000</t>
  </si>
  <si>
    <t>90269000</t>
  </si>
  <si>
    <t>90272000</t>
  </si>
  <si>
    <t>90273000</t>
  </si>
  <si>
    <t>90275000</t>
  </si>
  <si>
    <t>84021900</t>
  </si>
  <si>
    <t>84135000</t>
  </si>
  <si>
    <t>84186990</t>
  </si>
  <si>
    <t>84238100</t>
  </si>
  <si>
    <t>84362100</t>
  </si>
  <si>
    <t>84798200</t>
  </si>
  <si>
    <t>39173920</t>
  </si>
  <si>
    <t>73090000</t>
  </si>
  <si>
    <t>73053900</t>
  </si>
  <si>
    <t>73069000</t>
  </si>
  <si>
    <t>73079100</t>
  </si>
  <si>
    <t>70179000</t>
  </si>
  <si>
    <t>GHANA</t>
  </si>
  <si>
    <t>54012020</t>
  </si>
  <si>
    <t>84073200</t>
  </si>
  <si>
    <t>IRAN</t>
  </si>
  <si>
    <t>30029000</t>
  </si>
  <si>
    <t>76071990</t>
  </si>
  <si>
    <t>76072090</t>
  </si>
  <si>
    <t>73063090</t>
  </si>
  <si>
    <t>39075010</t>
  </si>
  <si>
    <t>85176900</t>
  </si>
  <si>
    <t>Octubre</t>
  </si>
  <si>
    <t>Noviembre</t>
  </si>
  <si>
    <t>76072011</t>
  </si>
  <si>
    <t>85043300</t>
  </si>
  <si>
    <t>27122000</t>
  </si>
  <si>
    <t>69089000</t>
  </si>
  <si>
    <t>94059900</t>
  </si>
  <si>
    <t>85432000</t>
  </si>
  <si>
    <t>67021000</t>
  </si>
  <si>
    <t>28401900</t>
  </si>
  <si>
    <t>29369090</t>
  </si>
  <si>
    <t>52092900</t>
  </si>
  <si>
    <t>29221911</t>
  </si>
  <si>
    <t>29095000</t>
  </si>
  <si>
    <t>29309039</t>
  </si>
  <si>
    <t>52052600</t>
  </si>
  <si>
    <t>85389000</t>
  </si>
  <si>
    <t>59031000</t>
  </si>
  <si>
    <t>40121100</t>
  </si>
  <si>
    <t>29144000</t>
  </si>
  <si>
    <t>87087000</t>
  </si>
  <si>
    <t>15179020</t>
  </si>
  <si>
    <t>58012200</t>
  </si>
  <si>
    <t>83040000</t>
  </si>
  <si>
    <t>84799000</t>
  </si>
  <si>
    <t>29209020</t>
  </si>
  <si>
    <t>84138100</t>
  </si>
  <si>
    <t>84743190</t>
  </si>
  <si>
    <t>94056000</t>
  </si>
  <si>
    <t>39181000</t>
  </si>
  <si>
    <t>39269091</t>
  </si>
  <si>
    <t>57049000</t>
  </si>
  <si>
    <t>Diciembre</t>
  </si>
  <si>
    <t>84828000</t>
  </si>
  <si>
    <t>85269200</t>
  </si>
  <si>
    <t>62113300</t>
  </si>
  <si>
    <t>17025000</t>
  </si>
  <si>
    <t>64029910</t>
  </si>
  <si>
    <t>43031000</t>
  </si>
  <si>
    <t>96159000</t>
  </si>
  <si>
    <t>38051000</t>
  </si>
  <si>
    <t>38089910</t>
  </si>
  <si>
    <t>68052090</t>
  </si>
  <si>
    <t>96089990</t>
  </si>
  <si>
    <t>84424000</t>
  </si>
  <si>
    <t>83052090</t>
  </si>
  <si>
    <t>38249030</t>
  </si>
  <si>
    <t>37012000</t>
  </si>
  <si>
    <t>37023190</t>
  </si>
  <si>
    <t>48081000</t>
  </si>
  <si>
    <t>87042161</t>
  </si>
  <si>
    <t>84282000</t>
  </si>
  <si>
    <t>48193010</t>
  </si>
  <si>
    <t>48193090</t>
  </si>
  <si>
    <t>28141000</t>
  </si>
  <si>
    <t>29159000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</si>
</sst>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3134"/>
  <sheetViews>
    <sheetView showGridLines="0" tabSelected="1" zoomScaleNormal="100" workbookViewId="0">
      <selection sqref="A1:AC3134"/>
    </sheetView>
  </sheetViews>
  <sheetFormatPr baseColWidth="10" defaultRowHeight="12.75" x14ac:dyDescent="0.2"/>
  <cols>
    <col min="1" max="1" width="23" customWidth="1"/>
    <col min="2" max="2" width="56" customWidth="1"/>
    <col min="3" max="3" width="9" bestFit="1" customWidth="1"/>
    <col min="4" max="5" width="14.85546875" bestFit="1" customWidth="1"/>
    <col min="6" max="29" width="13.85546875" bestFit="1" customWidth="1"/>
    <col min="30" max="260" width="9.140625" customWidth="1"/>
  </cols>
  <sheetData>
    <row r="2" spans="1:29" x14ac:dyDescent="0.2">
      <c r="A2" s="22" t="s">
        <v>1332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x14ac:dyDescent="0.2">
      <c r="A3" s="22" t="s">
        <v>1333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x14ac:dyDescent="0.2">
      <c r="A4" s="22" t="s">
        <v>1351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x14ac:dyDescent="0.2">
      <c r="A5" s="22" t="s">
        <v>1334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x14ac:dyDescent="0.2">
      <c r="A6" s="22" t="s">
        <v>1335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8" spans="1:29" ht="15.4" customHeight="1" x14ac:dyDescent="0.2">
      <c r="A8" s="16" t="s">
        <v>1336</v>
      </c>
      <c r="B8" s="16" t="s">
        <v>1337</v>
      </c>
      <c r="C8" s="18" t="s">
        <v>1338</v>
      </c>
      <c r="D8" s="20" t="s">
        <v>1339</v>
      </c>
      <c r="E8" s="21"/>
      <c r="F8" s="20" t="s">
        <v>1340</v>
      </c>
      <c r="G8" s="21"/>
      <c r="H8" s="14" t="s">
        <v>1341</v>
      </c>
      <c r="I8" s="15"/>
      <c r="J8" s="14" t="s">
        <v>1342</v>
      </c>
      <c r="K8" s="15"/>
      <c r="L8" s="14" t="s">
        <v>1343</v>
      </c>
      <c r="M8" s="15"/>
      <c r="N8" s="14" t="s">
        <v>1344</v>
      </c>
      <c r="O8" s="15"/>
      <c r="P8" s="14" t="s">
        <v>1345</v>
      </c>
      <c r="Q8" s="15"/>
      <c r="R8" s="14" t="s">
        <v>1346</v>
      </c>
      <c r="S8" s="15"/>
      <c r="T8" s="14" t="s">
        <v>1347</v>
      </c>
      <c r="U8" s="15"/>
      <c r="V8" s="14" t="s">
        <v>1375</v>
      </c>
      <c r="W8" s="15"/>
      <c r="X8" s="14" t="s">
        <v>1453</v>
      </c>
      <c r="Y8" s="15"/>
      <c r="Z8" s="14" t="s">
        <v>1454</v>
      </c>
      <c r="AA8" s="15"/>
      <c r="AB8" s="14" t="s">
        <v>1485</v>
      </c>
      <c r="AC8" s="15"/>
    </row>
    <row r="9" spans="1:29" ht="15.4" customHeight="1" x14ac:dyDescent="0.2">
      <c r="A9" s="17"/>
      <c r="B9" s="17"/>
      <c r="C9" s="19"/>
      <c r="D9" s="7" t="s">
        <v>1348</v>
      </c>
      <c r="E9" s="7" t="s">
        <v>1349</v>
      </c>
      <c r="F9" s="7" t="s">
        <v>1348</v>
      </c>
      <c r="G9" s="7" t="s">
        <v>1349</v>
      </c>
      <c r="H9" s="7" t="s">
        <v>1348</v>
      </c>
      <c r="I9" s="7" t="s">
        <v>1349</v>
      </c>
      <c r="J9" s="7" t="s">
        <v>1348</v>
      </c>
      <c r="K9" s="7" t="s">
        <v>1349</v>
      </c>
      <c r="L9" s="7" t="s">
        <v>1348</v>
      </c>
      <c r="M9" s="7" t="s">
        <v>1349</v>
      </c>
      <c r="N9" s="7" t="s">
        <v>1348</v>
      </c>
      <c r="O9" s="7" t="s">
        <v>1349</v>
      </c>
      <c r="P9" s="7" t="s">
        <v>1348</v>
      </c>
      <c r="Q9" s="7" t="s">
        <v>1349</v>
      </c>
      <c r="R9" s="7" t="s">
        <v>1348</v>
      </c>
      <c r="S9" s="7" t="s">
        <v>1349</v>
      </c>
      <c r="T9" s="7" t="s">
        <v>1348</v>
      </c>
      <c r="U9" s="7" t="s">
        <v>1349</v>
      </c>
      <c r="V9" s="7" t="s">
        <v>1348</v>
      </c>
      <c r="W9" s="7" t="s">
        <v>1349</v>
      </c>
      <c r="X9" s="7" t="s">
        <v>1348</v>
      </c>
      <c r="Y9" s="7" t="s">
        <v>1349</v>
      </c>
      <c r="Z9" s="7" t="s">
        <v>1348</v>
      </c>
      <c r="AA9" s="7" t="s">
        <v>1349</v>
      </c>
      <c r="AB9" s="7" t="s">
        <v>1348</v>
      </c>
      <c r="AC9" s="7" t="s">
        <v>1349</v>
      </c>
    </row>
    <row r="10" spans="1:29" s="9" customFormat="1" ht="35.25" customHeight="1" x14ac:dyDescent="0.2">
      <c r="A10" s="11" t="s">
        <v>1350</v>
      </c>
      <c r="B10" s="12"/>
      <c r="C10" s="13"/>
      <c r="D10" s="8">
        <f>SUM(D11:D3134)</f>
        <v>1379718584</v>
      </c>
      <c r="E10" s="8">
        <f t="shared" ref="E10:AC10" si="0">SUM(E11:E3134)</f>
        <v>1658869503</v>
      </c>
      <c r="F10" s="8">
        <f t="shared" si="0"/>
        <v>103941475</v>
      </c>
      <c r="G10" s="8">
        <f t="shared" si="0"/>
        <v>125906458</v>
      </c>
      <c r="H10" s="8">
        <f t="shared" si="0"/>
        <v>104934335</v>
      </c>
      <c r="I10" s="8">
        <f t="shared" si="0"/>
        <v>131808554</v>
      </c>
      <c r="J10" s="8">
        <f t="shared" si="0"/>
        <v>117175408</v>
      </c>
      <c r="K10" s="8">
        <f t="shared" si="0"/>
        <v>154561768</v>
      </c>
      <c r="L10" s="8">
        <f t="shared" si="0"/>
        <v>126414145</v>
      </c>
      <c r="M10" s="8">
        <f t="shared" si="0"/>
        <v>134337486</v>
      </c>
      <c r="N10" s="8">
        <f t="shared" si="0"/>
        <v>127911597</v>
      </c>
      <c r="O10" s="8">
        <f t="shared" si="0"/>
        <v>129361314</v>
      </c>
      <c r="P10" s="8">
        <f t="shared" si="0"/>
        <v>121824298</v>
      </c>
      <c r="Q10" s="8">
        <f t="shared" si="0"/>
        <v>134940435</v>
      </c>
      <c r="R10" s="8">
        <f t="shared" si="0"/>
        <v>128794997</v>
      </c>
      <c r="S10" s="8">
        <f t="shared" si="0"/>
        <v>148871771</v>
      </c>
      <c r="T10" s="8">
        <f t="shared" si="0"/>
        <v>103447906</v>
      </c>
      <c r="U10" s="8">
        <f t="shared" si="0"/>
        <v>116688107</v>
      </c>
      <c r="V10" s="8">
        <f t="shared" si="0"/>
        <v>127644578</v>
      </c>
      <c r="W10" s="8">
        <f t="shared" si="0"/>
        <v>157242102</v>
      </c>
      <c r="X10" s="8">
        <f t="shared" si="0"/>
        <v>114339587</v>
      </c>
      <c r="Y10" s="8">
        <f t="shared" si="0"/>
        <v>146678888</v>
      </c>
      <c r="Z10" s="8">
        <f t="shared" si="0"/>
        <v>112926959</v>
      </c>
      <c r="AA10" s="8">
        <f t="shared" si="0"/>
        <v>177015990</v>
      </c>
      <c r="AB10" s="8">
        <f t="shared" si="0"/>
        <v>90363299</v>
      </c>
      <c r="AC10" s="8">
        <f t="shared" si="0"/>
        <v>101456630</v>
      </c>
    </row>
    <row r="11" spans="1:29" x14ac:dyDescent="0.2">
      <c r="A11" s="2" t="s">
        <v>0</v>
      </c>
      <c r="B11" s="2" t="s">
        <v>1</v>
      </c>
      <c r="C11" s="3" t="s">
        <v>2</v>
      </c>
      <c r="D11" s="10">
        <v>761</v>
      </c>
      <c r="E11" s="10">
        <v>87</v>
      </c>
      <c r="F11" s="10">
        <v>0</v>
      </c>
      <c r="G11" s="10">
        <v>0</v>
      </c>
      <c r="H11" s="10">
        <v>172</v>
      </c>
      <c r="I11" s="10">
        <v>19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126</v>
      </c>
      <c r="U11" s="10">
        <v>15</v>
      </c>
      <c r="V11" s="10">
        <v>335</v>
      </c>
      <c r="W11" s="10">
        <v>39</v>
      </c>
      <c r="X11" s="10">
        <v>128</v>
      </c>
      <c r="Y11" s="10">
        <v>14</v>
      </c>
      <c r="Z11" s="10">
        <v>0</v>
      </c>
      <c r="AA11" s="10">
        <v>0</v>
      </c>
      <c r="AB11" s="10">
        <v>0</v>
      </c>
      <c r="AC11" s="10">
        <v>0</v>
      </c>
    </row>
    <row r="12" spans="1:29" x14ac:dyDescent="0.2">
      <c r="A12" s="4"/>
      <c r="B12" s="1"/>
      <c r="C12" s="3" t="s">
        <v>1455</v>
      </c>
      <c r="D12" s="10">
        <v>9715</v>
      </c>
      <c r="E12" s="10">
        <v>2333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9715</v>
      </c>
      <c r="AA12" s="10">
        <v>2333</v>
      </c>
      <c r="AB12" s="10">
        <v>0</v>
      </c>
      <c r="AC12" s="10">
        <v>0</v>
      </c>
    </row>
    <row r="13" spans="1:29" x14ac:dyDescent="0.2">
      <c r="A13" s="4"/>
      <c r="B13" s="3" t="s">
        <v>3</v>
      </c>
      <c r="C13" s="3" t="s">
        <v>4</v>
      </c>
      <c r="D13" s="10">
        <v>1626</v>
      </c>
      <c r="E13" s="10">
        <v>101</v>
      </c>
      <c r="F13" s="10">
        <v>0</v>
      </c>
      <c r="G13" s="10">
        <v>0</v>
      </c>
      <c r="H13" s="10">
        <v>30</v>
      </c>
      <c r="I13" s="10">
        <v>3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1569</v>
      </c>
      <c r="Q13" s="10">
        <v>96</v>
      </c>
      <c r="R13" s="10">
        <v>27</v>
      </c>
      <c r="S13" s="10">
        <v>2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</row>
    <row r="14" spans="1:29" x14ac:dyDescent="0.2">
      <c r="A14" s="4"/>
      <c r="B14" s="2" t="s">
        <v>5</v>
      </c>
      <c r="C14" s="3" t="s">
        <v>967</v>
      </c>
      <c r="D14" s="10">
        <v>1134</v>
      </c>
      <c r="E14" s="10">
        <v>73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1134</v>
      </c>
      <c r="U14" s="10">
        <v>73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29" x14ac:dyDescent="0.2">
      <c r="A15" s="4"/>
      <c r="B15" s="4"/>
      <c r="C15" s="3" t="s">
        <v>6</v>
      </c>
      <c r="D15" s="10">
        <v>2150</v>
      </c>
      <c r="E15" s="10">
        <v>29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454</v>
      </c>
      <c r="M15" s="10">
        <v>6</v>
      </c>
      <c r="N15" s="10">
        <v>0</v>
      </c>
      <c r="O15" s="10">
        <v>0</v>
      </c>
      <c r="P15" s="10">
        <v>0</v>
      </c>
      <c r="Q15" s="10">
        <v>0</v>
      </c>
      <c r="R15" s="10">
        <v>1059</v>
      </c>
      <c r="S15" s="10">
        <v>13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637</v>
      </c>
      <c r="AA15" s="10">
        <v>10</v>
      </c>
      <c r="AB15" s="10">
        <v>0</v>
      </c>
      <c r="AC15" s="10">
        <v>0</v>
      </c>
    </row>
    <row r="16" spans="1:29" x14ac:dyDescent="0.2">
      <c r="A16" s="4"/>
      <c r="B16" s="4"/>
      <c r="C16" s="3" t="s">
        <v>7</v>
      </c>
      <c r="D16" s="10">
        <v>288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73</v>
      </c>
      <c r="M16" s="10">
        <v>1</v>
      </c>
      <c r="N16" s="10">
        <v>0</v>
      </c>
      <c r="O16" s="10">
        <v>0</v>
      </c>
      <c r="P16" s="10">
        <v>0</v>
      </c>
      <c r="Q16" s="10">
        <v>0</v>
      </c>
      <c r="R16" s="10">
        <v>215</v>
      </c>
      <c r="S16" s="10">
        <v>2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</row>
    <row r="17" spans="1:29" x14ac:dyDescent="0.2">
      <c r="A17" s="4"/>
      <c r="B17" s="1"/>
      <c r="C17" s="3" t="s">
        <v>8</v>
      </c>
      <c r="D17" s="10">
        <v>10040</v>
      </c>
      <c r="E17" s="10">
        <v>17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10040</v>
      </c>
      <c r="M17" s="10">
        <v>17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x14ac:dyDescent="0.2">
      <c r="A18" s="4"/>
      <c r="B18" s="3" t="s">
        <v>9</v>
      </c>
      <c r="C18" s="3" t="s">
        <v>10</v>
      </c>
      <c r="D18" s="10">
        <v>15570</v>
      </c>
      <c r="E18" s="10">
        <v>185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15404</v>
      </c>
      <c r="M18" s="10">
        <v>180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166</v>
      </c>
      <c r="U18" s="10">
        <v>5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x14ac:dyDescent="0.2">
      <c r="A19" s="4"/>
      <c r="B19" s="3" t="s">
        <v>11</v>
      </c>
      <c r="C19" s="3" t="s">
        <v>12</v>
      </c>
      <c r="D19" s="10">
        <v>223</v>
      </c>
      <c r="E19" s="10">
        <v>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223</v>
      </c>
      <c r="U19" s="10">
        <v>6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</row>
    <row r="20" spans="1:29" x14ac:dyDescent="0.2">
      <c r="A20" s="4"/>
      <c r="B20" s="3" t="s">
        <v>13</v>
      </c>
      <c r="C20" s="3" t="s">
        <v>14</v>
      </c>
      <c r="D20" s="10">
        <v>47525</v>
      </c>
      <c r="E20" s="10">
        <v>12357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20840</v>
      </c>
      <c r="M20" s="10">
        <v>4203</v>
      </c>
      <c r="N20" s="10">
        <v>0</v>
      </c>
      <c r="O20" s="10">
        <v>0</v>
      </c>
      <c r="P20" s="10">
        <v>0</v>
      </c>
      <c r="Q20" s="10">
        <v>0</v>
      </c>
      <c r="R20" s="10">
        <v>9990</v>
      </c>
      <c r="S20" s="10">
        <v>2879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16695</v>
      </c>
      <c r="AA20" s="10">
        <v>5275</v>
      </c>
      <c r="AB20" s="10">
        <v>0</v>
      </c>
      <c r="AC20" s="10">
        <v>0</v>
      </c>
    </row>
    <row r="21" spans="1:29" x14ac:dyDescent="0.2">
      <c r="A21" s="4"/>
      <c r="B21" s="2" t="s">
        <v>15</v>
      </c>
      <c r="C21" s="3" t="s">
        <v>16</v>
      </c>
      <c r="D21" s="10">
        <v>17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</v>
      </c>
      <c r="O21" s="10">
        <v>1</v>
      </c>
      <c r="P21" s="10">
        <v>0</v>
      </c>
      <c r="Q21" s="10">
        <v>0</v>
      </c>
      <c r="R21" s="10">
        <v>0</v>
      </c>
      <c r="S21" s="10">
        <v>0</v>
      </c>
      <c r="T21" s="10">
        <v>16</v>
      </c>
      <c r="U21" s="10">
        <v>2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</row>
    <row r="22" spans="1:29" x14ac:dyDescent="0.2">
      <c r="A22" s="4"/>
      <c r="B22" s="4"/>
      <c r="C22" s="3" t="s">
        <v>1376</v>
      </c>
      <c r="D22" s="10">
        <v>1380</v>
      </c>
      <c r="E22" s="10">
        <v>11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1380</v>
      </c>
      <c r="Y22" s="10">
        <v>11</v>
      </c>
      <c r="Z22" s="10">
        <v>0</v>
      </c>
      <c r="AA22" s="10">
        <v>0</v>
      </c>
      <c r="AB22" s="10">
        <v>0</v>
      </c>
      <c r="AC22" s="10">
        <v>0</v>
      </c>
    </row>
    <row r="23" spans="1:29" x14ac:dyDescent="0.2">
      <c r="A23" s="4"/>
      <c r="B23" s="1"/>
      <c r="C23" s="3" t="s">
        <v>17</v>
      </c>
      <c r="D23" s="10">
        <v>25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1</v>
      </c>
      <c r="P23" s="10">
        <v>0</v>
      </c>
      <c r="Q23" s="10">
        <v>0</v>
      </c>
      <c r="R23" s="10">
        <v>0</v>
      </c>
      <c r="S23" s="10">
        <v>0</v>
      </c>
      <c r="T23" s="10">
        <v>24</v>
      </c>
      <c r="U23" s="10">
        <v>2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</row>
    <row r="24" spans="1:29" x14ac:dyDescent="0.2">
      <c r="A24" s="4"/>
      <c r="B24" s="2" t="s">
        <v>18</v>
      </c>
      <c r="C24" s="3" t="s">
        <v>19</v>
      </c>
      <c r="D24" s="10">
        <v>42808</v>
      </c>
      <c r="E24" s="10">
        <v>7330</v>
      </c>
      <c r="F24" s="10">
        <v>8086</v>
      </c>
      <c r="G24" s="10">
        <v>1200</v>
      </c>
      <c r="H24" s="10">
        <v>0</v>
      </c>
      <c r="I24" s="10">
        <v>0</v>
      </c>
      <c r="J24" s="10">
        <v>7164</v>
      </c>
      <c r="K24" s="10">
        <v>1200</v>
      </c>
      <c r="L24" s="10">
        <v>0</v>
      </c>
      <c r="M24" s="10">
        <v>0</v>
      </c>
      <c r="N24" s="10">
        <v>6793</v>
      </c>
      <c r="O24" s="10">
        <v>1200</v>
      </c>
      <c r="P24" s="10">
        <v>0</v>
      </c>
      <c r="Q24" s="10">
        <v>0</v>
      </c>
      <c r="R24" s="10">
        <v>7024</v>
      </c>
      <c r="S24" s="10">
        <v>1200</v>
      </c>
      <c r="T24" s="10">
        <v>0</v>
      </c>
      <c r="U24" s="10">
        <v>0</v>
      </c>
      <c r="V24" s="10">
        <v>0</v>
      </c>
      <c r="W24" s="10">
        <v>0</v>
      </c>
      <c r="X24" s="10">
        <v>6990</v>
      </c>
      <c r="Y24" s="10">
        <v>1280</v>
      </c>
      <c r="Z24" s="10">
        <v>0</v>
      </c>
      <c r="AA24" s="10">
        <v>0</v>
      </c>
      <c r="AB24" s="10">
        <v>6751</v>
      </c>
      <c r="AC24" s="10">
        <v>1250</v>
      </c>
    </row>
    <row r="25" spans="1:29" x14ac:dyDescent="0.2">
      <c r="A25" s="4"/>
      <c r="B25" s="4"/>
      <c r="C25" s="3" t="s">
        <v>20</v>
      </c>
      <c r="D25" s="10">
        <v>142819</v>
      </c>
      <c r="E25" s="10">
        <v>34463</v>
      </c>
      <c r="F25" s="10">
        <v>3318</v>
      </c>
      <c r="G25" s="10">
        <v>752</v>
      </c>
      <c r="H25" s="10">
        <v>876</v>
      </c>
      <c r="I25" s="10">
        <v>234</v>
      </c>
      <c r="J25" s="10">
        <v>10555</v>
      </c>
      <c r="K25" s="10">
        <v>2870</v>
      </c>
      <c r="L25" s="10">
        <v>17242</v>
      </c>
      <c r="M25" s="10">
        <v>4244</v>
      </c>
      <c r="N25" s="10">
        <v>5564</v>
      </c>
      <c r="O25" s="10">
        <v>1112</v>
      </c>
      <c r="P25" s="10">
        <v>26198</v>
      </c>
      <c r="Q25" s="10">
        <v>6433</v>
      </c>
      <c r="R25" s="10">
        <v>19104</v>
      </c>
      <c r="S25" s="10">
        <v>4186</v>
      </c>
      <c r="T25" s="10">
        <v>27791</v>
      </c>
      <c r="U25" s="10">
        <v>7692</v>
      </c>
      <c r="V25" s="10">
        <v>18450</v>
      </c>
      <c r="W25" s="10">
        <v>3947</v>
      </c>
      <c r="X25" s="10">
        <v>0</v>
      </c>
      <c r="Y25" s="10">
        <v>0</v>
      </c>
      <c r="Z25" s="10">
        <v>5026</v>
      </c>
      <c r="AA25" s="10">
        <v>1003</v>
      </c>
      <c r="AB25" s="10">
        <v>8695</v>
      </c>
      <c r="AC25" s="10">
        <v>1990</v>
      </c>
    </row>
    <row r="26" spans="1:29" x14ac:dyDescent="0.2">
      <c r="A26" s="4"/>
      <c r="B26" s="4"/>
      <c r="C26" s="3" t="s">
        <v>21</v>
      </c>
      <c r="D26" s="10">
        <v>18612</v>
      </c>
      <c r="E26" s="10">
        <v>17000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18612</v>
      </c>
      <c r="O26" s="10">
        <v>17000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</row>
    <row r="27" spans="1:29" x14ac:dyDescent="0.2">
      <c r="A27" s="4"/>
      <c r="B27" s="1"/>
      <c r="C27" s="3" t="s">
        <v>22</v>
      </c>
      <c r="D27" s="10">
        <v>26346</v>
      </c>
      <c r="E27" s="10">
        <v>17953</v>
      </c>
      <c r="F27" s="10">
        <v>962</v>
      </c>
      <c r="G27" s="10">
        <v>109</v>
      </c>
      <c r="H27" s="10">
        <v>0</v>
      </c>
      <c r="I27" s="10">
        <v>0</v>
      </c>
      <c r="J27" s="10">
        <v>960</v>
      </c>
      <c r="K27" s="10">
        <v>109</v>
      </c>
      <c r="L27" s="10">
        <v>960</v>
      </c>
      <c r="M27" s="10">
        <v>108</v>
      </c>
      <c r="N27" s="10">
        <v>23464</v>
      </c>
      <c r="O27" s="10">
        <v>17627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x14ac:dyDescent="0.2">
      <c r="A28" s="4"/>
      <c r="B28" s="3" t="s">
        <v>23</v>
      </c>
      <c r="C28" s="3" t="s">
        <v>24</v>
      </c>
      <c r="D28" s="10">
        <v>15298</v>
      </c>
      <c r="E28" s="10">
        <v>2249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15298</v>
      </c>
      <c r="O28" s="10">
        <v>2249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</row>
    <row r="29" spans="1:29" x14ac:dyDescent="0.2">
      <c r="A29" s="4"/>
      <c r="B29" s="3" t="s">
        <v>25</v>
      </c>
      <c r="C29" s="3" t="s">
        <v>26</v>
      </c>
      <c r="D29" s="10">
        <v>6933</v>
      </c>
      <c r="E29" s="10">
        <v>463</v>
      </c>
      <c r="F29" s="10">
        <v>509</v>
      </c>
      <c r="G29" s="10">
        <v>42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6424</v>
      </c>
      <c r="Q29" s="10">
        <v>421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</row>
    <row r="30" spans="1:29" x14ac:dyDescent="0.2">
      <c r="A30" s="4"/>
      <c r="B30" s="3" t="s">
        <v>27</v>
      </c>
      <c r="C30" s="3" t="s">
        <v>28</v>
      </c>
      <c r="D30" s="10">
        <v>154822</v>
      </c>
      <c r="E30" s="10">
        <v>13433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37920</v>
      </c>
      <c r="M30" s="10">
        <v>1933</v>
      </c>
      <c r="N30" s="10">
        <v>0</v>
      </c>
      <c r="O30" s="10">
        <v>0</v>
      </c>
      <c r="P30" s="10">
        <v>0</v>
      </c>
      <c r="Q30" s="10">
        <v>0</v>
      </c>
      <c r="R30" s="10">
        <v>19602</v>
      </c>
      <c r="S30" s="10">
        <v>2000</v>
      </c>
      <c r="T30" s="10">
        <v>0</v>
      </c>
      <c r="U30" s="10">
        <v>0</v>
      </c>
      <c r="V30" s="10">
        <v>52200</v>
      </c>
      <c r="W30" s="10">
        <v>5000</v>
      </c>
      <c r="X30" s="10">
        <v>0</v>
      </c>
      <c r="Y30" s="10">
        <v>0</v>
      </c>
      <c r="Z30" s="10">
        <v>0</v>
      </c>
      <c r="AA30" s="10">
        <v>0</v>
      </c>
      <c r="AB30" s="10">
        <v>45100</v>
      </c>
      <c r="AC30" s="10">
        <v>4500</v>
      </c>
    </row>
    <row r="31" spans="1:29" x14ac:dyDescent="0.2">
      <c r="A31" s="4"/>
      <c r="B31" s="2" t="s">
        <v>29</v>
      </c>
      <c r="C31" s="3" t="s">
        <v>30</v>
      </c>
      <c r="D31" s="10">
        <v>1128</v>
      </c>
      <c r="E31" s="10">
        <v>16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473</v>
      </c>
      <c r="Q31" s="10">
        <v>8</v>
      </c>
      <c r="R31" s="10">
        <v>655</v>
      </c>
      <c r="S31" s="10">
        <v>8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</row>
    <row r="32" spans="1:29" x14ac:dyDescent="0.2">
      <c r="A32" s="4"/>
      <c r="B32" s="4"/>
      <c r="C32" s="3" t="s">
        <v>31</v>
      </c>
      <c r="D32" s="10">
        <v>44022</v>
      </c>
      <c r="E32" s="10">
        <v>8573</v>
      </c>
      <c r="F32" s="10">
        <v>0</v>
      </c>
      <c r="G32" s="10">
        <v>0</v>
      </c>
      <c r="H32" s="10">
        <v>0</v>
      </c>
      <c r="I32" s="10">
        <v>0</v>
      </c>
      <c r="J32" s="10">
        <v>22467</v>
      </c>
      <c r="K32" s="10">
        <v>4412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21555</v>
      </c>
      <c r="S32" s="10">
        <v>4161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</row>
    <row r="33" spans="1:29" x14ac:dyDescent="0.2">
      <c r="A33" s="4"/>
      <c r="B33" s="4"/>
      <c r="C33" s="3" t="s">
        <v>32</v>
      </c>
      <c r="D33" s="10">
        <v>70425</v>
      </c>
      <c r="E33" s="10">
        <v>4704</v>
      </c>
      <c r="F33" s="10">
        <v>7397</v>
      </c>
      <c r="G33" s="10">
        <v>469</v>
      </c>
      <c r="H33" s="10">
        <v>2552</v>
      </c>
      <c r="I33" s="10">
        <v>210</v>
      </c>
      <c r="J33" s="10">
        <v>11497</v>
      </c>
      <c r="K33" s="10">
        <v>738</v>
      </c>
      <c r="L33" s="10">
        <v>2338</v>
      </c>
      <c r="M33" s="10">
        <v>177</v>
      </c>
      <c r="N33" s="10">
        <v>4489</v>
      </c>
      <c r="O33" s="10">
        <v>318</v>
      </c>
      <c r="P33" s="10">
        <v>9658</v>
      </c>
      <c r="Q33" s="10">
        <v>584</v>
      </c>
      <c r="R33" s="10">
        <v>0</v>
      </c>
      <c r="S33" s="10">
        <v>0</v>
      </c>
      <c r="T33" s="10">
        <v>4441</v>
      </c>
      <c r="U33" s="10">
        <v>296</v>
      </c>
      <c r="V33" s="10">
        <v>12020</v>
      </c>
      <c r="W33" s="10">
        <v>764</v>
      </c>
      <c r="X33" s="10">
        <v>8296</v>
      </c>
      <c r="Y33" s="10">
        <v>592</v>
      </c>
      <c r="Z33" s="10">
        <v>7737</v>
      </c>
      <c r="AA33" s="10">
        <v>556</v>
      </c>
      <c r="AB33" s="10">
        <v>0</v>
      </c>
      <c r="AC33" s="10">
        <v>0</v>
      </c>
    </row>
    <row r="34" spans="1:29" x14ac:dyDescent="0.2">
      <c r="A34" s="4"/>
      <c r="B34" s="4"/>
      <c r="C34" s="3" t="s">
        <v>33</v>
      </c>
      <c r="D34" s="10">
        <v>8126</v>
      </c>
      <c r="E34" s="10">
        <v>617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8126</v>
      </c>
      <c r="M34" s="10">
        <v>617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</row>
    <row r="35" spans="1:29" x14ac:dyDescent="0.2">
      <c r="A35" s="4"/>
      <c r="B35" s="4"/>
      <c r="C35" s="3" t="s">
        <v>34</v>
      </c>
      <c r="D35" s="10">
        <v>3250</v>
      </c>
      <c r="E35" s="10">
        <v>236</v>
      </c>
      <c r="F35" s="10">
        <v>325</v>
      </c>
      <c r="G35" s="10">
        <v>27</v>
      </c>
      <c r="H35" s="10">
        <v>245</v>
      </c>
      <c r="I35" s="10">
        <v>21</v>
      </c>
      <c r="J35" s="10">
        <v>70</v>
      </c>
      <c r="K35" s="10">
        <v>5</v>
      </c>
      <c r="L35" s="10">
        <v>275</v>
      </c>
      <c r="M35" s="10">
        <v>20</v>
      </c>
      <c r="N35" s="10">
        <v>168</v>
      </c>
      <c r="O35" s="10">
        <v>12</v>
      </c>
      <c r="P35" s="10">
        <v>22</v>
      </c>
      <c r="Q35" s="10">
        <v>1</v>
      </c>
      <c r="R35" s="10">
        <v>304</v>
      </c>
      <c r="S35" s="10">
        <v>24</v>
      </c>
      <c r="T35" s="10">
        <v>145</v>
      </c>
      <c r="U35" s="10">
        <v>9</v>
      </c>
      <c r="V35" s="10">
        <v>66</v>
      </c>
      <c r="W35" s="10">
        <v>4</v>
      </c>
      <c r="X35" s="10">
        <v>732</v>
      </c>
      <c r="Y35" s="10">
        <v>54</v>
      </c>
      <c r="Z35" s="10">
        <v>595</v>
      </c>
      <c r="AA35" s="10">
        <v>39</v>
      </c>
      <c r="AB35" s="10">
        <v>303</v>
      </c>
      <c r="AC35" s="10">
        <v>20</v>
      </c>
    </row>
    <row r="36" spans="1:29" x14ac:dyDescent="0.2">
      <c r="A36" s="4"/>
      <c r="B36" s="1"/>
      <c r="C36" s="3" t="s">
        <v>35</v>
      </c>
      <c r="D36" s="10">
        <v>261</v>
      </c>
      <c r="E36" s="10">
        <v>22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87</v>
      </c>
      <c r="O36" s="10">
        <v>6</v>
      </c>
      <c r="P36" s="10">
        <v>58</v>
      </c>
      <c r="Q36" s="10">
        <v>7</v>
      </c>
      <c r="R36" s="10">
        <v>58</v>
      </c>
      <c r="S36" s="10">
        <v>5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58</v>
      </c>
      <c r="AA36" s="10">
        <v>4</v>
      </c>
      <c r="AB36" s="10">
        <v>0</v>
      </c>
      <c r="AC36" s="10">
        <v>0</v>
      </c>
    </row>
    <row r="37" spans="1:29" x14ac:dyDescent="0.2">
      <c r="A37" s="4"/>
      <c r="B37" s="2" t="s">
        <v>36</v>
      </c>
      <c r="C37" s="3" t="s">
        <v>37</v>
      </c>
      <c r="D37" s="10">
        <v>2795</v>
      </c>
      <c r="E37" s="10">
        <v>1177</v>
      </c>
      <c r="F37" s="10">
        <v>0</v>
      </c>
      <c r="G37" s="10">
        <v>0</v>
      </c>
      <c r="H37" s="10">
        <v>422</v>
      </c>
      <c r="I37" s="10">
        <v>120</v>
      </c>
      <c r="J37" s="10">
        <v>179</v>
      </c>
      <c r="K37" s="10">
        <v>9</v>
      </c>
      <c r="L37" s="10">
        <v>0</v>
      </c>
      <c r="M37" s="10">
        <v>0</v>
      </c>
      <c r="N37" s="10">
        <v>1340</v>
      </c>
      <c r="O37" s="10">
        <v>1002</v>
      </c>
      <c r="P37" s="10">
        <v>780</v>
      </c>
      <c r="Q37" s="10">
        <v>43</v>
      </c>
      <c r="R37" s="10">
        <v>19</v>
      </c>
      <c r="S37" s="10">
        <v>1</v>
      </c>
      <c r="T37" s="10">
        <v>0</v>
      </c>
      <c r="U37" s="10">
        <v>0</v>
      </c>
      <c r="V37" s="10">
        <v>25</v>
      </c>
      <c r="W37" s="10">
        <v>1</v>
      </c>
      <c r="X37" s="10">
        <v>0</v>
      </c>
      <c r="Y37" s="10">
        <v>0</v>
      </c>
      <c r="Z37" s="10">
        <v>30</v>
      </c>
      <c r="AA37" s="10">
        <v>1</v>
      </c>
      <c r="AB37" s="10">
        <v>0</v>
      </c>
      <c r="AC37" s="10">
        <v>0</v>
      </c>
    </row>
    <row r="38" spans="1:29" x14ac:dyDescent="0.2">
      <c r="A38" s="4"/>
      <c r="B38" s="1"/>
      <c r="C38" s="3" t="s">
        <v>38</v>
      </c>
      <c r="D38" s="10">
        <v>270571</v>
      </c>
      <c r="E38" s="10">
        <v>47699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28331</v>
      </c>
      <c r="U38" s="10">
        <v>5686</v>
      </c>
      <c r="V38" s="10">
        <v>64028</v>
      </c>
      <c r="W38" s="10">
        <v>11122</v>
      </c>
      <c r="X38" s="10">
        <v>178212</v>
      </c>
      <c r="Y38" s="10">
        <v>30891</v>
      </c>
      <c r="Z38" s="10">
        <v>0</v>
      </c>
      <c r="AA38" s="10">
        <v>0</v>
      </c>
      <c r="AB38" s="10">
        <v>0</v>
      </c>
      <c r="AC38" s="10">
        <v>0</v>
      </c>
    </row>
    <row r="39" spans="1:29" x14ac:dyDescent="0.2">
      <c r="A39" s="4"/>
      <c r="B39" s="2" t="s">
        <v>39</v>
      </c>
      <c r="C39" s="3" t="s">
        <v>40</v>
      </c>
      <c r="D39" s="10">
        <v>3175</v>
      </c>
      <c r="E39" s="10">
        <v>235</v>
      </c>
      <c r="F39" s="10">
        <v>232</v>
      </c>
      <c r="G39" s="10">
        <v>18</v>
      </c>
      <c r="H39" s="10">
        <v>433</v>
      </c>
      <c r="I39" s="10">
        <v>37</v>
      </c>
      <c r="J39" s="10">
        <v>95</v>
      </c>
      <c r="K39" s="10">
        <v>7</v>
      </c>
      <c r="L39" s="10">
        <v>356</v>
      </c>
      <c r="M39" s="10">
        <v>27</v>
      </c>
      <c r="N39" s="10">
        <v>789</v>
      </c>
      <c r="O39" s="10">
        <v>57</v>
      </c>
      <c r="P39" s="10">
        <v>134</v>
      </c>
      <c r="Q39" s="10">
        <v>8</v>
      </c>
      <c r="R39" s="10">
        <v>152</v>
      </c>
      <c r="S39" s="10">
        <v>11</v>
      </c>
      <c r="T39" s="10">
        <v>154</v>
      </c>
      <c r="U39" s="10">
        <v>11</v>
      </c>
      <c r="V39" s="10">
        <v>12</v>
      </c>
      <c r="W39" s="10">
        <v>1</v>
      </c>
      <c r="X39" s="10">
        <v>485</v>
      </c>
      <c r="Y39" s="10">
        <v>35</v>
      </c>
      <c r="Z39" s="10">
        <v>100</v>
      </c>
      <c r="AA39" s="10">
        <v>6</v>
      </c>
      <c r="AB39" s="10">
        <v>233</v>
      </c>
      <c r="AC39" s="10">
        <v>17</v>
      </c>
    </row>
    <row r="40" spans="1:29" x14ac:dyDescent="0.2">
      <c r="A40" s="4"/>
      <c r="B40" s="4"/>
      <c r="C40" s="3" t="s">
        <v>41</v>
      </c>
      <c r="D40" s="10">
        <v>108</v>
      </c>
      <c r="E40" s="10">
        <v>8</v>
      </c>
      <c r="F40" s="10">
        <v>0</v>
      </c>
      <c r="G40" s="10">
        <v>0</v>
      </c>
      <c r="H40" s="10">
        <v>22</v>
      </c>
      <c r="I40" s="10">
        <v>2</v>
      </c>
      <c r="J40" s="10">
        <v>64</v>
      </c>
      <c r="K40" s="10">
        <v>5</v>
      </c>
      <c r="L40" s="10">
        <v>0</v>
      </c>
      <c r="M40" s="10">
        <v>0</v>
      </c>
      <c r="N40" s="10">
        <v>22</v>
      </c>
      <c r="O40" s="10">
        <v>1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</row>
    <row r="41" spans="1:29" x14ac:dyDescent="0.2">
      <c r="A41" s="4"/>
      <c r="B41" s="4"/>
      <c r="C41" s="3" t="s">
        <v>42</v>
      </c>
      <c r="D41" s="10">
        <v>1298</v>
      </c>
      <c r="E41" s="10">
        <v>92</v>
      </c>
      <c r="F41" s="10">
        <v>106</v>
      </c>
      <c r="G41" s="10">
        <v>7</v>
      </c>
      <c r="H41" s="10">
        <v>105</v>
      </c>
      <c r="I41" s="10">
        <v>8</v>
      </c>
      <c r="J41" s="10">
        <v>62</v>
      </c>
      <c r="K41" s="10">
        <v>4</v>
      </c>
      <c r="L41" s="10">
        <v>109</v>
      </c>
      <c r="M41" s="10">
        <v>7</v>
      </c>
      <c r="N41" s="10">
        <v>93</v>
      </c>
      <c r="O41" s="10">
        <v>6</v>
      </c>
      <c r="P41" s="10">
        <v>92</v>
      </c>
      <c r="Q41" s="10">
        <v>7</v>
      </c>
      <c r="R41" s="10">
        <v>0</v>
      </c>
      <c r="S41" s="10">
        <v>0</v>
      </c>
      <c r="T41" s="10">
        <v>139</v>
      </c>
      <c r="U41" s="10">
        <v>9</v>
      </c>
      <c r="V41" s="10">
        <v>234</v>
      </c>
      <c r="W41" s="10">
        <v>18</v>
      </c>
      <c r="X41" s="10">
        <v>202</v>
      </c>
      <c r="Y41" s="10">
        <v>14</v>
      </c>
      <c r="Z41" s="10">
        <v>78</v>
      </c>
      <c r="AA41" s="10">
        <v>5</v>
      </c>
      <c r="AB41" s="10">
        <v>78</v>
      </c>
      <c r="AC41" s="10">
        <v>7</v>
      </c>
    </row>
    <row r="42" spans="1:29" x14ac:dyDescent="0.2">
      <c r="A42" s="4"/>
      <c r="B42" s="4"/>
      <c r="C42" s="3" t="s">
        <v>43</v>
      </c>
      <c r="D42" s="10">
        <v>6350</v>
      </c>
      <c r="E42" s="10">
        <v>444</v>
      </c>
      <c r="F42" s="10">
        <v>884</v>
      </c>
      <c r="G42" s="10">
        <v>65</v>
      </c>
      <c r="H42" s="10">
        <v>323</v>
      </c>
      <c r="I42" s="10">
        <v>26</v>
      </c>
      <c r="J42" s="10">
        <v>362</v>
      </c>
      <c r="K42" s="10">
        <v>29</v>
      </c>
      <c r="L42" s="10">
        <v>972</v>
      </c>
      <c r="M42" s="10">
        <v>71</v>
      </c>
      <c r="N42" s="10">
        <v>650</v>
      </c>
      <c r="O42" s="10">
        <v>42</v>
      </c>
      <c r="P42" s="10">
        <v>315</v>
      </c>
      <c r="Q42" s="10">
        <v>25</v>
      </c>
      <c r="R42" s="10">
        <v>402</v>
      </c>
      <c r="S42" s="10">
        <v>25</v>
      </c>
      <c r="T42" s="10">
        <v>328</v>
      </c>
      <c r="U42" s="10">
        <v>23</v>
      </c>
      <c r="V42" s="10">
        <v>62</v>
      </c>
      <c r="W42" s="10">
        <v>5</v>
      </c>
      <c r="X42" s="10">
        <v>378</v>
      </c>
      <c r="Y42" s="10">
        <v>26</v>
      </c>
      <c r="Z42" s="10">
        <v>987</v>
      </c>
      <c r="AA42" s="10">
        <v>63</v>
      </c>
      <c r="AB42" s="10">
        <v>687</v>
      </c>
      <c r="AC42" s="10">
        <v>44</v>
      </c>
    </row>
    <row r="43" spans="1:29" x14ac:dyDescent="0.2">
      <c r="A43" s="4"/>
      <c r="B43" s="1"/>
      <c r="C43" s="3" t="s">
        <v>44</v>
      </c>
      <c r="D43" s="10">
        <v>8919</v>
      </c>
      <c r="E43" s="10">
        <v>240</v>
      </c>
      <c r="F43" s="10">
        <v>6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108</v>
      </c>
      <c r="O43" s="10">
        <v>9</v>
      </c>
      <c r="P43" s="10">
        <v>0</v>
      </c>
      <c r="Q43" s="10">
        <v>0</v>
      </c>
      <c r="R43" s="10">
        <v>0</v>
      </c>
      <c r="S43" s="10">
        <v>0</v>
      </c>
      <c r="T43" s="10">
        <v>95</v>
      </c>
      <c r="U43" s="10">
        <v>7</v>
      </c>
      <c r="V43" s="10">
        <v>0</v>
      </c>
      <c r="W43" s="10">
        <v>0</v>
      </c>
      <c r="X43" s="10">
        <v>8686</v>
      </c>
      <c r="Y43" s="10">
        <v>220</v>
      </c>
      <c r="Z43" s="10">
        <v>24</v>
      </c>
      <c r="AA43" s="10">
        <v>3</v>
      </c>
      <c r="AB43" s="10">
        <v>0</v>
      </c>
      <c r="AC43" s="10">
        <v>0</v>
      </c>
    </row>
    <row r="44" spans="1:29" x14ac:dyDescent="0.2">
      <c r="A44" s="4"/>
      <c r="B44" s="2" t="s">
        <v>45</v>
      </c>
      <c r="C44" s="3" t="s">
        <v>46</v>
      </c>
      <c r="D44" s="10">
        <v>77647</v>
      </c>
      <c r="E44" s="10">
        <v>8522</v>
      </c>
      <c r="F44" s="10">
        <v>4109</v>
      </c>
      <c r="G44" s="10">
        <v>448</v>
      </c>
      <c r="H44" s="10">
        <v>7047</v>
      </c>
      <c r="I44" s="10">
        <v>746</v>
      </c>
      <c r="J44" s="10">
        <v>0</v>
      </c>
      <c r="K44" s="10">
        <v>0</v>
      </c>
      <c r="L44" s="10">
        <v>19761</v>
      </c>
      <c r="M44" s="10">
        <v>2068</v>
      </c>
      <c r="N44" s="10">
        <v>4811</v>
      </c>
      <c r="O44" s="10">
        <v>470</v>
      </c>
      <c r="P44" s="10">
        <v>8528</v>
      </c>
      <c r="Q44" s="10">
        <v>958</v>
      </c>
      <c r="R44" s="10">
        <v>9789</v>
      </c>
      <c r="S44" s="10">
        <v>1152</v>
      </c>
      <c r="T44" s="10">
        <v>2955</v>
      </c>
      <c r="U44" s="10">
        <v>333</v>
      </c>
      <c r="V44" s="10">
        <v>3121</v>
      </c>
      <c r="W44" s="10">
        <v>290</v>
      </c>
      <c r="X44" s="10">
        <v>3751</v>
      </c>
      <c r="Y44" s="10">
        <v>491</v>
      </c>
      <c r="Z44" s="10">
        <v>5914</v>
      </c>
      <c r="AA44" s="10">
        <v>738</v>
      </c>
      <c r="AB44" s="10">
        <v>7861</v>
      </c>
      <c r="AC44" s="10">
        <v>828</v>
      </c>
    </row>
    <row r="45" spans="1:29" x14ac:dyDescent="0.2">
      <c r="A45" s="4"/>
      <c r="B45" s="4"/>
      <c r="C45" s="3" t="s">
        <v>47</v>
      </c>
      <c r="D45" s="10">
        <v>2870</v>
      </c>
      <c r="E45" s="10">
        <v>326</v>
      </c>
      <c r="F45" s="10">
        <v>342</v>
      </c>
      <c r="G45" s="10">
        <v>37</v>
      </c>
      <c r="H45" s="10">
        <v>660</v>
      </c>
      <c r="I45" s="10">
        <v>76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862</v>
      </c>
      <c r="S45" s="10">
        <v>91</v>
      </c>
      <c r="T45" s="10">
        <v>0</v>
      </c>
      <c r="U45" s="10">
        <v>0</v>
      </c>
      <c r="V45" s="10">
        <v>230</v>
      </c>
      <c r="W45" s="10">
        <v>21</v>
      </c>
      <c r="X45" s="10">
        <v>550</v>
      </c>
      <c r="Y45" s="10">
        <v>72</v>
      </c>
      <c r="Z45" s="10">
        <v>226</v>
      </c>
      <c r="AA45" s="10">
        <v>29</v>
      </c>
      <c r="AB45" s="10">
        <v>0</v>
      </c>
      <c r="AC45" s="10">
        <v>0</v>
      </c>
    </row>
    <row r="46" spans="1:29" x14ac:dyDescent="0.2">
      <c r="A46" s="4"/>
      <c r="B46" s="4"/>
      <c r="C46" s="3" t="s">
        <v>48</v>
      </c>
      <c r="D46" s="10">
        <v>42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42</v>
      </c>
      <c r="U46" s="10">
        <v>1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</row>
    <row r="47" spans="1:29" x14ac:dyDescent="0.2">
      <c r="A47" s="4"/>
      <c r="B47" s="4"/>
      <c r="C47" s="3" t="s">
        <v>49</v>
      </c>
      <c r="D47" s="10">
        <v>53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53</v>
      </c>
      <c r="U47" s="10">
        <v>1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x14ac:dyDescent="0.2">
      <c r="A48" s="4"/>
      <c r="B48" s="4"/>
      <c r="C48" s="3" t="s">
        <v>939</v>
      </c>
      <c r="D48" s="10">
        <v>562</v>
      </c>
      <c r="E48" s="10">
        <v>46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562</v>
      </c>
      <c r="AC48" s="10">
        <v>46</v>
      </c>
    </row>
    <row r="49" spans="1:29" x14ac:dyDescent="0.2">
      <c r="A49" s="4"/>
      <c r="B49" s="1"/>
      <c r="C49" s="3" t="s">
        <v>50</v>
      </c>
      <c r="D49" s="10">
        <v>4900</v>
      </c>
      <c r="E49" s="10">
        <v>360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2600</v>
      </c>
      <c r="O49" s="10">
        <v>170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2300</v>
      </c>
      <c r="AC49" s="10">
        <v>190</v>
      </c>
    </row>
    <row r="50" spans="1:29" x14ac:dyDescent="0.2">
      <c r="A50" s="4"/>
      <c r="B50" s="2" t="s">
        <v>51</v>
      </c>
      <c r="C50" s="3" t="s">
        <v>52</v>
      </c>
      <c r="D50" s="10">
        <v>12104</v>
      </c>
      <c r="E50" s="10">
        <v>850</v>
      </c>
      <c r="F50" s="10">
        <v>1078</v>
      </c>
      <c r="G50" s="10">
        <v>71</v>
      </c>
      <c r="H50" s="10">
        <v>876</v>
      </c>
      <c r="I50" s="10">
        <v>65</v>
      </c>
      <c r="J50" s="10">
        <v>1498</v>
      </c>
      <c r="K50" s="10">
        <v>104</v>
      </c>
      <c r="L50" s="10">
        <v>360</v>
      </c>
      <c r="M50" s="10">
        <v>26</v>
      </c>
      <c r="N50" s="10">
        <v>1953</v>
      </c>
      <c r="O50" s="10">
        <v>144</v>
      </c>
      <c r="P50" s="10">
        <v>856</v>
      </c>
      <c r="Q50" s="10">
        <v>57</v>
      </c>
      <c r="R50" s="10">
        <v>939</v>
      </c>
      <c r="S50" s="10">
        <v>70</v>
      </c>
      <c r="T50" s="10">
        <v>1316</v>
      </c>
      <c r="U50" s="10">
        <v>85</v>
      </c>
      <c r="V50" s="10">
        <v>815</v>
      </c>
      <c r="W50" s="10">
        <v>53</v>
      </c>
      <c r="X50" s="10">
        <v>983</v>
      </c>
      <c r="Y50" s="10">
        <v>71</v>
      </c>
      <c r="Z50" s="10">
        <v>270</v>
      </c>
      <c r="AA50" s="10">
        <v>19</v>
      </c>
      <c r="AB50" s="10">
        <v>1160</v>
      </c>
      <c r="AC50" s="10">
        <v>85</v>
      </c>
    </row>
    <row r="51" spans="1:29" x14ac:dyDescent="0.2">
      <c r="A51" s="4"/>
      <c r="B51" s="4"/>
      <c r="C51" s="3" t="s">
        <v>53</v>
      </c>
      <c r="D51" s="10">
        <v>27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27</v>
      </c>
      <c r="O51" s="10">
        <v>2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</row>
    <row r="52" spans="1:29" x14ac:dyDescent="0.2">
      <c r="A52" s="4"/>
      <c r="B52" s="4"/>
      <c r="C52" s="3" t="s">
        <v>54</v>
      </c>
      <c r="D52" s="10">
        <v>1259</v>
      </c>
      <c r="E52" s="10">
        <v>88</v>
      </c>
      <c r="F52" s="10">
        <v>5</v>
      </c>
      <c r="G52" s="10">
        <v>1</v>
      </c>
      <c r="H52" s="10">
        <v>119</v>
      </c>
      <c r="I52" s="10">
        <v>10</v>
      </c>
      <c r="J52" s="10">
        <v>0</v>
      </c>
      <c r="K52" s="10">
        <v>0</v>
      </c>
      <c r="L52" s="10">
        <v>218</v>
      </c>
      <c r="M52" s="10">
        <v>16</v>
      </c>
      <c r="N52" s="10">
        <v>328</v>
      </c>
      <c r="O52" s="10">
        <v>20</v>
      </c>
      <c r="P52" s="10">
        <v>201</v>
      </c>
      <c r="Q52" s="10">
        <v>10</v>
      </c>
      <c r="R52" s="10">
        <v>0</v>
      </c>
      <c r="S52" s="10">
        <v>0</v>
      </c>
      <c r="T52" s="10">
        <v>94</v>
      </c>
      <c r="U52" s="10">
        <v>7</v>
      </c>
      <c r="V52" s="10">
        <v>71</v>
      </c>
      <c r="W52" s="10">
        <v>6</v>
      </c>
      <c r="X52" s="10">
        <v>0</v>
      </c>
      <c r="Y52" s="10">
        <v>0</v>
      </c>
      <c r="Z52" s="10">
        <v>0</v>
      </c>
      <c r="AA52" s="10">
        <v>0</v>
      </c>
      <c r="AB52" s="10">
        <v>223</v>
      </c>
      <c r="AC52" s="10">
        <v>18</v>
      </c>
    </row>
    <row r="53" spans="1:29" x14ac:dyDescent="0.2">
      <c r="A53" s="4"/>
      <c r="B53" s="4"/>
      <c r="C53" s="3" t="s">
        <v>55</v>
      </c>
      <c r="D53" s="10">
        <v>470</v>
      </c>
      <c r="E53" s="10">
        <v>33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16</v>
      </c>
      <c r="O53" s="10">
        <v>1</v>
      </c>
      <c r="P53" s="10">
        <v>0</v>
      </c>
      <c r="Q53" s="10">
        <v>0</v>
      </c>
      <c r="R53" s="10">
        <v>0</v>
      </c>
      <c r="S53" s="10">
        <v>0</v>
      </c>
      <c r="T53" s="10">
        <v>49</v>
      </c>
      <c r="U53" s="10">
        <v>3</v>
      </c>
      <c r="V53" s="10">
        <v>0</v>
      </c>
      <c r="W53" s="10">
        <v>0</v>
      </c>
      <c r="X53" s="10">
        <v>0</v>
      </c>
      <c r="Y53" s="10">
        <v>0</v>
      </c>
      <c r="Z53" s="10">
        <v>74</v>
      </c>
      <c r="AA53" s="10">
        <v>4</v>
      </c>
      <c r="AB53" s="10">
        <v>331</v>
      </c>
      <c r="AC53" s="10">
        <v>25</v>
      </c>
    </row>
    <row r="54" spans="1:29" x14ac:dyDescent="0.2">
      <c r="A54" s="4"/>
      <c r="B54" s="4"/>
      <c r="C54" s="3" t="s">
        <v>56</v>
      </c>
      <c r="D54" s="10">
        <v>2464</v>
      </c>
      <c r="E54" s="10">
        <v>274</v>
      </c>
      <c r="F54" s="10">
        <v>0</v>
      </c>
      <c r="G54" s="10">
        <v>0</v>
      </c>
      <c r="H54" s="10">
        <v>110</v>
      </c>
      <c r="I54" s="10">
        <v>13</v>
      </c>
      <c r="J54" s="10">
        <v>0</v>
      </c>
      <c r="K54" s="10">
        <v>0</v>
      </c>
      <c r="L54" s="10">
        <v>0</v>
      </c>
      <c r="M54" s="10">
        <v>0</v>
      </c>
      <c r="N54" s="10">
        <v>313</v>
      </c>
      <c r="O54" s="10">
        <v>30</v>
      </c>
      <c r="P54" s="10">
        <v>255</v>
      </c>
      <c r="Q54" s="10">
        <v>16</v>
      </c>
      <c r="R54" s="10">
        <v>1332</v>
      </c>
      <c r="S54" s="10">
        <v>158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436</v>
      </c>
      <c r="AA54" s="10">
        <v>55</v>
      </c>
      <c r="AB54" s="10">
        <v>18</v>
      </c>
      <c r="AC54" s="10">
        <v>2</v>
      </c>
    </row>
    <row r="55" spans="1:29" x14ac:dyDescent="0.2">
      <c r="A55" s="4"/>
      <c r="B55" s="4"/>
      <c r="C55" s="3" t="s">
        <v>57</v>
      </c>
      <c r="D55" s="10">
        <v>227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227</v>
      </c>
      <c r="U55" s="10">
        <v>2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x14ac:dyDescent="0.2">
      <c r="A56" s="4"/>
      <c r="B56" s="4"/>
      <c r="C56" s="3" t="s">
        <v>58</v>
      </c>
      <c r="D56" s="10">
        <v>778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375</v>
      </c>
      <c r="Q56" s="10">
        <v>4</v>
      </c>
      <c r="R56" s="10">
        <v>0</v>
      </c>
      <c r="S56" s="10">
        <v>0</v>
      </c>
      <c r="T56" s="10">
        <v>0</v>
      </c>
      <c r="U56" s="10">
        <v>0</v>
      </c>
      <c r="V56" s="10">
        <v>403</v>
      </c>
      <c r="W56" s="10">
        <v>2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</row>
    <row r="57" spans="1:29" x14ac:dyDescent="0.2">
      <c r="A57" s="4"/>
      <c r="B57" s="4"/>
      <c r="C57" s="3" t="s">
        <v>59</v>
      </c>
      <c r="D57" s="10">
        <v>76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76</v>
      </c>
      <c r="U57" s="10">
        <v>1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x14ac:dyDescent="0.2">
      <c r="A58" s="4"/>
      <c r="B58" s="1"/>
      <c r="C58" s="3" t="s">
        <v>60</v>
      </c>
      <c r="D58" s="10">
        <v>66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66</v>
      </c>
      <c r="U58" s="10">
        <v>1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x14ac:dyDescent="0.2">
      <c r="A59" s="4"/>
      <c r="B59" s="2" t="s">
        <v>61</v>
      </c>
      <c r="C59" s="3" t="s">
        <v>62</v>
      </c>
      <c r="D59" s="10">
        <v>412741</v>
      </c>
      <c r="E59" s="10">
        <v>32356</v>
      </c>
      <c r="F59" s="10">
        <v>0</v>
      </c>
      <c r="G59" s="10">
        <v>0</v>
      </c>
      <c r="H59" s="10">
        <v>31599</v>
      </c>
      <c r="I59" s="10">
        <v>2433</v>
      </c>
      <c r="J59" s="10">
        <v>0</v>
      </c>
      <c r="K59" s="10">
        <v>0</v>
      </c>
      <c r="L59" s="10">
        <v>58505</v>
      </c>
      <c r="M59" s="10">
        <v>4985</v>
      </c>
      <c r="N59" s="10">
        <v>0</v>
      </c>
      <c r="O59" s="10">
        <v>0</v>
      </c>
      <c r="P59" s="10">
        <v>65230</v>
      </c>
      <c r="Q59" s="10">
        <v>5143</v>
      </c>
      <c r="R59" s="10">
        <v>92964</v>
      </c>
      <c r="S59" s="10">
        <v>6690</v>
      </c>
      <c r="T59" s="10">
        <v>11116</v>
      </c>
      <c r="U59" s="10">
        <v>733</v>
      </c>
      <c r="V59" s="10">
        <v>0</v>
      </c>
      <c r="W59" s="10">
        <v>0</v>
      </c>
      <c r="X59" s="10">
        <v>59766</v>
      </c>
      <c r="Y59" s="10">
        <v>5365</v>
      </c>
      <c r="Z59" s="10">
        <v>46043</v>
      </c>
      <c r="AA59" s="10">
        <v>2899</v>
      </c>
      <c r="AB59" s="10">
        <v>47518</v>
      </c>
      <c r="AC59" s="10">
        <v>4108</v>
      </c>
    </row>
    <row r="60" spans="1:29" x14ac:dyDescent="0.2">
      <c r="A60" s="4"/>
      <c r="B60" s="4"/>
      <c r="C60" s="3" t="s">
        <v>63</v>
      </c>
      <c r="D60" s="10">
        <v>6067</v>
      </c>
      <c r="E60" s="10">
        <v>451</v>
      </c>
      <c r="F60" s="10">
        <v>193</v>
      </c>
      <c r="G60" s="10">
        <v>13</v>
      </c>
      <c r="H60" s="10">
        <v>672</v>
      </c>
      <c r="I60" s="10">
        <v>48</v>
      </c>
      <c r="J60" s="10">
        <v>1031</v>
      </c>
      <c r="K60" s="10">
        <v>74</v>
      </c>
      <c r="L60" s="10">
        <v>276</v>
      </c>
      <c r="M60" s="10">
        <v>21</v>
      </c>
      <c r="N60" s="10">
        <v>756</v>
      </c>
      <c r="O60" s="10">
        <v>49</v>
      </c>
      <c r="P60" s="10">
        <v>197</v>
      </c>
      <c r="Q60" s="10">
        <v>15</v>
      </c>
      <c r="R60" s="10">
        <v>0</v>
      </c>
      <c r="S60" s="10">
        <v>0</v>
      </c>
      <c r="T60" s="10">
        <v>544</v>
      </c>
      <c r="U60" s="10">
        <v>36</v>
      </c>
      <c r="V60" s="10">
        <v>616</v>
      </c>
      <c r="W60" s="10">
        <v>49</v>
      </c>
      <c r="X60" s="10">
        <v>840</v>
      </c>
      <c r="Y60" s="10">
        <v>61</v>
      </c>
      <c r="Z60" s="10">
        <v>0</v>
      </c>
      <c r="AA60" s="10">
        <v>0</v>
      </c>
      <c r="AB60" s="10">
        <v>942</v>
      </c>
      <c r="AC60" s="10">
        <v>85</v>
      </c>
    </row>
    <row r="61" spans="1:29" x14ac:dyDescent="0.2">
      <c r="A61" s="4"/>
      <c r="B61" s="4"/>
      <c r="C61" s="3" t="s">
        <v>64</v>
      </c>
      <c r="D61" s="10">
        <v>3190112</v>
      </c>
      <c r="E61" s="10">
        <v>227050</v>
      </c>
      <c r="F61" s="10">
        <v>184247</v>
      </c>
      <c r="G61" s="10">
        <v>12197</v>
      </c>
      <c r="H61" s="10">
        <v>72264</v>
      </c>
      <c r="I61" s="10">
        <v>5577</v>
      </c>
      <c r="J61" s="10">
        <v>265049</v>
      </c>
      <c r="K61" s="10">
        <v>19876</v>
      </c>
      <c r="L61" s="10">
        <v>187458</v>
      </c>
      <c r="M61" s="10">
        <v>13864</v>
      </c>
      <c r="N61" s="10">
        <v>352662</v>
      </c>
      <c r="O61" s="10">
        <v>24612</v>
      </c>
      <c r="P61" s="10">
        <v>414699</v>
      </c>
      <c r="Q61" s="10">
        <v>28012</v>
      </c>
      <c r="R61" s="10">
        <v>354936</v>
      </c>
      <c r="S61" s="10">
        <v>26457</v>
      </c>
      <c r="T61" s="10">
        <v>449639</v>
      </c>
      <c r="U61" s="10">
        <v>32045</v>
      </c>
      <c r="V61" s="10">
        <v>207092</v>
      </c>
      <c r="W61" s="10">
        <v>14097</v>
      </c>
      <c r="X61" s="10">
        <v>217670</v>
      </c>
      <c r="Y61" s="10">
        <v>15290</v>
      </c>
      <c r="Z61" s="10">
        <v>316148</v>
      </c>
      <c r="AA61" s="10">
        <v>22048</v>
      </c>
      <c r="AB61" s="10">
        <v>168248</v>
      </c>
      <c r="AC61" s="10">
        <v>12975</v>
      </c>
    </row>
    <row r="62" spans="1:29" x14ac:dyDescent="0.2">
      <c r="A62" s="4"/>
      <c r="B62" s="4"/>
      <c r="C62" s="3" t="s">
        <v>65</v>
      </c>
      <c r="D62" s="10">
        <v>185181</v>
      </c>
      <c r="E62" s="10">
        <v>12866</v>
      </c>
      <c r="F62" s="10">
        <v>9974</v>
      </c>
      <c r="G62" s="10">
        <v>554</v>
      </c>
      <c r="H62" s="10">
        <v>1738</v>
      </c>
      <c r="I62" s="10">
        <v>141</v>
      </c>
      <c r="J62" s="10">
        <v>20902</v>
      </c>
      <c r="K62" s="10">
        <v>1608</v>
      </c>
      <c r="L62" s="10">
        <v>3856</v>
      </c>
      <c r="M62" s="10">
        <v>298</v>
      </c>
      <c r="N62" s="10">
        <v>25070</v>
      </c>
      <c r="O62" s="10">
        <v>1863</v>
      </c>
      <c r="P62" s="10">
        <v>6408</v>
      </c>
      <c r="Q62" s="10">
        <v>463</v>
      </c>
      <c r="R62" s="10">
        <v>6876</v>
      </c>
      <c r="S62" s="10">
        <v>488</v>
      </c>
      <c r="T62" s="10">
        <v>22881</v>
      </c>
      <c r="U62" s="10">
        <v>1520</v>
      </c>
      <c r="V62" s="10">
        <v>7390</v>
      </c>
      <c r="W62" s="10">
        <v>469</v>
      </c>
      <c r="X62" s="10">
        <v>26049</v>
      </c>
      <c r="Y62" s="10">
        <v>1865</v>
      </c>
      <c r="Z62" s="10">
        <v>29032</v>
      </c>
      <c r="AA62" s="10">
        <v>2004</v>
      </c>
      <c r="AB62" s="10">
        <v>25005</v>
      </c>
      <c r="AC62" s="10">
        <v>1593</v>
      </c>
    </row>
    <row r="63" spans="1:29" x14ac:dyDescent="0.2">
      <c r="A63" s="4"/>
      <c r="B63" s="4"/>
      <c r="C63" s="3" t="s">
        <v>66</v>
      </c>
      <c r="D63" s="10">
        <v>457940</v>
      </c>
      <c r="E63" s="10">
        <v>33057</v>
      </c>
      <c r="F63" s="10">
        <v>23495</v>
      </c>
      <c r="G63" s="10">
        <v>1746</v>
      </c>
      <c r="H63" s="10">
        <v>24181</v>
      </c>
      <c r="I63" s="10">
        <v>1854</v>
      </c>
      <c r="J63" s="10">
        <v>44521</v>
      </c>
      <c r="K63" s="10">
        <v>3126</v>
      </c>
      <c r="L63" s="10">
        <v>20147</v>
      </c>
      <c r="M63" s="10">
        <v>1506</v>
      </c>
      <c r="N63" s="10">
        <v>44369</v>
      </c>
      <c r="O63" s="10">
        <v>3450</v>
      </c>
      <c r="P63" s="10">
        <v>85437</v>
      </c>
      <c r="Q63" s="10">
        <v>6383</v>
      </c>
      <c r="R63" s="10">
        <v>29468</v>
      </c>
      <c r="S63" s="10">
        <v>2384</v>
      </c>
      <c r="T63" s="10">
        <v>35247</v>
      </c>
      <c r="U63" s="10">
        <v>2342</v>
      </c>
      <c r="V63" s="10">
        <v>40551</v>
      </c>
      <c r="W63" s="10">
        <v>2769</v>
      </c>
      <c r="X63" s="10">
        <v>45845</v>
      </c>
      <c r="Y63" s="10">
        <v>3144</v>
      </c>
      <c r="Z63" s="10">
        <v>48909</v>
      </c>
      <c r="AA63" s="10">
        <v>3333</v>
      </c>
      <c r="AB63" s="10">
        <v>15770</v>
      </c>
      <c r="AC63" s="10">
        <v>1020</v>
      </c>
    </row>
    <row r="64" spans="1:29" x14ac:dyDescent="0.2">
      <c r="A64" s="4"/>
      <c r="B64" s="4"/>
      <c r="C64" s="3" t="s">
        <v>67</v>
      </c>
      <c r="D64" s="10">
        <v>177853</v>
      </c>
      <c r="E64" s="10">
        <v>12476</v>
      </c>
      <c r="F64" s="10">
        <v>29309</v>
      </c>
      <c r="G64" s="10">
        <v>1939</v>
      </c>
      <c r="H64" s="10">
        <v>6804</v>
      </c>
      <c r="I64" s="10">
        <v>509</v>
      </c>
      <c r="J64" s="10">
        <v>16887</v>
      </c>
      <c r="K64" s="10">
        <v>1219</v>
      </c>
      <c r="L64" s="10">
        <v>7831</v>
      </c>
      <c r="M64" s="10">
        <v>608</v>
      </c>
      <c r="N64" s="10">
        <v>8170</v>
      </c>
      <c r="O64" s="10">
        <v>532</v>
      </c>
      <c r="P64" s="10">
        <v>13520</v>
      </c>
      <c r="Q64" s="10">
        <v>973</v>
      </c>
      <c r="R64" s="10">
        <v>20454</v>
      </c>
      <c r="S64" s="10">
        <v>1479</v>
      </c>
      <c r="T64" s="10">
        <v>18717</v>
      </c>
      <c r="U64" s="10">
        <v>1255</v>
      </c>
      <c r="V64" s="10">
        <v>26193</v>
      </c>
      <c r="W64" s="10">
        <v>1777</v>
      </c>
      <c r="X64" s="10">
        <v>6061</v>
      </c>
      <c r="Y64" s="10">
        <v>461</v>
      </c>
      <c r="Z64" s="10">
        <v>9994</v>
      </c>
      <c r="AA64" s="10">
        <v>694</v>
      </c>
      <c r="AB64" s="10">
        <v>13913</v>
      </c>
      <c r="AC64" s="10">
        <v>1030</v>
      </c>
    </row>
    <row r="65" spans="1:29" x14ac:dyDescent="0.2">
      <c r="A65" s="4"/>
      <c r="B65" s="4"/>
      <c r="C65" s="3" t="s">
        <v>68</v>
      </c>
      <c r="D65" s="10">
        <v>78100</v>
      </c>
      <c r="E65" s="10">
        <v>5605</v>
      </c>
      <c r="F65" s="10">
        <v>1426</v>
      </c>
      <c r="G65" s="10">
        <v>86</v>
      </c>
      <c r="H65" s="10">
        <v>10338</v>
      </c>
      <c r="I65" s="10">
        <v>701</v>
      </c>
      <c r="J65" s="10">
        <v>2551</v>
      </c>
      <c r="K65" s="10">
        <v>198</v>
      </c>
      <c r="L65" s="10">
        <v>4761</v>
      </c>
      <c r="M65" s="10">
        <v>346</v>
      </c>
      <c r="N65" s="10">
        <v>8955</v>
      </c>
      <c r="O65" s="10">
        <v>675</v>
      </c>
      <c r="P65" s="10">
        <v>3979</v>
      </c>
      <c r="Q65" s="10">
        <v>368</v>
      </c>
      <c r="R65" s="10">
        <v>5355</v>
      </c>
      <c r="S65" s="10">
        <v>489</v>
      </c>
      <c r="T65" s="10">
        <v>2278</v>
      </c>
      <c r="U65" s="10">
        <v>152</v>
      </c>
      <c r="V65" s="10">
        <v>6129</v>
      </c>
      <c r="W65" s="10">
        <v>404</v>
      </c>
      <c r="X65" s="10">
        <v>2771</v>
      </c>
      <c r="Y65" s="10">
        <v>196</v>
      </c>
      <c r="Z65" s="10">
        <v>23681</v>
      </c>
      <c r="AA65" s="10">
        <v>1607</v>
      </c>
      <c r="AB65" s="10">
        <v>5876</v>
      </c>
      <c r="AC65" s="10">
        <v>383</v>
      </c>
    </row>
    <row r="66" spans="1:29" x14ac:dyDescent="0.2">
      <c r="A66" s="4"/>
      <c r="B66" s="4"/>
      <c r="C66" s="3" t="s">
        <v>69</v>
      </c>
      <c r="D66" s="10">
        <v>25265</v>
      </c>
      <c r="E66" s="10">
        <v>436</v>
      </c>
      <c r="F66" s="10">
        <v>32</v>
      </c>
      <c r="G66" s="10">
        <v>2</v>
      </c>
      <c r="H66" s="10">
        <v>117</v>
      </c>
      <c r="I66" s="10">
        <v>8</v>
      </c>
      <c r="J66" s="10">
        <v>164</v>
      </c>
      <c r="K66" s="10">
        <v>11</v>
      </c>
      <c r="L66" s="10">
        <v>32</v>
      </c>
      <c r="M66" s="10">
        <v>2</v>
      </c>
      <c r="N66" s="10">
        <v>127</v>
      </c>
      <c r="O66" s="10">
        <v>8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20668</v>
      </c>
      <c r="W66" s="10">
        <v>355</v>
      </c>
      <c r="X66" s="10">
        <v>3957</v>
      </c>
      <c r="Y66" s="10">
        <v>37</v>
      </c>
      <c r="Z66" s="10">
        <v>43</v>
      </c>
      <c r="AA66" s="10">
        <v>3</v>
      </c>
      <c r="AB66" s="10">
        <v>125</v>
      </c>
      <c r="AC66" s="10">
        <v>10</v>
      </c>
    </row>
    <row r="67" spans="1:29" x14ac:dyDescent="0.2">
      <c r="A67" s="4"/>
      <c r="B67" s="4"/>
      <c r="C67" s="3" t="s">
        <v>70</v>
      </c>
      <c r="D67" s="10">
        <v>7848</v>
      </c>
      <c r="E67" s="10">
        <v>611</v>
      </c>
      <c r="F67" s="10">
        <v>0</v>
      </c>
      <c r="G67" s="10">
        <v>0</v>
      </c>
      <c r="H67" s="10">
        <v>0</v>
      </c>
      <c r="I67" s="10">
        <v>0</v>
      </c>
      <c r="J67" s="10">
        <v>3924</v>
      </c>
      <c r="K67" s="10">
        <v>289</v>
      </c>
      <c r="L67" s="10">
        <v>3924</v>
      </c>
      <c r="M67" s="10">
        <v>322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</row>
    <row r="68" spans="1:29" x14ac:dyDescent="0.2">
      <c r="A68" s="4"/>
      <c r="B68" s="4"/>
      <c r="C68" s="3" t="s">
        <v>71</v>
      </c>
      <c r="D68" s="10">
        <v>2883</v>
      </c>
      <c r="E68" s="10">
        <v>192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56</v>
      </c>
      <c r="O68" s="10">
        <v>3</v>
      </c>
      <c r="P68" s="10">
        <v>116</v>
      </c>
      <c r="Q68" s="10">
        <v>6</v>
      </c>
      <c r="R68" s="10">
        <v>0</v>
      </c>
      <c r="S68" s="10">
        <v>0</v>
      </c>
      <c r="T68" s="10">
        <v>1457</v>
      </c>
      <c r="U68" s="10">
        <v>97</v>
      </c>
      <c r="V68" s="10">
        <v>56</v>
      </c>
      <c r="W68" s="10">
        <v>4</v>
      </c>
      <c r="X68" s="10">
        <v>15</v>
      </c>
      <c r="Y68" s="10">
        <v>1</v>
      </c>
      <c r="Z68" s="10">
        <v>463</v>
      </c>
      <c r="AA68" s="10">
        <v>28</v>
      </c>
      <c r="AB68" s="10">
        <v>720</v>
      </c>
      <c r="AC68" s="10">
        <v>53</v>
      </c>
    </row>
    <row r="69" spans="1:29" x14ac:dyDescent="0.2">
      <c r="A69" s="4"/>
      <c r="B69" s="4"/>
      <c r="C69" s="3" t="s">
        <v>72</v>
      </c>
      <c r="D69" s="10">
        <v>39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39</v>
      </c>
      <c r="Q69" s="10">
        <v>3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</row>
    <row r="70" spans="1:29" x14ac:dyDescent="0.2">
      <c r="A70" s="4"/>
      <c r="B70" s="4"/>
      <c r="C70" s="3" t="s">
        <v>1486</v>
      </c>
      <c r="D70" s="10">
        <v>742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742</v>
      </c>
      <c r="AC70" s="10">
        <v>2</v>
      </c>
    </row>
    <row r="71" spans="1:29" x14ac:dyDescent="0.2">
      <c r="A71" s="4"/>
      <c r="B71" s="4"/>
      <c r="C71" s="3" t="s">
        <v>1456</v>
      </c>
      <c r="D71" s="10">
        <v>90</v>
      </c>
      <c r="E71" s="10">
        <v>6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90</v>
      </c>
      <c r="AA71" s="10">
        <v>6</v>
      </c>
      <c r="AB71" s="10">
        <v>0</v>
      </c>
      <c r="AC71" s="10">
        <v>0</v>
      </c>
    </row>
    <row r="72" spans="1:29" x14ac:dyDescent="0.2">
      <c r="A72" s="4"/>
      <c r="B72" s="1"/>
      <c r="C72" s="3" t="s">
        <v>1460</v>
      </c>
      <c r="D72" s="10">
        <v>4944</v>
      </c>
      <c r="E72" s="10">
        <v>13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4944</v>
      </c>
      <c r="AC72" s="10">
        <v>13</v>
      </c>
    </row>
    <row r="73" spans="1:29" x14ac:dyDescent="0.2">
      <c r="A73" s="4"/>
      <c r="B73" s="2" t="s">
        <v>73</v>
      </c>
      <c r="C73" s="3" t="s">
        <v>74</v>
      </c>
      <c r="D73" s="10">
        <v>11503</v>
      </c>
      <c r="E73" s="10">
        <v>4184</v>
      </c>
      <c r="F73" s="10">
        <v>0</v>
      </c>
      <c r="G73" s="10">
        <v>0</v>
      </c>
      <c r="H73" s="10">
        <v>0</v>
      </c>
      <c r="I73" s="10">
        <v>0</v>
      </c>
      <c r="J73" s="10">
        <v>5768</v>
      </c>
      <c r="K73" s="10">
        <v>2265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5735</v>
      </c>
      <c r="U73" s="10">
        <v>1919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</row>
    <row r="74" spans="1:29" x14ac:dyDescent="0.2">
      <c r="A74" s="4"/>
      <c r="B74" s="4"/>
      <c r="C74" s="3" t="s">
        <v>75</v>
      </c>
      <c r="D74" s="10">
        <v>54704</v>
      </c>
      <c r="E74" s="10">
        <v>1169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25601</v>
      </c>
      <c r="O74" s="10">
        <v>643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14081</v>
      </c>
      <c r="W74" s="10">
        <v>274</v>
      </c>
      <c r="X74" s="10">
        <v>0</v>
      </c>
      <c r="Y74" s="10">
        <v>0</v>
      </c>
      <c r="Z74" s="10">
        <v>15022</v>
      </c>
      <c r="AA74" s="10">
        <v>252</v>
      </c>
      <c r="AB74" s="10">
        <v>0</v>
      </c>
      <c r="AC74" s="10">
        <v>0</v>
      </c>
    </row>
    <row r="75" spans="1:29" x14ac:dyDescent="0.2">
      <c r="A75" s="4"/>
      <c r="B75" s="4"/>
      <c r="C75" s="3" t="s">
        <v>76</v>
      </c>
      <c r="D75" s="10">
        <v>33048</v>
      </c>
      <c r="E75" s="10">
        <v>5970</v>
      </c>
      <c r="F75" s="10">
        <v>0</v>
      </c>
      <c r="G75" s="10">
        <v>0</v>
      </c>
      <c r="H75" s="10">
        <v>0</v>
      </c>
      <c r="I75" s="10">
        <v>0</v>
      </c>
      <c r="J75" s="10">
        <v>3966</v>
      </c>
      <c r="K75" s="10">
        <v>755</v>
      </c>
      <c r="L75" s="10">
        <v>4212</v>
      </c>
      <c r="M75" s="10">
        <v>1075</v>
      </c>
      <c r="N75" s="10">
        <v>6898</v>
      </c>
      <c r="O75" s="10">
        <v>1489</v>
      </c>
      <c r="P75" s="10">
        <v>0</v>
      </c>
      <c r="Q75" s="10">
        <v>0</v>
      </c>
      <c r="R75" s="10">
        <v>6083</v>
      </c>
      <c r="S75" s="10">
        <v>883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11889</v>
      </c>
      <c r="AC75" s="10">
        <v>1768</v>
      </c>
    </row>
    <row r="76" spans="1:29" x14ac:dyDescent="0.2">
      <c r="A76" s="4"/>
      <c r="B76" s="4"/>
      <c r="C76" s="3" t="s">
        <v>77</v>
      </c>
      <c r="D76" s="10">
        <v>17816</v>
      </c>
      <c r="E76" s="10">
        <v>3455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921</v>
      </c>
      <c r="M76" s="10">
        <v>26</v>
      </c>
      <c r="N76" s="10">
        <v>0</v>
      </c>
      <c r="O76" s="10">
        <v>0</v>
      </c>
      <c r="P76" s="10">
        <v>0</v>
      </c>
      <c r="Q76" s="10">
        <v>0</v>
      </c>
      <c r="R76" s="10">
        <v>5491</v>
      </c>
      <c r="S76" s="10">
        <v>1548</v>
      </c>
      <c r="T76" s="10">
        <v>0</v>
      </c>
      <c r="U76" s="10">
        <v>0</v>
      </c>
      <c r="V76" s="10">
        <v>6139</v>
      </c>
      <c r="W76" s="10">
        <v>1098</v>
      </c>
      <c r="X76" s="10">
        <v>0</v>
      </c>
      <c r="Y76" s="10">
        <v>0</v>
      </c>
      <c r="Z76" s="10">
        <v>0</v>
      </c>
      <c r="AA76" s="10">
        <v>0</v>
      </c>
      <c r="AB76" s="10">
        <v>5265</v>
      </c>
      <c r="AC76" s="10">
        <v>783</v>
      </c>
    </row>
    <row r="77" spans="1:29" x14ac:dyDescent="0.2">
      <c r="A77" s="4"/>
      <c r="B77" s="4"/>
      <c r="C77" s="3" t="s">
        <v>78</v>
      </c>
      <c r="D77" s="10">
        <v>298927</v>
      </c>
      <c r="E77" s="10">
        <v>68560</v>
      </c>
      <c r="F77" s="10">
        <v>0</v>
      </c>
      <c r="G77" s="10">
        <v>0</v>
      </c>
      <c r="H77" s="10">
        <v>0</v>
      </c>
      <c r="I77" s="10">
        <v>0</v>
      </c>
      <c r="J77" s="10">
        <v>5852</v>
      </c>
      <c r="K77" s="10">
        <v>1114</v>
      </c>
      <c r="L77" s="10">
        <v>62300</v>
      </c>
      <c r="M77" s="10">
        <v>15033</v>
      </c>
      <c r="N77" s="10">
        <v>44798</v>
      </c>
      <c r="O77" s="10">
        <v>9670</v>
      </c>
      <c r="P77" s="10">
        <v>0</v>
      </c>
      <c r="Q77" s="10">
        <v>0</v>
      </c>
      <c r="R77" s="10">
        <v>37140</v>
      </c>
      <c r="S77" s="10">
        <v>9133</v>
      </c>
      <c r="T77" s="10">
        <v>32114</v>
      </c>
      <c r="U77" s="10">
        <v>5247</v>
      </c>
      <c r="V77" s="10">
        <v>26705</v>
      </c>
      <c r="W77" s="10">
        <v>4967</v>
      </c>
      <c r="X77" s="10">
        <v>27537</v>
      </c>
      <c r="Y77" s="10">
        <v>9460</v>
      </c>
      <c r="Z77" s="10">
        <v>53312</v>
      </c>
      <c r="AA77" s="10">
        <v>12627</v>
      </c>
      <c r="AB77" s="10">
        <v>9169</v>
      </c>
      <c r="AC77" s="10">
        <v>1309</v>
      </c>
    </row>
    <row r="78" spans="1:29" x14ac:dyDescent="0.2">
      <c r="A78" s="4"/>
      <c r="B78" s="4"/>
      <c r="C78" s="3" t="s">
        <v>79</v>
      </c>
      <c r="D78" s="10">
        <v>139</v>
      </c>
      <c r="E78" s="10">
        <v>10</v>
      </c>
      <c r="F78" s="10">
        <v>0</v>
      </c>
      <c r="G78" s="10">
        <v>0</v>
      </c>
      <c r="H78" s="10">
        <v>0</v>
      </c>
      <c r="I78" s="10">
        <v>0</v>
      </c>
      <c r="J78" s="10">
        <v>139</v>
      </c>
      <c r="K78" s="10">
        <v>10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</row>
    <row r="79" spans="1:29" x14ac:dyDescent="0.2">
      <c r="A79" s="4"/>
      <c r="B79" s="4"/>
      <c r="C79" s="3" t="s">
        <v>80</v>
      </c>
      <c r="D79" s="10">
        <v>231285</v>
      </c>
      <c r="E79" s="10">
        <v>25090</v>
      </c>
      <c r="F79" s="10">
        <v>18871</v>
      </c>
      <c r="G79" s="10">
        <v>2061</v>
      </c>
      <c r="H79" s="10">
        <v>51957</v>
      </c>
      <c r="I79" s="10">
        <v>5343</v>
      </c>
      <c r="J79" s="10">
        <v>0</v>
      </c>
      <c r="K79" s="10">
        <v>0</v>
      </c>
      <c r="L79" s="10">
        <v>14736</v>
      </c>
      <c r="M79" s="10">
        <v>1643</v>
      </c>
      <c r="N79" s="10">
        <v>9259</v>
      </c>
      <c r="O79" s="10">
        <v>903</v>
      </c>
      <c r="P79" s="10">
        <v>7738</v>
      </c>
      <c r="Q79" s="10">
        <v>871</v>
      </c>
      <c r="R79" s="10">
        <v>39343</v>
      </c>
      <c r="S79" s="10">
        <v>4438</v>
      </c>
      <c r="T79" s="10">
        <v>10675</v>
      </c>
      <c r="U79" s="10">
        <v>1202</v>
      </c>
      <c r="V79" s="10">
        <v>31108</v>
      </c>
      <c r="W79" s="10">
        <v>2884</v>
      </c>
      <c r="X79" s="10">
        <v>18162</v>
      </c>
      <c r="Y79" s="10">
        <v>2371</v>
      </c>
      <c r="Z79" s="10">
        <v>14247</v>
      </c>
      <c r="AA79" s="10">
        <v>1775</v>
      </c>
      <c r="AB79" s="10">
        <v>15189</v>
      </c>
      <c r="AC79" s="10">
        <v>1599</v>
      </c>
    </row>
    <row r="80" spans="1:29" x14ac:dyDescent="0.2">
      <c r="A80" s="4"/>
      <c r="B80" s="4"/>
      <c r="C80" s="3" t="s">
        <v>81</v>
      </c>
      <c r="D80" s="10">
        <v>209765</v>
      </c>
      <c r="E80" s="10">
        <v>20892</v>
      </c>
      <c r="F80" s="10">
        <v>19389</v>
      </c>
      <c r="G80" s="10">
        <v>2117</v>
      </c>
      <c r="H80" s="10">
        <v>27753</v>
      </c>
      <c r="I80" s="10">
        <v>2949</v>
      </c>
      <c r="J80" s="10">
        <v>0</v>
      </c>
      <c r="K80" s="10">
        <v>0</v>
      </c>
      <c r="L80" s="10">
        <v>21287</v>
      </c>
      <c r="M80" s="10">
        <v>2339</v>
      </c>
      <c r="N80" s="10">
        <v>12051</v>
      </c>
      <c r="O80" s="10">
        <v>1176</v>
      </c>
      <c r="P80" s="10">
        <v>9417</v>
      </c>
      <c r="Q80" s="10">
        <v>1056</v>
      </c>
      <c r="R80" s="10">
        <v>31320</v>
      </c>
      <c r="S80" s="10">
        <v>3490</v>
      </c>
      <c r="T80" s="10">
        <v>26057</v>
      </c>
      <c r="U80" s="10">
        <v>1132</v>
      </c>
      <c r="V80" s="10">
        <v>25233</v>
      </c>
      <c r="W80" s="10">
        <v>2341</v>
      </c>
      <c r="X80" s="10">
        <v>6889</v>
      </c>
      <c r="Y80" s="10">
        <v>899</v>
      </c>
      <c r="Z80" s="10">
        <v>10042</v>
      </c>
      <c r="AA80" s="10">
        <v>1252</v>
      </c>
      <c r="AB80" s="10">
        <v>20327</v>
      </c>
      <c r="AC80" s="10">
        <v>2141</v>
      </c>
    </row>
    <row r="81" spans="1:29" x14ac:dyDescent="0.2">
      <c r="A81" s="4"/>
      <c r="B81" s="4"/>
      <c r="C81" s="3" t="s">
        <v>82</v>
      </c>
      <c r="D81" s="10">
        <v>6128</v>
      </c>
      <c r="E81" s="10">
        <v>400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2885</v>
      </c>
      <c r="M81" s="10">
        <v>200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3243</v>
      </c>
      <c r="U81" s="10">
        <v>200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</row>
    <row r="82" spans="1:29" x14ac:dyDescent="0.2">
      <c r="A82" s="4"/>
      <c r="B82" s="4"/>
      <c r="C82" s="3" t="s">
        <v>83</v>
      </c>
      <c r="D82" s="10">
        <v>9257</v>
      </c>
      <c r="E82" s="10">
        <v>1049</v>
      </c>
      <c r="F82" s="10">
        <v>1117</v>
      </c>
      <c r="G82" s="10">
        <v>122</v>
      </c>
      <c r="H82" s="10">
        <v>686</v>
      </c>
      <c r="I82" s="10">
        <v>73</v>
      </c>
      <c r="J82" s="10">
        <v>0</v>
      </c>
      <c r="K82" s="10">
        <v>0</v>
      </c>
      <c r="L82" s="10">
        <v>114</v>
      </c>
      <c r="M82" s="10">
        <v>13</v>
      </c>
      <c r="N82" s="10">
        <v>1426</v>
      </c>
      <c r="O82" s="10">
        <v>139</v>
      </c>
      <c r="P82" s="10">
        <v>296</v>
      </c>
      <c r="Q82" s="10">
        <v>33</v>
      </c>
      <c r="R82" s="10">
        <v>1771</v>
      </c>
      <c r="S82" s="10">
        <v>219</v>
      </c>
      <c r="T82" s="10">
        <v>125</v>
      </c>
      <c r="U82" s="10">
        <v>12</v>
      </c>
      <c r="V82" s="10">
        <v>932</v>
      </c>
      <c r="W82" s="10">
        <v>87</v>
      </c>
      <c r="X82" s="10">
        <v>1280</v>
      </c>
      <c r="Y82" s="10">
        <v>168</v>
      </c>
      <c r="Z82" s="10">
        <v>1224</v>
      </c>
      <c r="AA82" s="10">
        <v>153</v>
      </c>
      <c r="AB82" s="10">
        <v>286</v>
      </c>
      <c r="AC82" s="10">
        <v>30</v>
      </c>
    </row>
    <row r="83" spans="1:29" x14ac:dyDescent="0.2">
      <c r="A83" s="4"/>
      <c r="B83" s="4"/>
      <c r="C83" s="3" t="s">
        <v>84</v>
      </c>
      <c r="D83" s="10">
        <v>922</v>
      </c>
      <c r="E83" s="10">
        <v>110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735</v>
      </c>
      <c r="M83" s="10">
        <v>87</v>
      </c>
      <c r="N83" s="10">
        <v>0</v>
      </c>
      <c r="O83" s="10">
        <v>0</v>
      </c>
      <c r="P83" s="10">
        <v>0</v>
      </c>
      <c r="Q83" s="10">
        <v>0</v>
      </c>
      <c r="R83" s="10">
        <v>187</v>
      </c>
      <c r="S83" s="10">
        <v>23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</row>
    <row r="84" spans="1:29" x14ac:dyDescent="0.2">
      <c r="A84" s="4"/>
      <c r="B84" s="1"/>
      <c r="C84" s="3" t="s">
        <v>85</v>
      </c>
      <c r="D84" s="10">
        <v>5537</v>
      </c>
      <c r="E84" s="10">
        <v>568</v>
      </c>
      <c r="F84" s="10">
        <v>283</v>
      </c>
      <c r="G84" s="10">
        <v>25</v>
      </c>
      <c r="H84" s="10">
        <v>94</v>
      </c>
      <c r="I84" s="10">
        <v>8</v>
      </c>
      <c r="J84" s="10">
        <v>0</v>
      </c>
      <c r="K84" s="10">
        <v>0</v>
      </c>
      <c r="L84" s="10">
        <v>0</v>
      </c>
      <c r="M84" s="10">
        <v>0</v>
      </c>
      <c r="N84" s="10">
        <v>1311</v>
      </c>
      <c r="O84" s="10">
        <v>88</v>
      </c>
      <c r="P84" s="10">
        <v>1022</v>
      </c>
      <c r="Q84" s="10">
        <v>115</v>
      </c>
      <c r="R84" s="10">
        <v>474</v>
      </c>
      <c r="S84" s="10">
        <v>53</v>
      </c>
      <c r="T84" s="10">
        <v>756</v>
      </c>
      <c r="U84" s="10">
        <v>79</v>
      </c>
      <c r="V84" s="10">
        <v>0</v>
      </c>
      <c r="W84" s="10">
        <v>0</v>
      </c>
      <c r="X84" s="10">
        <v>786</v>
      </c>
      <c r="Y84" s="10">
        <v>102</v>
      </c>
      <c r="Z84" s="10">
        <v>664</v>
      </c>
      <c r="AA84" s="10">
        <v>83</v>
      </c>
      <c r="AB84" s="10">
        <v>147</v>
      </c>
      <c r="AC84" s="10">
        <v>15</v>
      </c>
    </row>
    <row r="85" spans="1:29" x14ac:dyDescent="0.2">
      <c r="A85" s="4"/>
      <c r="B85" s="2" t="s">
        <v>86</v>
      </c>
      <c r="C85" s="3" t="s">
        <v>87</v>
      </c>
      <c r="D85" s="10">
        <v>50</v>
      </c>
      <c r="E85" s="10">
        <v>6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50</v>
      </c>
      <c r="S85" s="10">
        <v>6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</row>
    <row r="86" spans="1:29" x14ac:dyDescent="0.2">
      <c r="A86" s="4"/>
      <c r="B86" s="1"/>
      <c r="C86" s="3" t="s">
        <v>88</v>
      </c>
      <c r="D86" s="10">
        <v>12104</v>
      </c>
      <c r="E86" s="10">
        <v>1231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8862</v>
      </c>
      <c r="O86" s="10">
        <v>865</v>
      </c>
      <c r="P86" s="10">
        <v>2887</v>
      </c>
      <c r="Q86" s="10">
        <v>325</v>
      </c>
      <c r="R86" s="10">
        <v>0</v>
      </c>
      <c r="S86" s="10">
        <v>0</v>
      </c>
      <c r="T86" s="10">
        <v>0</v>
      </c>
      <c r="U86" s="10">
        <v>0</v>
      </c>
      <c r="V86" s="10">
        <v>74</v>
      </c>
      <c r="W86" s="10">
        <v>7</v>
      </c>
      <c r="X86" s="10">
        <v>142</v>
      </c>
      <c r="Y86" s="10">
        <v>19</v>
      </c>
      <c r="Z86" s="10">
        <v>0</v>
      </c>
      <c r="AA86" s="10">
        <v>0</v>
      </c>
      <c r="AB86" s="10">
        <v>139</v>
      </c>
      <c r="AC86" s="10">
        <v>15</v>
      </c>
    </row>
    <row r="87" spans="1:29" x14ac:dyDescent="0.2">
      <c r="A87" s="4"/>
      <c r="B87" s="2" t="s">
        <v>89</v>
      </c>
      <c r="C87" s="3" t="s">
        <v>90</v>
      </c>
      <c r="D87" s="10">
        <v>8030</v>
      </c>
      <c r="E87" s="10">
        <v>1201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5140</v>
      </c>
      <c r="Q87" s="10">
        <v>796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2890</v>
      </c>
      <c r="AA87" s="10">
        <v>405</v>
      </c>
      <c r="AB87" s="10">
        <v>0</v>
      </c>
      <c r="AC87" s="10">
        <v>0</v>
      </c>
    </row>
    <row r="88" spans="1:29" x14ac:dyDescent="0.2">
      <c r="A88" s="4"/>
      <c r="B88" s="1"/>
      <c r="C88" s="3" t="s">
        <v>91</v>
      </c>
      <c r="D88" s="10">
        <v>6150</v>
      </c>
      <c r="E88" s="10">
        <v>847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6150</v>
      </c>
      <c r="M88" s="10">
        <v>847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</row>
    <row r="89" spans="1:29" x14ac:dyDescent="0.2">
      <c r="A89" s="4"/>
      <c r="B89" s="2" t="s">
        <v>92</v>
      </c>
      <c r="C89" s="3" t="s">
        <v>93</v>
      </c>
      <c r="D89" s="10">
        <v>287088</v>
      </c>
      <c r="E89" s="10">
        <v>22419</v>
      </c>
      <c r="F89" s="10">
        <v>21850</v>
      </c>
      <c r="G89" s="10">
        <v>1610</v>
      </c>
      <c r="H89" s="10">
        <v>45569</v>
      </c>
      <c r="I89" s="10">
        <v>3717</v>
      </c>
      <c r="J89" s="10">
        <v>25288</v>
      </c>
      <c r="K89" s="10">
        <v>1960</v>
      </c>
      <c r="L89" s="10">
        <v>19670</v>
      </c>
      <c r="M89" s="10">
        <v>1536</v>
      </c>
      <c r="N89" s="10">
        <v>23159</v>
      </c>
      <c r="O89" s="10">
        <v>1791</v>
      </c>
      <c r="P89" s="10">
        <v>22093</v>
      </c>
      <c r="Q89" s="10">
        <v>2095</v>
      </c>
      <c r="R89" s="10">
        <v>16998</v>
      </c>
      <c r="S89" s="10">
        <v>1444</v>
      </c>
      <c r="T89" s="10">
        <v>15202</v>
      </c>
      <c r="U89" s="10">
        <v>1025</v>
      </c>
      <c r="V89" s="10">
        <v>21520</v>
      </c>
      <c r="W89" s="10">
        <v>1622</v>
      </c>
      <c r="X89" s="10">
        <v>35118</v>
      </c>
      <c r="Y89" s="10">
        <v>2543</v>
      </c>
      <c r="Z89" s="10">
        <v>20085</v>
      </c>
      <c r="AA89" s="10">
        <v>1395</v>
      </c>
      <c r="AB89" s="10">
        <v>20536</v>
      </c>
      <c r="AC89" s="10">
        <v>1681</v>
      </c>
    </row>
    <row r="90" spans="1:29" x14ac:dyDescent="0.2">
      <c r="A90" s="4"/>
      <c r="B90" s="4"/>
      <c r="C90" s="3" t="s">
        <v>94</v>
      </c>
      <c r="D90" s="10">
        <v>7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7</v>
      </c>
      <c r="O90" s="10">
        <v>1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</row>
    <row r="91" spans="1:29" x14ac:dyDescent="0.2">
      <c r="A91" s="4"/>
      <c r="B91" s="4"/>
      <c r="C91" s="3" t="s">
        <v>95</v>
      </c>
      <c r="D91" s="10">
        <v>1009</v>
      </c>
      <c r="E91" s="10">
        <v>67</v>
      </c>
      <c r="F91" s="10">
        <v>511</v>
      </c>
      <c r="G91" s="10">
        <v>35</v>
      </c>
      <c r="H91" s="10">
        <v>43</v>
      </c>
      <c r="I91" s="10">
        <v>3</v>
      </c>
      <c r="J91" s="10">
        <v>0</v>
      </c>
      <c r="K91" s="10">
        <v>0</v>
      </c>
      <c r="L91" s="10">
        <v>0</v>
      </c>
      <c r="M91" s="10">
        <v>0</v>
      </c>
      <c r="N91" s="10">
        <v>21</v>
      </c>
      <c r="O91" s="10">
        <v>1</v>
      </c>
      <c r="P91" s="10">
        <v>0</v>
      </c>
      <c r="Q91" s="10">
        <v>0</v>
      </c>
      <c r="R91" s="10">
        <v>10</v>
      </c>
      <c r="S91" s="10">
        <v>1</v>
      </c>
      <c r="T91" s="10">
        <v>149</v>
      </c>
      <c r="U91" s="10">
        <v>10</v>
      </c>
      <c r="V91" s="10">
        <v>149</v>
      </c>
      <c r="W91" s="10">
        <v>9</v>
      </c>
      <c r="X91" s="10">
        <v>21</v>
      </c>
      <c r="Y91" s="10">
        <v>1</v>
      </c>
      <c r="Z91" s="10">
        <v>105</v>
      </c>
      <c r="AA91" s="10">
        <v>7</v>
      </c>
      <c r="AB91" s="10">
        <v>0</v>
      </c>
      <c r="AC91" s="10">
        <v>0</v>
      </c>
    </row>
    <row r="92" spans="1:29" x14ac:dyDescent="0.2">
      <c r="A92" s="4"/>
      <c r="B92" s="1"/>
      <c r="C92" s="3" t="s">
        <v>96</v>
      </c>
      <c r="D92" s="10">
        <v>3554</v>
      </c>
      <c r="E92" s="10">
        <v>267</v>
      </c>
      <c r="F92" s="10">
        <v>485</v>
      </c>
      <c r="G92" s="10">
        <v>33</v>
      </c>
      <c r="H92" s="10">
        <v>1677</v>
      </c>
      <c r="I92" s="10">
        <v>140</v>
      </c>
      <c r="J92" s="10">
        <v>0</v>
      </c>
      <c r="K92" s="10">
        <v>0</v>
      </c>
      <c r="L92" s="10">
        <v>0</v>
      </c>
      <c r="M92" s="10">
        <v>0</v>
      </c>
      <c r="N92" s="10">
        <v>503</v>
      </c>
      <c r="O92" s="10">
        <v>32</v>
      </c>
      <c r="P92" s="10">
        <v>250</v>
      </c>
      <c r="Q92" s="10">
        <v>15</v>
      </c>
      <c r="R92" s="10">
        <v>35</v>
      </c>
      <c r="S92" s="10">
        <v>2</v>
      </c>
      <c r="T92" s="10">
        <v>72</v>
      </c>
      <c r="U92" s="10">
        <v>5</v>
      </c>
      <c r="V92" s="10">
        <v>104</v>
      </c>
      <c r="W92" s="10">
        <v>7</v>
      </c>
      <c r="X92" s="10">
        <v>428</v>
      </c>
      <c r="Y92" s="10">
        <v>33</v>
      </c>
      <c r="Z92" s="10">
        <v>0</v>
      </c>
      <c r="AA92" s="10">
        <v>0</v>
      </c>
      <c r="AB92" s="10">
        <v>0</v>
      </c>
      <c r="AC92" s="10">
        <v>0</v>
      </c>
    </row>
    <row r="93" spans="1:29" x14ac:dyDescent="0.2">
      <c r="A93" s="4"/>
      <c r="B93" s="2" t="s">
        <v>97</v>
      </c>
      <c r="C93" s="3" t="s">
        <v>98</v>
      </c>
      <c r="D93" s="10">
        <v>219</v>
      </c>
      <c r="E93" s="10">
        <v>15</v>
      </c>
      <c r="F93" s="10">
        <v>0</v>
      </c>
      <c r="G93" s="10">
        <v>0</v>
      </c>
      <c r="H93" s="10">
        <v>203</v>
      </c>
      <c r="I93" s="10">
        <v>14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16</v>
      </c>
      <c r="S93" s="10">
        <v>1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x14ac:dyDescent="0.2">
      <c r="A94" s="4"/>
      <c r="B94" s="4"/>
      <c r="C94" s="3" t="s">
        <v>99</v>
      </c>
      <c r="D94" s="10">
        <v>132466</v>
      </c>
      <c r="E94" s="10">
        <v>85520</v>
      </c>
      <c r="F94" s="10">
        <v>0</v>
      </c>
      <c r="G94" s="10">
        <v>0</v>
      </c>
      <c r="H94" s="10">
        <v>27530</v>
      </c>
      <c r="I94" s="10">
        <v>17120</v>
      </c>
      <c r="J94" s="10">
        <v>0</v>
      </c>
      <c r="K94" s="10">
        <v>0</v>
      </c>
      <c r="L94" s="10">
        <v>26047</v>
      </c>
      <c r="M94" s="10">
        <v>17120</v>
      </c>
      <c r="N94" s="10">
        <v>26328</v>
      </c>
      <c r="O94" s="10">
        <v>17080</v>
      </c>
      <c r="P94" s="10">
        <v>26520</v>
      </c>
      <c r="Q94" s="10">
        <v>17120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26041</v>
      </c>
      <c r="AC94" s="10">
        <v>17080</v>
      </c>
    </row>
    <row r="95" spans="1:29" x14ac:dyDescent="0.2">
      <c r="A95" s="4"/>
      <c r="B95" s="1"/>
      <c r="C95" s="3" t="s">
        <v>1457</v>
      </c>
      <c r="D95" s="10">
        <v>2584</v>
      </c>
      <c r="E95" s="10">
        <v>1200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2584</v>
      </c>
      <c r="AA95" s="10">
        <v>1200</v>
      </c>
      <c r="AB95" s="10">
        <v>0</v>
      </c>
      <c r="AC95" s="10">
        <v>0</v>
      </c>
    </row>
    <row r="96" spans="1:29" x14ac:dyDescent="0.2">
      <c r="A96" s="4"/>
      <c r="B96" s="3" t="s">
        <v>100</v>
      </c>
      <c r="C96" s="3" t="s">
        <v>101</v>
      </c>
      <c r="D96" s="10">
        <v>300</v>
      </c>
      <c r="E96" s="10">
        <v>18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300</v>
      </c>
      <c r="O96" s="10">
        <v>18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</row>
    <row r="97" spans="1:29" x14ac:dyDescent="0.2">
      <c r="A97" s="4"/>
      <c r="B97" s="2" t="s">
        <v>102</v>
      </c>
      <c r="C97" s="3" t="s">
        <v>103</v>
      </c>
      <c r="D97" s="10">
        <v>202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202</v>
      </c>
      <c r="O97" s="10">
        <v>2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:29" x14ac:dyDescent="0.2">
      <c r="A98" s="4"/>
      <c r="B98" s="4"/>
      <c r="C98" s="3" t="s">
        <v>104</v>
      </c>
      <c r="D98" s="10">
        <v>1055</v>
      </c>
      <c r="E98" s="10">
        <v>15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1055</v>
      </c>
      <c r="O98" s="10">
        <v>15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</row>
    <row r="99" spans="1:29" x14ac:dyDescent="0.2">
      <c r="A99" s="4"/>
      <c r="B99" s="4"/>
      <c r="C99" s="3" t="s">
        <v>105</v>
      </c>
      <c r="D99" s="10">
        <v>1881</v>
      </c>
      <c r="E99" s="10">
        <v>7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1099</v>
      </c>
      <c r="Q99" s="10">
        <v>4</v>
      </c>
      <c r="R99" s="10">
        <v>0</v>
      </c>
      <c r="S99" s="10">
        <v>0</v>
      </c>
      <c r="T99" s="10">
        <v>0</v>
      </c>
      <c r="U99" s="10">
        <v>0</v>
      </c>
      <c r="V99" s="10">
        <v>782</v>
      </c>
      <c r="W99" s="10">
        <v>3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</row>
    <row r="100" spans="1:29" x14ac:dyDescent="0.2">
      <c r="A100" s="4"/>
      <c r="B100" s="1"/>
      <c r="C100" s="3" t="s">
        <v>106</v>
      </c>
      <c r="D100" s="10">
        <v>295628</v>
      </c>
      <c r="E100" s="10">
        <v>51311</v>
      </c>
      <c r="F100" s="10">
        <v>25981</v>
      </c>
      <c r="G100" s="10">
        <v>4330</v>
      </c>
      <c r="H100" s="10">
        <v>0</v>
      </c>
      <c r="I100" s="10">
        <v>0</v>
      </c>
      <c r="J100" s="10">
        <v>59871</v>
      </c>
      <c r="K100" s="10">
        <v>12194</v>
      </c>
      <c r="L100" s="10">
        <v>32190</v>
      </c>
      <c r="M100" s="10">
        <v>4230</v>
      </c>
      <c r="N100" s="10">
        <v>25699</v>
      </c>
      <c r="O100" s="10">
        <v>3354</v>
      </c>
      <c r="P100" s="10">
        <v>11026</v>
      </c>
      <c r="Q100" s="10">
        <v>2773</v>
      </c>
      <c r="R100" s="10">
        <v>5191</v>
      </c>
      <c r="S100" s="10">
        <v>812</v>
      </c>
      <c r="T100" s="10">
        <v>2250</v>
      </c>
      <c r="U100" s="10">
        <v>337</v>
      </c>
      <c r="V100" s="10">
        <v>46683</v>
      </c>
      <c r="W100" s="10">
        <v>7705</v>
      </c>
      <c r="X100" s="10">
        <v>12174</v>
      </c>
      <c r="Y100" s="10">
        <v>2292</v>
      </c>
      <c r="Z100" s="10">
        <v>49880</v>
      </c>
      <c r="AA100" s="10">
        <v>8359</v>
      </c>
      <c r="AB100" s="10">
        <v>24683</v>
      </c>
      <c r="AC100" s="10">
        <v>4925</v>
      </c>
    </row>
    <row r="101" spans="1:29" x14ac:dyDescent="0.2">
      <c r="A101" s="4"/>
      <c r="B101" s="3" t="s">
        <v>107</v>
      </c>
      <c r="C101" s="3" t="s">
        <v>108</v>
      </c>
      <c r="D101" s="10">
        <v>12861</v>
      </c>
      <c r="E101" s="10">
        <v>225</v>
      </c>
      <c r="F101" s="10">
        <v>6609</v>
      </c>
      <c r="G101" s="10">
        <v>112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6252</v>
      </c>
      <c r="W101" s="10">
        <v>113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</row>
    <row r="102" spans="1:29" x14ac:dyDescent="0.2">
      <c r="A102" s="4"/>
      <c r="B102" s="2" t="s">
        <v>109</v>
      </c>
      <c r="C102" s="3" t="s">
        <v>110</v>
      </c>
      <c r="D102" s="10">
        <v>16236</v>
      </c>
      <c r="E102" s="10">
        <v>3229</v>
      </c>
      <c r="F102" s="10">
        <v>0</v>
      </c>
      <c r="G102" s="10">
        <v>0</v>
      </c>
      <c r="H102" s="10">
        <v>5908</v>
      </c>
      <c r="I102" s="10">
        <v>1113</v>
      </c>
      <c r="J102" s="10">
        <v>447</v>
      </c>
      <c r="K102" s="10">
        <v>76</v>
      </c>
      <c r="L102" s="10">
        <v>2468</v>
      </c>
      <c r="M102" s="10">
        <v>477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4979</v>
      </c>
      <c r="U102" s="10">
        <v>1091</v>
      </c>
      <c r="V102" s="10">
        <v>0</v>
      </c>
      <c r="W102" s="10">
        <v>0</v>
      </c>
      <c r="X102" s="10">
        <v>0</v>
      </c>
      <c r="Y102" s="10">
        <v>0</v>
      </c>
      <c r="Z102" s="10">
        <v>2434</v>
      </c>
      <c r="AA102" s="10">
        <v>472</v>
      </c>
      <c r="AB102" s="10">
        <v>0</v>
      </c>
      <c r="AC102" s="10">
        <v>0</v>
      </c>
    </row>
    <row r="103" spans="1:29" x14ac:dyDescent="0.2">
      <c r="A103" s="4"/>
      <c r="B103" s="4"/>
      <c r="C103" s="3" t="s">
        <v>111</v>
      </c>
      <c r="D103" s="10">
        <v>317490</v>
      </c>
      <c r="E103" s="10">
        <v>65776</v>
      </c>
      <c r="F103" s="10">
        <v>23348</v>
      </c>
      <c r="G103" s="10">
        <v>2922</v>
      </c>
      <c r="H103" s="10">
        <v>62550</v>
      </c>
      <c r="I103" s="10">
        <v>11413</v>
      </c>
      <c r="J103" s="10">
        <v>11178</v>
      </c>
      <c r="K103" s="10">
        <v>2027</v>
      </c>
      <c r="L103" s="10">
        <v>45344</v>
      </c>
      <c r="M103" s="10">
        <v>9441</v>
      </c>
      <c r="N103" s="10">
        <v>30576</v>
      </c>
      <c r="O103" s="10">
        <v>5113</v>
      </c>
      <c r="P103" s="10">
        <v>17255</v>
      </c>
      <c r="Q103" s="10">
        <v>3587</v>
      </c>
      <c r="R103" s="10">
        <v>43577</v>
      </c>
      <c r="S103" s="10">
        <v>12611</v>
      </c>
      <c r="T103" s="10">
        <v>10592</v>
      </c>
      <c r="U103" s="10">
        <v>2852</v>
      </c>
      <c r="V103" s="10">
        <v>33808</v>
      </c>
      <c r="W103" s="10">
        <v>7166</v>
      </c>
      <c r="X103" s="10">
        <v>7072</v>
      </c>
      <c r="Y103" s="10">
        <v>1607</v>
      </c>
      <c r="Z103" s="10">
        <v>6210</v>
      </c>
      <c r="AA103" s="10">
        <v>1246</v>
      </c>
      <c r="AB103" s="10">
        <v>25980</v>
      </c>
      <c r="AC103" s="10">
        <v>5791</v>
      </c>
    </row>
    <row r="104" spans="1:29" x14ac:dyDescent="0.2">
      <c r="A104" s="4"/>
      <c r="B104" s="4"/>
      <c r="C104" s="3" t="s">
        <v>291</v>
      </c>
      <c r="D104" s="10">
        <v>1985</v>
      </c>
      <c r="E104" s="10">
        <v>390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819</v>
      </c>
      <c r="W104" s="10">
        <v>153</v>
      </c>
      <c r="X104" s="10">
        <v>0</v>
      </c>
      <c r="Y104" s="10">
        <v>0</v>
      </c>
      <c r="Z104" s="10">
        <v>777</v>
      </c>
      <c r="AA104" s="10">
        <v>155</v>
      </c>
      <c r="AB104" s="10">
        <v>389</v>
      </c>
      <c r="AC104" s="10">
        <v>82</v>
      </c>
    </row>
    <row r="105" spans="1:29" x14ac:dyDescent="0.2">
      <c r="A105" s="4"/>
      <c r="B105" s="4"/>
      <c r="C105" s="3" t="s">
        <v>112</v>
      </c>
      <c r="D105" s="10">
        <v>168027</v>
      </c>
      <c r="E105" s="10">
        <v>38762</v>
      </c>
      <c r="F105" s="10">
        <v>1438</v>
      </c>
      <c r="G105" s="10">
        <v>302</v>
      </c>
      <c r="H105" s="10">
        <v>26299</v>
      </c>
      <c r="I105" s="10">
        <v>5783</v>
      </c>
      <c r="J105" s="10">
        <v>34740</v>
      </c>
      <c r="K105" s="10">
        <v>9166</v>
      </c>
      <c r="L105" s="10">
        <v>14033</v>
      </c>
      <c r="M105" s="10">
        <v>3324</v>
      </c>
      <c r="N105" s="10">
        <v>1384</v>
      </c>
      <c r="O105" s="10">
        <v>310</v>
      </c>
      <c r="P105" s="10">
        <v>13434</v>
      </c>
      <c r="Q105" s="10">
        <v>3412</v>
      </c>
      <c r="R105" s="10">
        <v>12096</v>
      </c>
      <c r="S105" s="10">
        <v>2644</v>
      </c>
      <c r="T105" s="10">
        <v>13167</v>
      </c>
      <c r="U105" s="10">
        <v>3058</v>
      </c>
      <c r="V105" s="10">
        <v>12521</v>
      </c>
      <c r="W105" s="10">
        <v>2544</v>
      </c>
      <c r="X105" s="10">
        <v>0</v>
      </c>
      <c r="Y105" s="10">
        <v>0</v>
      </c>
      <c r="Z105" s="10">
        <v>14744</v>
      </c>
      <c r="AA105" s="10">
        <v>2902</v>
      </c>
      <c r="AB105" s="10">
        <v>24171</v>
      </c>
      <c r="AC105" s="10">
        <v>5317</v>
      </c>
    </row>
    <row r="106" spans="1:29" x14ac:dyDescent="0.2">
      <c r="A106" s="4"/>
      <c r="B106" s="1"/>
      <c r="C106" s="3" t="s">
        <v>113</v>
      </c>
      <c r="D106" s="10">
        <v>3258062</v>
      </c>
      <c r="E106" s="10">
        <v>682535</v>
      </c>
      <c r="F106" s="10">
        <v>168320</v>
      </c>
      <c r="G106" s="10">
        <v>36041</v>
      </c>
      <c r="H106" s="10">
        <v>252433</v>
      </c>
      <c r="I106" s="10">
        <v>48134</v>
      </c>
      <c r="J106" s="10">
        <v>121666</v>
      </c>
      <c r="K106" s="10">
        <v>24173</v>
      </c>
      <c r="L106" s="10">
        <v>444914</v>
      </c>
      <c r="M106" s="10">
        <v>97093</v>
      </c>
      <c r="N106" s="10">
        <v>262592</v>
      </c>
      <c r="O106" s="10">
        <v>54814</v>
      </c>
      <c r="P106" s="10">
        <v>322661</v>
      </c>
      <c r="Q106" s="10">
        <v>70744</v>
      </c>
      <c r="R106" s="10">
        <v>223568</v>
      </c>
      <c r="S106" s="10">
        <v>47159</v>
      </c>
      <c r="T106" s="10">
        <v>336792</v>
      </c>
      <c r="U106" s="10">
        <v>75752</v>
      </c>
      <c r="V106" s="10">
        <v>370584</v>
      </c>
      <c r="W106" s="10">
        <v>67848</v>
      </c>
      <c r="X106" s="10">
        <v>0</v>
      </c>
      <c r="Y106" s="10">
        <v>0</v>
      </c>
      <c r="Z106" s="10">
        <v>270057</v>
      </c>
      <c r="AA106" s="10">
        <v>52907</v>
      </c>
      <c r="AB106" s="10">
        <v>484475</v>
      </c>
      <c r="AC106" s="10">
        <v>107870</v>
      </c>
    </row>
    <row r="107" spans="1:29" x14ac:dyDescent="0.2">
      <c r="A107" s="4"/>
      <c r="B107" s="2" t="s">
        <v>114</v>
      </c>
      <c r="C107" s="3" t="s">
        <v>115</v>
      </c>
      <c r="D107" s="10">
        <v>120160</v>
      </c>
      <c r="E107" s="10">
        <v>21362</v>
      </c>
      <c r="F107" s="10">
        <v>10880</v>
      </c>
      <c r="G107" s="10">
        <v>1942</v>
      </c>
      <c r="H107" s="10">
        <v>0</v>
      </c>
      <c r="I107" s="10">
        <v>0</v>
      </c>
      <c r="J107" s="10">
        <v>21760</v>
      </c>
      <c r="K107" s="10">
        <v>3884</v>
      </c>
      <c r="L107" s="10">
        <v>43520</v>
      </c>
      <c r="M107" s="10">
        <v>7768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22240</v>
      </c>
      <c r="U107" s="10">
        <v>3884</v>
      </c>
      <c r="V107" s="10">
        <v>0</v>
      </c>
      <c r="W107" s="10">
        <v>0</v>
      </c>
      <c r="X107" s="10">
        <v>0</v>
      </c>
      <c r="Y107" s="10">
        <v>0</v>
      </c>
      <c r="Z107" s="10">
        <v>21760</v>
      </c>
      <c r="AA107" s="10">
        <v>3884</v>
      </c>
      <c r="AB107" s="10">
        <v>0</v>
      </c>
      <c r="AC107" s="10">
        <v>0</v>
      </c>
    </row>
    <row r="108" spans="1:29" x14ac:dyDescent="0.2">
      <c r="A108" s="4"/>
      <c r="B108" s="4"/>
      <c r="C108" s="3" t="s">
        <v>116</v>
      </c>
      <c r="D108" s="10">
        <v>10679</v>
      </c>
      <c r="E108" s="10">
        <v>24998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10679</v>
      </c>
      <c r="Q108" s="10">
        <v>24998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</row>
    <row r="109" spans="1:29" x14ac:dyDescent="0.2">
      <c r="A109" s="4"/>
      <c r="B109" s="4"/>
      <c r="C109" s="3" t="s">
        <v>117</v>
      </c>
      <c r="D109" s="10">
        <v>46317</v>
      </c>
      <c r="E109" s="10">
        <v>30560</v>
      </c>
      <c r="F109" s="10">
        <v>31988</v>
      </c>
      <c r="G109" s="10">
        <v>21687</v>
      </c>
      <c r="H109" s="10">
        <v>14329</v>
      </c>
      <c r="I109" s="10">
        <v>8873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</row>
    <row r="110" spans="1:29" x14ac:dyDescent="0.2">
      <c r="A110" s="4"/>
      <c r="B110" s="4"/>
      <c r="C110" s="3" t="s">
        <v>118</v>
      </c>
      <c r="D110" s="10">
        <v>5012</v>
      </c>
      <c r="E110" s="10">
        <v>3104</v>
      </c>
      <c r="F110" s="10">
        <v>0</v>
      </c>
      <c r="G110" s="10">
        <v>0</v>
      </c>
      <c r="H110" s="10">
        <v>5012</v>
      </c>
      <c r="I110" s="10">
        <v>3104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</row>
    <row r="111" spans="1:29" x14ac:dyDescent="0.2">
      <c r="A111" s="4"/>
      <c r="B111" s="4"/>
      <c r="C111" s="3" t="s">
        <v>119</v>
      </c>
      <c r="D111" s="10">
        <v>15654</v>
      </c>
      <c r="E111" s="10">
        <v>9694</v>
      </c>
      <c r="F111" s="10">
        <v>0</v>
      </c>
      <c r="G111" s="10">
        <v>0</v>
      </c>
      <c r="H111" s="10">
        <v>15654</v>
      </c>
      <c r="I111" s="10">
        <v>9694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x14ac:dyDescent="0.2">
      <c r="A112" s="4"/>
      <c r="B112" s="4"/>
      <c r="C112" s="3" t="s">
        <v>120</v>
      </c>
      <c r="D112" s="10">
        <v>11081</v>
      </c>
      <c r="E112" s="10">
        <v>3082</v>
      </c>
      <c r="F112" s="10">
        <v>0</v>
      </c>
      <c r="G112" s="10">
        <v>0</v>
      </c>
      <c r="H112" s="10">
        <v>0</v>
      </c>
      <c r="I112" s="10">
        <v>0</v>
      </c>
      <c r="J112" s="10">
        <v>2384</v>
      </c>
      <c r="K112" s="10">
        <v>882</v>
      </c>
      <c r="L112" s="10">
        <v>0</v>
      </c>
      <c r="M112" s="10">
        <v>0</v>
      </c>
      <c r="N112" s="10">
        <v>389</v>
      </c>
      <c r="O112" s="10">
        <v>100</v>
      </c>
      <c r="P112" s="10">
        <v>1190</v>
      </c>
      <c r="Q112" s="10">
        <v>300</v>
      </c>
      <c r="R112" s="10">
        <v>1192</v>
      </c>
      <c r="S112" s="10">
        <v>300</v>
      </c>
      <c r="T112" s="10">
        <v>0</v>
      </c>
      <c r="U112" s="10">
        <v>0</v>
      </c>
      <c r="V112" s="10">
        <v>0</v>
      </c>
      <c r="W112" s="10">
        <v>0</v>
      </c>
      <c r="X112" s="10">
        <v>1960</v>
      </c>
      <c r="Y112" s="10">
        <v>500</v>
      </c>
      <c r="Z112" s="10">
        <v>1958</v>
      </c>
      <c r="AA112" s="10">
        <v>500</v>
      </c>
      <c r="AB112" s="10">
        <v>2008</v>
      </c>
      <c r="AC112" s="10">
        <v>500</v>
      </c>
    </row>
    <row r="113" spans="1:29" x14ac:dyDescent="0.2">
      <c r="A113" s="4"/>
      <c r="B113" s="4"/>
      <c r="C113" s="3" t="s">
        <v>121</v>
      </c>
      <c r="D113" s="10">
        <v>43658</v>
      </c>
      <c r="E113" s="10">
        <v>6801</v>
      </c>
      <c r="F113" s="10">
        <v>0</v>
      </c>
      <c r="G113" s="10">
        <v>0</v>
      </c>
      <c r="H113" s="10">
        <v>0</v>
      </c>
      <c r="I113" s="10">
        <v>0</v>
      </c>
      <c r="J113" s="10">
        <v>31579</v>
      </c>
      <c r="K113" s="10">
        <v>4761</v>
      </c>
      <c r="L113" s="10">
        <v>12079</v>
      </c>
      <c r="M113" s="10">
        <v>2040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</row>
    <row r="114" spans="1:29" x14ac:dyDescent="0.2">
      <c r="A114" s="4"/>
      <c r="B114" s="4"/>
      <c r="C114" s="3" t="s">
        <v>193</v>
      </c>
      <c r="D114" s="10">
        <v>7350</v>
      </c>
      <c r="E114" s="10">
        <v>824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7350</v>
      </c>
      <c r="W114" s="10">
        <v>824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x14ac:dyDescent="0.2">
      <c r="A115" s="4"/>
      <c r="B115" s="4"/>
      <c r="C115" s="3" t="s">
        <v>122</v>
      </c>
      <c r="D115" s="10">
        <v>2304</v>
      </c>
      <c r="E115" s="10">
        <v>360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2304</v>
      </c>
      <c r="O115" s="10">
        <v>360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x14ac:dyDescent="0.2">
      <c r="A116" s="4"/>
      <c r="B116" s="4"/>
      <c r="C116" s="3" t="s">
        <v>123</v>
      </c>
      <c r="D116" s="10">
        <v>460350</v>
      </c>
      <c r="E116" s="10">
        <v>261254</v>
      </c>
      <c r="F116" s="10">
        <v>65120</v>
      </c>
      <c r="G116" s="10">
        <v>37322</v>
      </c>
      <c r="H116" s="10">
        <v>0</v>
      </c>
      <c r="I116" s="10">
        <v>0</v>
      </c>
      <c r="J116" s="10">
        <v>0</v>
      </c>
      <c r="K116" s="10">
        <v>0</v>
      </c>
      <c r="L116" s="10">
        <v>65120</v>
      </c>
      <c r="M116" s="10">
        <v>37322</v>
      </c>
      <c r="N116" s="10">
        <v>32670</v>
      </c>
      <c r="O116" s="10">
        <v>18661</v>
      </c>
      <c r="P116" s="10">
        <v>38720</v>
      </c>
      <c r="Q116" s="10">
        <v>18661</v>
      </c>
      <c r="R116" s="10">
        <v>65120</v>
      </c>
      <c r="S116" s="10">
        <v>37322</v>
      </c>
      <c r="T116" s="10">
        <v>0</v>
      </c>
      <c r="U116" s="10">
        <v>0</v>
      </c>
      <c r="V116" s="10">
        <v>0</v>
      </c>
      <c r="W116" s="10">
        <v>0</v>
      </c>
      <c r="X116" s="10">
        <v>130240</v>
      </c>
      <c r="Y116" s="10">
        <v>74644</v>
      </c>
      <c r="Z116" s="10">
        <v>63360</v>
      </c>
      <c r="AA116" s="10">
        <v>37322</v>
      </c>
      <c r="AB116" s="10">
        <v>0</v>
      </c>
      <c r="AC116" s="10">
        <v>0</v>
      </c>
    </row>
    <row r="117" spans="1:29" x14ac:dyDescent="0.2">
      <c r="A117" s="4"/>
      <c r="B117" s="4"/>
      <c r="C117" s="3" t="s">
        <v>124</v>
      </c>
      <c r="D117" s="10">
        <v>29402</v>
      </c>
      <c r="E117" s="10">
        <v>42200</v>
      </c>
      <c r="F117" s="10">
        <v>0</v>
      </c>
      <c r="G117" s="10">
        <v>0</v>
      </c>
      <c r="H117" s="10">
        <v>0</v>
      </c>
      <c r="I117" s="10">
        <v>0</v>
      </c>
      <c r="J117" s="10">
        <v>29402</v>
      </c>
      <c r="K117" s="10">
        <v>42200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x14ac:dyDescent="0.2">
      <c r="A118" s="4"/>
      <c r="B118" s="4"/>
      <c r="C118" s="3" t="s">
        <v>125</v>
      </c>
      <c r="D118" s="10">
        <v>72749</v>
      </c>
      <c r="E118" s="10">
        <v>52386</v>
      </c>
      <c r="F118" s="10">
        <v>0</v>
      </c>
      <c r="G118" s="10">
        <v>0</v>
      </c>
      <c r="H118" s="10">
        <v>0</v>
      </c>
      <c r="I118" s="10">
        <v>0</v>
      </c>
      <c r="J118" s="10">
        <v>25833</v>
      </c>
      <c r="K118" s="10">
        <v>19016</v>
      </c>
      <c r="L118" s="10">
        <v>25160</v>
      </c>
      <c r="M118" s="10">
        <v>16685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21756</v>
      </c>
      <c r="W118" s="10">
        <v>16685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</row>
    <row r="119" spans="1:29" x14ac:dyDescent="0.2">
      <c r="A119" s="4"/>
      <c r="B119" s="4"/>
      <c r="C119" s="3" t="s">
        <v>126</v>
      </c>
      <c r="D119" s="10">
        <v>1254</v>
      </c>
      <c r="E119" s="10">
        <v>190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1254</v>
      </c>
      <c r="O119" s="10">
        <v>190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x14ac:dyDescent="0.2">
      <c r="A120" s="4"/>
      <c r="B120" s="4"/>
      <c r="C120" s="3" t="s">
        <v>281</v>
      </c>
      <c r="D120" s="10">
        <v>40868</v>
      </c>
      <c r="E120" s="10">
        <v>24825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40868</v>
      </c>
      <c r="AC120" s="10">
        <v>24825</v>
      </c>
    </row>
    <row r="121" spans="1:29" x14ac:dyDescent="0.2">
      <c r="A121" s="4"/>
      <c r="B121" s="4"/>
      <c r="C121" s="3" t="s">
        <v>127</v>
      </c>
      <c r="D121" s="10">
        <v>105828</v>
      </c>
      <c r="E121" s="10">
        <v>15090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105828</v>
      </c>
      <c r="M121" s="10">
        <v>15090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x14ac:dyDescent="0.2">
      <c r="A122" s="4"/>
      <c r="B122" s="4"/>
      <c r="C122" s="3" t="s">
        <v>128</v>
      </c>
      <c r="D122" s="10">
        <v>22000</v>
      </c>
      <c r="E122" s="10">
        <v>900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13750</v>
      </c>
      <c r="M122" s="10">
        <v>550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8250</v>
      </c>
      <c r="W122" s="10">
        <v>350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</row>
    <row r="123" spans="1:29" x14ac:dyDescent="0.2">
      <c r="A123" s="4"/>
      <c r="B123" s="4"/>
      <c r="C123" s="3" t="s">
        <v>129</v>
      </c>
      <c r="D123" s="10">
        <v>79800</v>
      </c>
      <c r="E123" s="10">
        <v>28974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39900</v>
      </c>
      <c r="U123" s="10">
        <v>14487</v>
      </c>
      <c r="V123" s="10">
        <v>39900</v>
      </c>
      <c r="W123" s="10">
        <v>14487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</row>
    <row r="124" spans="1:29" x14ac:dyDescent="0.2">
      <c r="A124" s="4"/>
      <c r="B124" s="4"/>
      <c r="C124" s="3" t="s">
        <v>130</v>
      </c>
      <c r="D124" s="10">
        <v>23351</v>
      </c>
      <c r="E124" s="10">
        <v>116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23351</v>
      </c>
      <c r="M124" s="10">
        <v>116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</row>
    <row r="125" spans="1:29" x14ac:dyDescent="0.2">
      <c r="A125" s="4"/>
      <c r="B125" s="4"/>
      <c r="C125" s="3" t="s">
        <v>707</v>
      </c>
      <c r="D125" s="10">
        <v>900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900</v>
      </c>
      <c r="W125" s="10">
        <v>1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x14ac:dyDescent="0.2">
      <c r="A126" s="4"/>
      <c r="B126" s="4"/>
      <c r="C126" s="3" t="s">
        <v>131</v>
      </c>
      <c r="D126" s="10">
        <v>30200</v>
      </c>
      <c r="E126" s="10">
        <v>6071</v>
      </c>
      <c r="F126" s="10">
        <v>0</v>
      </c>
      <c r="G126" s="10">
        <v>0</v>
      </c>
      <c r="H126" s="10">
        <v>16800</v>
      </c>
      <c r="I126" s="10">
        <v>6048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13400</v>
      </c>
      <c r="Q126" s="10">
        <v>23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</row>
    <row r="127" spans="1:29" x14ac:dyDescent="0.2">
      <c r="A127" s="4"/>
      <c r="B127" s="4"/>
      <c r="C127" s="3" t="s">
        <v>132</v>
      </c>
      <c r="D127" s="10">
        <v>521</v>
      </c>
      <c r="E127" s="10">
        <v>50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521</v>
      </c>
      <c r="O127" s="10">
        <v>50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</row>
    <row r="128" spans="1:29" x14ac:dyDescent="0.2">
      <c r="A128" s="4"/>
      <c r="B128" s="4"/>
      <c r="C128" s="3" t="s">
        <v>133</v>
      </c>
      <c r="D128" s="10">
        <v>49185</v>
      </c>
      <c r="E128" s="10">
        <v>9460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49185</v>
      </c>
      <c r="O128" s="10">
        <v>9460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</row>
    <row r="129" spans="1:29" x14ac:dyDescent="0.2">
      <c r="A129" s="4"/>
      <c r="B129" s="4"/>
      <c r="C129" s="3" t="s">
        <v>134</v>
      </c>
      <c r="D129" s="10">
        <v>8648</v>
      </c>
      <c r="E129" s="10">
        <v>974</v>
      </c>
      <c r="F129" s="10">
        <v>1514</v>
      </c>
      <c r="G129" s="10">
        <v>165</v>
      </c>
      <c r="H129" s="10">
        <v>170</v>
      </c>
      <c r="I129" s="10">
        <v>20</v>
      </c>
      <c r="J129" s="10">
        <v>0</v>
      </c>
      <c r="K129" s="10">
        <v>0</v>
      </c>
      <c r="L129" s="10">
        <v>98</v>
      </c>
      <c r="M129" s="10">
        <v>12</v>
      </c>
      <c r="N129" s="10">
        <v>683</v>
      </c>
      <c r="O129" s="10">
        <v>66</v>
      </c>
      <c r="P129" s="10">
        <v>1506</v>
      </c>
      <c r="Q129" s="10">
        <v>169</v>
      </c>
      <c r="R129" s="10">
        <v>2193</v>
      </c>
      <c r="S129" s="10">
        <v>251</v>
      </c>
      <c r="T129" s="10">
        <v>0</v>
      </c>
      <c r="U129" s="10">
        <v>0</v>
      </c>
      <c r="V129" s="10">
        <v>499</v>
      </c>
      <c r="W129" s="10">
        <v>46</v>
      </c>
      <c r="X129" s="10">
        <v>744</v>
      </c>
      <c r="Y129" s="10">
        <v>97</v>
      </c>
      <c r="Z129" s="10">
        <v>843</v>
      </c>
      <c r="AA129" s="10">
        <v>106</v>
      </c>
      <c r="AB129" s="10">
        <v>398</v>
      </c>
      <c r="AC129" s="10">
        <v>42</v>
      </c>
    </row>
    <row r="130" spans="1:29" x14ac:dyDescent="0.2">
      <c r="A130" s="4"/>
      <c r="B130" s="4"/>
      <c r="C130" s="3" t="s">
        <v>135</v>
      </c>
      <c r="D130" s="10">
        <v>15886</v>
      </c>
      <c r="E130" s="10">
        <v>1731</v>
      </c>
      <c r="F130" s="10">
        <v>1138</v>
      </c>
      <c r="G130" s="10">
        <v>124</v>
      </c>
      <c r="H130" s="10">
        <v>2520</v>
      </c>
      <c r="I130" s="10">
        <v>280</v>
      </c>
      <c r="J130" s="10">
        <v>0</v>
      </c>
      <c r="K130" s="10">
        <v>0</v>
      </c>
      <c r="L130" s="10">
        <v>986</v>
      </c>
      <c r="M130" s="10">
        <v>117</v>
      </c>
      <c r="N130" s="10">
        <v>0</v>
      </c>
      <c r="O130" s="10">
        <v>0</v>
      </c>
      <c r="P130" s="10">
        <v>1831</v>
      </c>
      <c r="Q130" s="10">
        <v>205</v>
      </c>
      <c r="R130" s="10">
        <v>3326</v>
      </c>
      <c r="S130" s="10">
        <v>371</v>
      </c>
      <c r="T130" s="10">
        <v>0</v>
      </c>
      <c r="U130" s="10">
        <v>0</v>
      </c>
      <c r="V130" s="10">
        <v>2897</v>
      </c>
      <c r="W130" s="10">
        <v>269</v>
      </c>
      <c r="X130" s="10">
        <v>953</v>
      </c>
      <c r="Y130" s="10">
        <v>124</v>
      </c>
      <c r="Z130" s="10">
        <v>349</v>
      </c>
      <c r="AA130" s="10">
        <v>43</v>
      </c>
      <c r="AB130" s="10">
        <v>1886</v>
      </c>
      <c r="AC130" s="10">
        <v>198</v>
      </c>
    </row>
    <row r="131" spans="1:29" x14ac:dyDescent="0.2">
      <c r="A131" s="4"/>
      <c r="B131" s="4"/>
      <c r="C131" s="3" t="s">
        <v>136</v>
      </c>
      <c r="D131" s="10">
        <v>26676</v>
      </c>
      <c r="E131" s="10">
        <v>1676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1926</v>
      </c>
      <c r="M131" s="10">
        <v>56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8250</v>
      </c>
      <c r="U131" s="10">
        <v>540</v>
      </c>
      <c r="V131" s="10">
        <v>8250</v>
      </c>
      <c r="W131" s="10">
        <v>540</v>
      </c>
      <c r="X131" s="10">
        <v>0</v>
      </c>
      <c r="Y131" s="10">
        <v>0</v>
      </c>
      <c r="Z131" s="10">
        <v>0</v>
      </c>
      <c r="AA131" s="10">
        <v>0</v>
      </c>
      <c r="AB131" s="10">
        <v>8250</v>
      </c>
      <c r="AC131" s="10">
        <v>540</v>
      </c>
    </row>
    <row r="132" spans="1:29" x14ac:dyDescent="0.2">
      <c r="A132" s="4"/>
      <c r="B132" s="4"/>
      <c r="C132" s="3" t="s">
        <v>137</v>
      </c>
      <c r="D132" s="10">
        <v>3117</v>
      </c>
      <c r="E132" s="10">
        <v>344</v>
      </c>
      <c r="F132" s="10">
        <v>401</v>
      </c>
      <c r="G132" s="10">
        <v>44</v>
      </c>
      <c r="H132" s="10">
        <v>846</v>
      </c>
      <c r="I132" s="10">
        <v>89</v>
      </c>
      <c r="J132" s="10">
        <v>0</v>
      </c>
      <c r="K132" s="10">
        <v>0</v>
      </c>
      <c r="L132" s="10">
        <v>0</v>
      </c>
      <c r="M132" s="10">
        <v>0</v>
      </c>
      <c r="N132" s="10">
        <v>177</v>
      </c>
      <c r="O132" s="10">
        <v>17</v>
      </c>
      <c r="P132" s="10">
        <v>0</v>
      </c>
      <c r="Q132" s="10">
        <v>0</v>
      </c>
      <c r="R132" s="10">
        <v>1369</v>
      </c>
      <c r="S132" s="10">
        <v>156</v>
      </c>
      <c r="T132" s="10">
        <v>0</v>
      </c>
      <c r="U132" s="10">
        <v>0</v>
      </c>
      <c r="V132" s="10">
        <v>105</v>
      </c>
      <c r="W132" s="10">
        <v>10</v>
      </c>
      <c r="X132" s="10">
        <v>179</v>
      </c>
      <c r="Y132" s="10">
        <v>23</v>
      </c>
      <c r="Z132" s="10">
        <v>40</v>
      </c>
      <c r="AA132" s="10">
        <v>5</v>
      </c>
      <c r="AB132" s="10">
        <v>0</v>
      </c>
      <c r="AC132" s="10">
        <v>0</v>
      </c>
    </row>
    <row r="133" spans="1:29" x14ac:dyDescent="0.2">
      <c r="A133" s="4"/>
      <c r="B133" s="4"/>
      <c r="C133" s="3" t="s">
        <v>138</v>
      </c>
      <c r="D133" s="10">
        <v>14464</v>
      </c>
      <c r="E133" s="10">
        <v>5890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317</v>
      </c>
      <c r="M133" s="10">
        <v>22</v>
      </c>
      <c r="N133" s="10">
        <v>239</v>
      </c>
      <c r="O133" s="10">
        <v>18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13908</v>
      </c>
      <c r="W133" s="10">
        <v>5850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</row>
    <row r="134" spans="1:29" x14ac:dyDescent="0.2">
      <c r="A134" s="4"/>
      <c r="B134" s="1"/>
      <c r="C134" s="3" t="s">
        <v>139</v>
      </c>
      <c r="D134" s="10">
        <v>414</v>
      </c>
      <c r="E134" s="10">
        <v>77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132</v>
      </c>
      <c r="O134" s="10">
        <v>28</v>
      </c>
      <c r="P134" s="10">
        <v>0</v>
      </c>
      <c r="Q134" s="10">
        <v>0</v>
      </c>
      <c r="R134" s="10">
        <v>0</v>
      </c>
      <c r="S134" s="10">
        <v>0</v>
      </c>
      <c r="T134" s="10">
        <v>226</v>
      </c>
      <c r="U134" s="10">
        <v>37</v>
      </c>
      <c r="V134" s="10">
        <v>0</v>
      </c>
      <c r="W134" s="10">
        <v>0</v>
      </c>
      <c r="X134" s="10">
        <v>0</v>
      </c>
      <c r="Y134" s="10">
        <v>0</v>
      </c>
      <c r="Z134" s="10">
        <v>56</v>
      </c>
      <c r="AA134" s="10">
        <v>12</v>
      </c>
      <c r="AB134" s="10">
        <v>0</v>
      </c>
      <c r="AC134" s="10">
        <v>0</v>
      </c>
    </row>
    <row r="135" spans="1:29" x14ac:dyDescent="0.2">
      <c r="A135" s="4"/>
      <c r="B135" s="2" t="s">
        <v>140</v>
      </c>
      <c r="C135" s="3" t="s">
        <v>141</v>
      </c>
      <c r="D135" s="10">
        <v>14234</v>
      </c>
      <c r="E135" s="10">
        <v>1721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8040</v>
      </c>
      <c r="U135" s="10">
        <v>1033</v>
      </c>
      <c r="V135" s="10">
        <v>0</v>
      </c>
      <c r="W135" s="10">
        <v>0</v>
      </c>
      <c r="X135" s="10">
        <v>0</v>
      </c>
      <c r="Y135" s="10">
        <v>0</v>
      </c>
      <c r="Z135" s="10">
        <v>6194</v>
      </c>
      <c r="AA135" s="10">
        <v>688</v>
      </c>
      <c r="AB135" s="10">
        <v>0</v>
      </c>
      <c r="AC135" s="10">
        <v>0</v>
      </c>
    </row>
    <row r="136" spans="1:29" x14ac:dyDescent="0.2">
      <c r="A136" s="4"/>
      <c r="B136" s="4"/>
      <c r="C136" s="3" t="s">
        <v>142</v>
      </c>
      <c r="D136" s="10">
        <v>4166412</v>
      </c>
      <c r="E136" s="10">
        <v>6917</v>
      </c>
      <c r="F136" s="10">
        <v>364206</v>
      </c>
      <c r="G136" s="10">
        <v>633</v>
      </c>
      <c r="H136" s="10">
        <v>617802</v>
      </c>
      <c r="I136" s="10">
        <v>782</v>
      </c>
      <c r="J136" s="10">
        <v>329930</v>
      </c>
      <c r="K136" s="10">
        <v>294</v>
      </c>
      <c r="L136" s="10">
        <v>838978</v>
      </c>
      <c r="M136" s="10">
        <v>1640</v>
      </c>
      <c r="N136" s="10">
        <v>1095493</v>
      </c>
      <c r="O136" s="10">
        <v>1848</v>
      </c>
      <c r="P136" s="10">
        <v>74969</v>
      </c>
      <c r="Q136" s="10">
        <v>83</v>
      </c>
      <c r="R136" s="10">
        <v>198665</v>
      </c>
      <c r="S136" s="10">
        <v>233</v>
      </c>
      <c r="T136" s="10">
        <v>38128</v>
      </c>
      <c r="U136" s="10">
        <v>164</v>
      </c>
      <c r="V136" s="10">
        <v>416800</v>
      </c>
      <c r="W136" s="10">
        <v>744</v>
      </c>
      <c r="X136" s="10">
        <v>0</v>
      </c>
      <c r="Y136" s="10">
        <v>0</v>
      </c>
      <c r="Z136" s="10">
        <v>12676</v>
      </c>
      <c r="AA136" s="10">
        <v>36</v>
      </c>
      <c r="AB136" s="10">
        <v>178765</v>
      </c>
      <c r="AC136" s="10">
        <v>460</v>
      </c>
    </row>
    <row r="137" spans="1:29" x14ac:dyDescent="0.2">
      <c r="A137" s="4"/>
      <c r="B137" s="4"/>
      <c r="C137" s="3" t="s">
        <v>143</v>
      </c>
      <c r="D137" s="10">
        <v>42903</v>
      </c>
      <c r="E137" s="10">
        <v>1742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6798</v>
      </c>
      <c r="Q137" s="10">
        <v>238</v>
      </c>
      <c r="R137" s="10">
        <v>3970</v>
      </c>
      <c r="S137" s="10">
        <v>54</v>
      </c>
      <c r="T137" s="10">
        <v>9594</v>
      </c>
      <c r="U137" s="10">
        <v>490</v>
      </c>
      <c r="V137" s="10">
        <v>14768</v>
      </c>
      <c r="W137" s="10">
        <v>766</v>
      </c>
      <c r="X137" s="10">
        <v>0</v>
      </c>
      <c r="Y137" s="10">
        <v>0</v>
      </c>
      <c r="Z137" s="10">
        <v>7773</v>
      </c>
      <c r="AA137" s="10">
        <v>194</v>
      </c>
      <c r="AB137" s="10">
        <v>0</v>
      </c>
      <c r="AC137" s="10">
        <v>0</v>
      </c>
    </row>
    <row r="138" spans="1:29" x14ac:dyDescent="0.2">
      <c r="A138" s="4"/>
      <c r="B138" s="1"/>
      <c r="C138" s="3" t="s">
        <v>144</v>
      </c>
      <c r="D138" s="10">
        <v>12248966</v>
      </c>
      <c r="E138" s="10">
        <v>78751</v>
      </c>
      <c r="F138" s="10">
        <v>801616</v>
      </c>
      <c r="G138" s="10">
        <v>9541</v>
      </c>
      <c r="H138" s="10">
        <v>1275411</v>
      </c>
      <c r="I138" s="10">
        <v>3617</v>
      </c>
      <c r="J138" s="10">
        <v>946067</v>
      </c>
      <c r="K138" s="10">
        <v>10439</v>
      </c>
      <c r="L138" s="10">
        <v>1687641</v>
      </c>
      <c r="M138" s="10">
        <v>11232</v>
      </c>
      <c r="N138" s="10">
        <v>292312</v>
      </c>
      <c r="O138" s="10">
        <v>2649</v>
      </c>
      <c r="P138" s="10">
        <v>834347</v>
      </c>
      <c r="Q138" s="10">
        <v>4666</v>
      </c>
      <c r="R138" s="10">
        <v>2427930</v>
      </c>
      <c r="S138" s="10">
        <v>16329</v>
      </c>
      <c r="T138" s="10">
        <v>916367</v>
      </c>
      <c r="U138" s="10">
        <v>2372</v>
      </c>
      <c r="V138" s="10">
        <v>192615</v>
      </c>
      <c r="W138" s="10">
        <v>3046</v>
      </c>
      <c r="X138" s="10">
        <v>1577440</v>
      </c>
      <c r="Y138" s="10">
        <v>7510</v>
      </c>
      <c r="Z138" s="10">
        <v>821068</v>
      </c>
      <c r="AA138" s="10">
        <v>1768</v>
      </c>
      <c r="AB138" s="10">
        <v>476152</v>
      </c>
      <c r="AC138" s="10">
        <v>5582</v>
      </c>
    </row>
    <row r="139" spans="1:29" x14ac:dyDescent="0.2">
      <c r="A139" s="4"/>
      <c r="B139" s="3" t="s">
        <v>145</v>
      </c>
      <c r="C139" s="3" t="s">
        <v>146</v>
      </c>
      <c r="D139" s="10">
        <v>36598</v>
      </c>
      <c r="E139" s="10">
        <v>11926</v>
      </c>
      <c r="F139" s="10">
        <v>0</v>
      </c>
      <c r="G139" s="10">
        <v>0</v>
      </c>
      <c r="H139" s="10">
        <v>36598</v>
      </c>
      <c r="I139" s="10">
        <v>11926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x14ac:dyDescent="0.2">
      <c r="A140" s="4"/>
      <c r="B140" s="2" t="s">
        <v>147</v>
      </c>
      <c r="C140" s="3" t="s">
        <v>148</v>
      </c>
      <c r="D140" s="10">
        <v>21001</v>
      </c>
      <c r="E140" s="10">
        <v>3683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4201</v>
      </c>
      <c r="M140" s="10">
        <v>1108</v>
      </c>
      <c r="N140" s="10">
        <v>4200</v>
      </c>
      <c r="O140" s="10">
        <v>758</v>
      </c>
      <c r="P140" s="10">
        <v>0</v>
      </c>
      <c r="Q140" s="10">
        <v>0</v>
      </c>
      <c r="R140" s="10">
        <v>6300</v>
      </c>
      <c r="S140" s="10">
        <v>377</v>
      </c>
      <c r="T140" s="10">
        <v>2100</v>
      </c>
      <c r="U140" s="10">
        <v>257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4200</v>
      </c>
      <c r="AC140" s="10">
        <v>1183</v>
      </c>
    </row>
    <row r="141" spans="1:29" x14ac:dyDescent="0.2">
      <c r="A141" s="4"/>
      <c r="B141" s="1"/>
      <c r="C141" s="3" t="s">
        <v>149</v>
      </c>
      <c r="D141" s="10">
        <v>442</v>
      </c>
      <c r="E141" s="10">
        <v>30</v>
      </c>
      <c r="F141" s="10">
        <v>0</v>
      </c>
      <c r="G141" s="10">
        <v>0</v>
      </c>
      <c r="H141" s="10">
        <v>0</v>
      </c>
      <c r="I141" s="10">
        <v>0</v>
      </c>
      <c r="J141" s="10">
        <v>442</v>
      </c>
      <c r="K141" s="10">
        <v>30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</row>
    <row r="142" spans="1:29" x14ac:dyDescent="0.2">
      <c r="A142" s="4"/>
      <c r="B142" s="2" t="s">
        <v>150</v>
      </c>
      <c r="C142" s="3" t="s">
        <v>151</v>
      </c>
      <c r="D142" s="10">
        <v>217</v>
      </c>
      <c r="E142" s="10">
        <v>15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43</v>
      </c>
      <c r="O142" s="10">
        <v>4</v>
      </c>
      <c r="P142" s="10">
        <v>80</v>
      </c>
      <c r="Q142" s="10">
        <v>4</v>
      </c>
      <c r="R142" s="10">
        <v>80</v>
      </c>
      <c r="S142" s="10">
        <v>6</v>
      </c>
      <c r="T142" s="10">
        <v>0</v>
      </c>
      <c r="U142" s="10">
        <v>0</v>
      </c>
      <c r="V142" s="10">
        <v>14</v>
      </c>
      <c r="W142" s="10">
        <v>1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x14ac:dyDescent="0.2">
      <c r="A143" s="4"/>
      <c r="B143" s="4"/>
      <c r="C143" s="3" t="s">
        <v>152</v>
      </c>
      <c r="D143" s="10">
        <v>1676</v>
      </c>
      <c r="E143" s="10">
        <v>121</v>
      </c>
      <c r="F143" s="10">
        <v>92</v>
      </c>
      <c r="G143" s="10">
        <v>6</v>
      </c>
      <c r="H143" s="10">
        <v>298</v>
      </c>
      <c r="I143" s="10">
        <v>24</v>
      </c>
      <c r="J143" s="10">
        <v>0</v>
      </c>
      <c r="K143" s="10">
        <v>0</v>
      </c>
      <c r="L143" s="10">
        <v>302</v>
      </c>
      <c r="M143" s="10">
        <v>23</v>
      </c>
      <c r="N143" s="10">
        <v>512</v>
      </c>
      <c r="O143" s="10">
        <v>36</v>
      </c>
      <c r="P143" s="10">
        <v>257</v>
      </c>
      <c r="Q143" s="10">
        <v>18</v>
      </c>
      <c r="R143" s="10">
        <v>0</v>
      </c>
      <c r="S143" s="10">
        <v>0</v>
      </c>
      <c r="T143" s="10">
        <v>0</v>
      </c>
      <c r="U143" s="10">
        <v>0</v>
      </c>
      <c r="V143" s="10">
        <v>47</v>
      </c>
      <c r="W143" s="10">
        <v>3</v>
      </c>
      <c r="X143" s="10">
        <v>0</v>
      </c>
      <c r="Y143" s="10">
        <v>0</v>
      </c>
      <c r="Z143" s="10">
        <v>168</v>
      </c>
      <c r="AA143" s="10">
        <v>11</v>
      </c>
      <c r="AB143" s="10">
        <v>0</v>
      </c>
      <c r="AC143" s="10">
        <v>0</v>
      </c>
    </row>
    <row r="144" spans="1:29" x14ac:dyDescent="0.2">
      <c r="A144" s="4"/>
      <c r="B144" s="4"/>
      <c r="C144" s="3" t="s">
        <v>153</v>
      </c>
      <c r="D144" s="10">
        <v>167486</v>
      </c>
      <c r="E144" s="10">
        <v>11870</v>
      </c>
      <c r="F144" s="10">
        <v>22451</v>
      </c>
      <c r="G144" s="10">
        <v>1609</v>
      </c>
      <c r="H144" s="10">
        <v>16578</v>
      </c>
      <c r="I144" s="10">
        <v>1283</v>
      </c>
      <c r="J144" s="10">
        <v>11865</v>
      </c>
      <c r="K144" s="10">
        <v>879</v>
      </c>
      <c r="L144" s="10">
        <v>18059</v>
      </c>
      <c r="M144" s="10">
        <v>1372</v>
      </c>
      <c r="N144" s="10">
        <v>13662</v>
      </c>
      <c r="O144" s="10">
        <v>961</v>
      </c>
      <c r="P144" s="10">
        <v>13242</v>
      </c>
      <c r="Q144" s="10">
        <v>818</v>
      </c>
      <c r="R144" s="10">
        <v>7351</v>
      </c>
      <c r="S144" s="10">
        <v>512</v>
      </c>
      <c r="T144" s="10">
        <v>16704</v>
      </c>
      <c r="U144" s="10">
        <v>1107</v>
      </c>
      <c r="V144" s="10">
        <v>11300</v>
      </c>
      <c r="W144" s="10">
        <v>806</v>
      </c>
      <c r="X144" s="10">
        <v>12536</v>
      </c>
      <c r="Y144" s="10">
        <v>910</v>
      </c>
      <c r="Z144" s="10">
        <v>12992</v>
      </c>
      <c r="AA144" s="10">
        <v>876</v>
      </c>
      <c r="AB144" s="10">
        <v>10746</v>
      </c>
      <c r="AC144" s="10">
        <v>737</v>
      </c>
    </row>
    <row r="145" spans="1:29" x14ac:dyDescent="0.2">
      <c r="A145" s="4"/>
      <c r="B145" s="4"/>
      <c r="C145" s="3" t="s">
        <v>154</v>
      </c>
      <c r="D145" s="10">
        <v>69734</v>
      </c>
      <c r="E145" s="10">
        <v>4855</v>
      </c>
      <c r="F145" s="10">
        <v>4857</v>
      </c>
      <c r="G145" s="10">
        <v>351</v>
      </c>
      <c r="H145" s="10">
        <v>7459</v>
      </c>
      <c r="I145" s="10">
        <v>523</v>
      </c>
      <c r="J145" s="10">
        <v>2761</v>
      </c>
      <c r="K145" s="10">
        <v>210</v>
      </c>
      <c r="L145" s="10">
        <v>5186</v>
      </c>
      <c r="M145" s="10">
        <v>387</v>
      </c>
      <c r="N145" s="10">
        <v>4464</v>
      </c>
      <c r="O145" s="10">
        <v>321</v>
      </c>
      <c r="P145" s="10">
        <v>4024</v>
      </c>
      <c r="Q145" s="10">
        <v>273</v>
      </c>
      <c r="R145" s="10">
        <v>3544</v>
      </c>
      <c r="S145" s="10">
        <v>258</v>
      </c>
      <c r="T145" s="10">
        <v>8105</v>
      </c>
      <c r="U145" s="10">
        <v>532</v>
      </c>
      <c r="V145" s="10">
        <v>14719</v>
      </c>
      <c r="W145" s="10">
        <v>923</v>
      </c>
      <c r="X145" s="10">
        <v>9385</v>
      </c>
      <c r="Y145" s="10">
        <v>709</v>
      </c>
      <c r="Z145" s="10">
        <v>2941</v>
      </c>
      <c r="AA145" s="10">
        <v>204</v>
      </c>
      <c r="AB145" s="10">
        <v>2289</v>
      </c>
      <c r="AC145" s="10">
        <v>164</v>
      </c>
    </row>
    <row r="146" spans="1:29" x14ac:dyDescent="0.2">
      <c r="A146" s="4"/>
      <c r="B146" s="1"/>
      <c r="C146" s="3" t="s">
        <v>155</v>
      </c>
      <c r="D146" s="10">
        <v>162586</v>
      </c>
      <c r="E146" s="10">
        <v>11206</v>
      </c>
      <c r="F146" s="10">
        <v>14447</v>
      </c>
      <c r="G146" s="10">
        <v>1011</v>
      </c>
      <c r="H146" s="10">
        <v>9364</v>
      </c>
      <c r="I146" s="10">
        <v>721</v>
      </c>
      <c r="J146" s="10">
        <v>10559</v>
      </c>
      <c r="K146" s="10">
        <v>815</v>
      </c>
      <c r="L146" s="10">
        <v>7574</v>
      </c>
      <c r="M146" s="10">
        <v>566</v>
      </c>
      <c r="N146" s="10">
        <v>26231</v>
      </c>
      <c r="O146" s="10">
        <v>1810</v>
      </c>
      <c r="P146" s="10">
        <v>13447</v>
      </c>
      <c r="Q146" s="10">
        <v>981</v>
      </c>
      <c r="R146" s="10">
        <v>9179</v>
      </c>
      <c r="S146" s="10">
        <v>680</v>
      </c>
      <c r="T146" s="10">
        <v>15950</v>
      </c>
      <c r="U146" s="10">
        <v>1063</v>
      </c>
      <c r="V146" s="10">
        <v>16299</v>
      </c>
      <c r="W146" s="10">
        <v>1085</v>
      </c>
      <c r="X146" s="10">
        <v>13733</v>
      </c>
      <c r="Y146" s="10">
        <v>740</v>
      </c>
      <c r="Z146" s="10">
        <v>13626</v>
      </c>
      <c r="AA146" s="10">
        <v>896</v>
      </c>
      <c r="AB146" s="10">
        <v>12177</v>
      </c>
      <c r="AC146" s="10">
        <v>838</v>
      </c>
    </row>
    <row r="147" spans="1:29" x14ac:dyDescent="0.2">
      <c r="A147" s="4"/>
      <c r="B147" s="2" t="s">
        <v>156</v>
      </c>
      <c r="C147" s="3" t="s">
        <v>157</v>
      </c>
      <c r="D147" s="10">
        <v>13416</v>
      </c>
      <c r="E147" s="10">
        <v>31</v>
      </c>
      <c r="F147" s="10">
        <v>13416</v>
      </c>
      <c r="G147" s="10">
        <v>31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x14ac:dyDescent="0.2">
      <c r="A148" s="4"/>
      <c r="B148" s="4"/>
      <c r="C148" s="3" t="s">
        <v>158</v>
      </c>
      <c r="D148" s="10">
        <v>72475</v>
      </c>
      <c r="E148" s="10">
        <v>5111</v>
      </c>
      <c r="F148" s="10">
        <v>6000</v>
      </c>
      <c r="G148" s="10">
        <v>442</v>
      </c>
      <c r="H148" s="10">
        <v>7856</v>
      </c>
      <c r="I148" s="10">
        <v>611</v>
      </c>
      <c r="J148" s="10">
        <v>5554</v>
      </c>
      <c r="K148" s="10">
        <v>406</v>
      </c>
      <c r="L148" s="10">
        <v>4227</v>
      </c>
      <c r="M148" s="10">
        <v>322</v>
      </c>
      <c r="N148" s="10">
        <v>6037</v>
      </c>
      <c r="O148" s="10">
        <v>398</v>
      </c>
      <c r="P148" s="10">
        <v>4275</v>
      </c>
      <c r="Q148" s="10">
        <v>354</v>
      </c>
      <c r="R148" s="10">
        <v>6329</v>
      </c>
      <c r="S148" s="10">
        <v>448</v>
      </c>
      <c r="T148" s="10">
        <v>8196</v>
      </c>
      <c r="U148" s="10">
        <v>549</v>
      </c>
      <c r="V148" s="10">
        <v>9544</v>
      </c>
      <c r="W148" s="10">
        <v>602</v>
      </c>
      <c r="X148" s="10">
        <v>4826</v>
      </c>
      <c r="Y148" s="10">
        <v>353</v>
      </c>
      <c r="Z148" s="10">
        <v>3894</v>
      </c>
      <c r="AA148" s="10">
        <v>258</v>
      </c>
      <c r="AB148" s="10">
        <v>5737</v>
      </c>
      <c r="AC148" s="10">
        <v>368</v>
      </c>
    </row>
    <row r="149" spans="1:29" x14ac:dyDescent="0.2">
      <c r="A149" s="4"/>
      <c r="B149" s="4"/>
      <c r="C149" s="3" t="s">
        <v>159</v>
      </c>
      <c r="D149" s="10">
        <v>2165</v>
      </c>
      <c r="E149" s="10">
        <v>146</v>
      </c>
      <c r="F149" s="10">
        <v>0</v>
      </c>
      <c r="G149" s="10">
        <v>0</v>
      </c>
      <c r="H149" s="10">
        <v>170</v>
      </c>
      <c r="I149" s="10">
        <v>14</v>
      </c>
      <c r="J149" s="10">
        <v>0</v>
      </c>
      <c r="K149" s="10">
        <v>0</v>
      </c>
      <c r="L149" s="10">
        <v>99</v>
      </c>
      <c r="M149" s="10">
        <v>7</v>
      </c>
      <c r="N149" s="10">
        <v>99</v>
      </c>
      <c r="O149" s="10">
        <v>6</v>
      </c>
      <c r="P149" s="10">
        <v>0</v>
      </c>
      <c r="Q149" s="10">
        <v>0</v>
      </c>
      <c r="R149" s="10">
        <v>341</v>
      </c>
      <c r="S149" s="10">
        <v>22</v>
      </c>
      <c r="T149" s="10">
        <v>0</v>
      </c>
      <c r="U149" s="10">
        <v>0</v>
      </c>
      <c r="V149" s="10">
        <v>0</v>
      </c>
      <c r="W149" s="10">
        <v>0</v>
      </c>
      <c r="X149" s="10">
        <v>1456</v>
      </c>
      <c r="Y149" s="10">
        <v>97</v>
      </c>
      <c r="Z149" s="10">
        <v>0</v>
      </c>
      <c r="AA149" s="10">
        <v>0</v>
      </c>
      <c r="AB149" s="10">
        <v>0</v>
      </c>
      <c r="AC149" s="10">
        <v>0</v>
      </c>
    </row>
    <row r="150" spans="1:29" x14ac:dyDescent="0.2">
      <c r="A150" s="1"/>
      <c r="B150" s="1"/>
      <c r="C150" s="3" t="s">
        <v>768</v>
      </c>
      <c r="D150" s="10">
        <v>183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183</v>
      </c>
      <c r="Y150" s="10">
        <v>1</v>
      </c>
      <c r="Z150" s="10">
        <v>0</v>
      </c>
      <c r="AA150" s="10">
        <v>0</v>
      </c>
      <c r="AB150" s="10">
        <v>0</v>
      </c>
      <c r="AC150" s="10">
        <v>0</v>
      </c>
    </row>
    <row r="151" spans="1:29" x14ac:dyDescent="0.2">
      <c r="A151" s="2" t="s">
        <v>160</v>
      </c>
      <c r="B151" s="3" t="s">
        <v>898</v>
      </c>
      <c r="C151" s="3" t="s">
        <v>1377</v>
      </c>
      <c r="D151" s="10">
        <v>23669</v>
      </c>
      <c r="E151" s="10">
        <v>2874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23669</v>
      </c>
      <c r="Y151" s="10">
        <v>2874</v>
      </c>
      <c r="Z151" s="10">
        <v>0</v>
      </c>
      <c r="AA151" s="10">
        <v>0</v>
      </c>
      <c r="AB151" s="10">
        <v>0</v>
      </c>
      <c r="AC151" s="10">
        <v>0</v>
      </c>
    </row>
    <row r="152" spans="1:29" x14ac:dyDescent="0.2">
      <c r="A152" s="4"/>
      <c r="B152" s="2" t="s">
        <v>23</v>
      </c>
      <c r="C152" s="3" t="s">
        <v>161</v>
      </c>
      <c r="D152" s="10">
        <v>19701392</v>
      </c>
      <c r="E152" s="10">
        <v>26035270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9110830</v>
      </c>
      <c r="O152" s="10">
        <v>11998395</v>
      </c>
      <c r="P152" s="10">
        <v>0</v>
      </c>
      <c r="Q152" s="10">
        <v>0</v>
      </c>
      <c r="R152" s="10">
        <v>2598133</v>
      </c>
      <c r="S152" s="10">
        <v>3305078</v>
      </c>
      <c r="T152" s="10">
        <v>3687872</v>
      </c>
      <c r="U152" s="10">
        <v>4748327</v>
      </c>
      <c r="V152" s="10">
        <v>0</v>
      </c>
      <c r="W152" s="10">
        <v>0</v>
      </c>
      <c r="X152" s="10">
        <v>3536565</v>
      </c>
      <c r="Y152" s="10">
        <v>4982099</v>
      </c>
      <c r="Z152" s="10">
        <v>767992</v>
      </c>
      <c r="AA152" s="10">
        <v>1001371</v>
      </c>
      <c r="AB152" s="10">
        <v>0</v>
      </c>
      <c r="AC152" s="10">
        <v>0</v>
      </c>
    </row>
    <row r="153" spans="1:29" x14ac:dyDescent="0.2">
      <c r="A153" s="4"/>
      <c r="B153" s="1"/>
      <c r="C153" s="3" t="s">
        <v>162</v>
      </c>
      <c r="D153" s="10">
        <v>10257840</v>
      </c>
      <c r="E153" s="10">
        <v>11472233</v>
      </c>
      <c r="F153" s="10">
        <v>0</v>
      </c>
      <c r="G153" s="10">
        <v>0</v>
      </c>
      <c r="H153" s="10">
        <v>1843463</v>
      </c>
      <c r="I153" s="10">
        <v>1990875</v>
      </c>
      <c r="J153" s="10">
        <v>1837892</v>
      </c>
      <c r="K153" s="10">
        <v>2001412</v>
      </c>
      <c r="L153" s="10">
        <v>0</v>
      </c>
      <c r="M153" s="10">
        <v>0</v>
      </c>
      <c r="N153" s="10">
        <v>1742210</v>
      </c>
      <c r="O153" s="10">
        <v>1996676</v>
      </c>
      <c r="P153" s="10">
        <v>0</v>
      </c>
      <c r="Q153" s="10">
        <v>0</v>
      </c>
      <c r="R153" s="10">
        <v>0</v>
      </c>
      <c r="S153" s="10">
        <v>0</v>
      </c>
      <c r="T153" s="10">
        <v>1350000</v>
      </c>
      <c r="U153" s="10">
        <v>1492037</v>
      </c>
      <c r="V153" s="10">
        <v>2219505</v>
      </c>
      <c r="W153" s="10">
        <v>2489238</v>
      </c>
      <c r="X153" s="10">
        <v>0</v>
      </c>
      <c r="Y153" s="10">
        <v>0</v>
      </c>
      <c r="Z153" s="10">
        <v>1264770</v>
      </c>
      <c r="AA153" s="10">
        <v>1501995</v>
      </c>
      <c r="AB153" s="10">
        <v>0</v>
      </c>
      <c r="AC153" s="10">
        <v>0</v>
      </c>
    </row>
    <row r="154" spans="1:29" x14ac:dyDescent="0.2">
      <c r="A154" s="4"/>
      <c r="B154" s="2" t="s">
        <v>25</v>
      </c>
      <c r="C154" s="3" t="s">
        <v>383</v>
      </c>
      <c r="D154" s="10">
        <v>933</v>
      </c>
      <c r="E154" s="10">
        <v>113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933</v>
      </c>
      <c r="Y154" s="10">
        <v>113</v>
      </c>
      <c r="Z154" s="10">
        <v>0</v>
      </c>
      <c r="AA154" s="10">
        <v>0</v>
      </c>
      <c r="AB154" s="10">
        <v>0</v>
      </c>
      <c r="AC154" s="10">
        <v>0</v>
      </c>
    </row>
    <row r="155" spans="1:29" x14ac:dyDescent="0.2">
      <c r="A155" s="4"/>
      <c r="B155" s="1"/>
      <c r="C155" s="3" t="s">
        <v>1378</v>
      </c>
      <c r="D155" s="10">
        <v>4354</v>
      </c>
      <c r="E155" s="10">
        <v>529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4354</v>
      </c>
      <c r="Y155" s="10">
        <v>529</v>
      </c>
      <c r="Z155" s="10">
        <v>0</v>
      </c>
      <c r="AA155" s="10">
        <v>0</v>
      </c>
      <c r="AB155" s="10">
        <v>0</v>
      </c>
      <c r="AC155" s="10">
        <v>0</v>
      </c>
    </row>
    <row r="156" spans="1:29" x14ac:dyDescent="0.2">
      <c r="A156" s="4"/>
      <c r="B156" s="3" t="s">
        <v>29</v>
      </c>
      <c r="C156" s="3" t="s">
        <v>936</v>
      </c>
      <c r="D156" s="10">
        <v>45131</v>
      </c>
      <c r="E156" s="10">
        <v>968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45131</v>
      </c>
      <c r="AC156" s="10">
        <v>968</v>
      </c>
    </row>
    <row r="157" spans="1:29" x14ac:dyDescent="0.2">
      <c r="A157" s="4"/>
      <c r="B157" s="2" t="s">
        <v>458</v>
      </c>
      <c r="C157" s="3" t="s">
        <v>1379</v>
      </c>
      <c r="D157" s="10">
        <v>4199</v>
      </c>
      <c r="E157" s="10">
        <v>510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4199</v>
      </c>
      <c r="Y157" s="10">
        <v>510</v>
      </c>
      <c r="Z157" s="10">
        <v>0</v>
      </c>
      <c r="AA157" s="10">
        <v>0</v>
      </c>
      <c r="AB157" s="10">
        <v>0</v>
      </c>
      <c r="AC157" s="10">
        <v>0</v>
      </c>
    </row>
    <row r="158" spans="1:29" x14ac:dyDescent="0.2">
      <c r="A158" s="4"/>
      <c r="B158" s="1"/>
      <c r="C158" s="3" t="s">
        <v>1380</v>
      </c>
      <c r="D158" s="10">
        <v>425</v>
      </c>
      <c r="E158" s="10">
        <v>52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425</v>
      </c>
      <c r="Y158" s="10">
        <v>52</v>
      </c>
      <c r="Z158" s="10">
        <v>0</v>
      </c>
      <c r="AA158" s="10">
        <v>0</v>
      </c>
      <c r="AB158" s="10">
        <v>0</v>
      </c>
      <c r="AC158" s="10">
        <v>0</v>
      </c>
    </row>
    <row r="159" spans="1:29" x14ac:dyDescent="0.2">
      <c r="A159" s="4"/>
      <c r="B159" s="2" t="s">
        <v>45</v>
      </c>
      <c r="C159" s="3" t="s">
        <v>163</v>
      </c>
      <c r="D159" s="10">
        <v>34405</v>
      </c>
      <c r="E159" s="10">
        <v>8504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34405</v>
      </c>
      <c r="S159" s="10">
        <v>8504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</row>
    <row r="160" spans="1:29" x14ac:dyDescent="0.2">
      <c r="A160" s="4"/>
      <c r="B160" s="1"/>
      <c r="C160" s="3" t="s">
        <v>164</v>
      </c>
      <c r="D160" s="10">
        <v>18</v>
      </c>
      <c r="E160" s="10">
        <v>10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18</v>
      </c>
      <c r="M160" s="10">
        <v>10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</row>
    <row r="161" spans="1:29" x14ac:dyDescent="0.2">
      <c r="A161" s="4"/>
      <c r="B161" s="3" t="s">
        <v>51</v>
      </c>
      <c r="C161" s="3" t="s">
        <v>58</v>
      </c>
      <c r="D161" s="10">
        <v>28248</v>
      </c>
      <c r="E161" s="10">
        <v>2672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28248</v>
      </c>
      <c r="U161" s="10">
        <v>2672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</row>
    <row r="162" spans="1:29" x14ac:dyDescent="0.2">
      <c r="A162" s="4"/>
      <c r="B162" s="3" t="s">
        <v>61</v>
      </c>
      <c r="C162" s="3" t="s">
        <v>165</v>
      </c>
      <c r="D162" s="10">
        <v>27196</v>
      </c>
      <c r="E162" s="10">
        <v>525</v>
      </c>
      <c r="F162" s="10">
        <v>0</v>
      </c>
      <c r="G162" s="10">
        <v>0</v>
      </c>
      <c r="H162" s="10">
        <v>0</v>
      </c>
      <c r="I162" s="10">
        <v>0</v>
      </c>
      <c r="J162" s="10">
        <v>8838</v>
      </c>
      <c r="K162" s="10">
        <v>171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18358</v>
      </c>
      <c r="W162" s="10">
        <v>354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</row>
    <row r="163" spans="1:29" x14ac:dyDescent="0.2">
      <c r="A163" s="4"/>
      <c r="B163" s="2" t="s">
        <v>73</v>
      </c>
      <c r="C163" s="3" t="s">
        <v>556</v>
      </c>
      <c r="D163" s="10">
        <v>312</v>
      </c>
      <c r="E163" s="10">
        <v>38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312</v>
      </c>
      <c r="Y163" s="10">
        <v>38</v>
      </c>
      <c r="Z163" s="10">
        <v>0</v>
      </c>
      <c r="AA163" s="10">
        <v>0</v>
      </c>
      <c r="AB163" s="10">
        <v>0</v>
      </c>
      <c r="AC163" s="10">
        <v>0</v>
      </c>
    </row>
    <row r="164" spans="1:29" x14ac:dyDescent="0.2">
      <c r="A164" s="4"/>
      <c r="B164" s="1"/>
      <c r="C164" s="3" t="s">
        <v>562</v>
      </c>
      <c r="D164" s="10">
        <v>7257</v>
      </c>
      <c r="E164" s="10">
        <v>881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7257</v>
      </c>
      <c r="Y164" s="10">
        <v>881</v>
      </c>
      <c r="Z164" s="10">
        <v>0</v>
      </c>
      <c r="AA164" s="10">
        <v>0</v>
      </c>
      <c r="AB164" s="10">
        <v>0</v>
      </c>
      <c r="AC164" s="10">
        <v>0</v>
      </c>
    </row>
    <row r="165" spans="1:29" x14ac:dyDescent="0.2">
      <c r="A165" s="4"/>
      <c r="B165" s="3" t="s">
        <v>114</v>
      </c>
      <c r="C165" s="3" t="s">
        <v>166</v>
      </c>
      <c r="D165" s="10">
        <v>63515</v>
      </c>
      <c r="E165" s="10">
        <v>105</v>
      </c>
      <c r="F165" s="10">
        <v>13515</v>
      </c>
      <c r="G165" s="10">
        <v>21</v>
      </c>
      <c r="H165" s="10">
        <v>16250</v>
      </c>
      <c r="I165" s="10">
        <v>28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16250</v>
      </c>
      <c r="Q165" s="10">
        <v>28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17500</v>
      </c>
      <c r="AA165" s="10">
        <v>28</v>
      </c>
      <c r="AB165" s="10">
        <v>0</v>
      </c>
      <c r="AC165" s="10">
        <v>0</v>
      </c>
    </row>
    <row r="166" spans="1:29" x14ac:dyDescent="0.2">
      <c r="A166" s="4"/>
      <c r="B166" s="2" t="s">
        <v>140</v>
      </c>
      <c r="C166" s="3" t="s">
        <v>167</v>
      </c>
      <c r="D166" s="10">
        <v>128730</v>
      </c>
      <c r="E166" s="10">
        <v>431</v>
      </c>
      <c r="F166" s="10">
        <v>41553</v>
      </c>
      <c r="G166" s="10">
        <v>138</v>
      </c>
      <c r="H166" s="10">
        <v>0</v>
      </c>
      <c r="I166" s="10">
        <v>0</v>
      </c>
      <c r="J166" s="10">
        <v>0</v>
      </c>
      <c r="K166" s="10">
        <v>0</v>
      </c>
      <c r="L166" s="10">
        <v>19286</v>
      </c>
      <c r="M166" s="10">
        <v>67</v>
      </c>
      <c r="N166" s="10">
        <v>23734</v>
      </c>
      <c r="O166" s="10">
        <v>83</v>
      </c>
      <c r="P166" s="10">
        <v>18231</v>
      </c>
      <c r="Q166" s="10">
        <v>57</v>
      </c>
      <c r="R166" s="10">
        <v>0</v>
      </c>
      <c r="S166" s="10">
        <v>0</v>
      </c>
      <c r="T166" s="10">
        <v>13580</v>
      </c>
      <c r="U166" s="10">
        <v>48</v>
      </c>
      <c r="V166" s="10">
        <v>0</v>
      </c>
      <c r="W166" s="10">
        <v>0</v>
      </c>
      <c r="X166" s="10">
        <v>0</v>
      </c>
      <c r="Y166" s="10">
        <v>0</v>
      </c>
      <c r="Z166" s="10">
        <v>12346</v>
      </c>
      <c r="AA166" s="10">
        <v>38</v>
      </c>
      <c r="AB166" s="10">
        <v>0</v>
      </c>
      <c r="AC166" s="10">
        <v>0</v>
      </c>
    </row>
    <row r="167" spans="1:29" x14ac:dyDescent="0.2">
      <c r="A167" s="4"/>
      <c r="B167" s="4"/>
      <c r="C167" s="3" t="s">
        <v>168</v>
      </c>
      <c r="D167" s="10">
        <v>64295</v>
      </c>
      <c r="E167" s="10">
        <v>1507</v>
      </c>
      <c r="F167" s="10">
        <v>7677</v>
      </c>
      <c r="G167" s="10">
        <v>258</v>
      </c>
      <c r="H167" s="10">
        <v>0</v>
      </c>
      <c r="I167" s="10">
        <v>0</v>
      </c>
      <c r="J167" s="10">
        <v>8305</v>
      </c>
      <c r="K167" s="10">
        <v>131</v>
      </c>
      <c r="L167" s="10">
        <v>0</v>
      </c>
      <c r="M167" s="10">
        <v>0</v>
      </c>
      <c r="N167" s="10">
        <v>0</v>
      </c>
      <c r="O167" s="10">
        <v>0</v>
      </c>
      <c r="P167" s="10">
        <v>16012</v>
      </c>
      <c r="Q167" s="10">
        <v>253</v>
      </c>
      <c r="R167" s="10">
        <v>0</v>
      </c>
      <c r="S167" s="10">
        <v>0</v>
      </c>
      <c r="T167" s="10">
        <v>7698</v>
      </c>
      <c r="U167" s="10">
        <v>328</v>
      </c>
      <c r="V167" s="10">
        <v>8058</v>
      </c>
      <c r="W167" s="10">
        <v>189</v>
      </c>
      <c r="X167" s="10">
        <v>16545</v>
      </c>
      <c r="Y167" s="10">
        <v>348</v>
      </c>
      <c r="Z167" s="10">
        <v>0</v>
      </c>
      <c r="AA167" s="10">
        <v>0</v>
      </c>
      <c r="AB167" s="10">
        <v>0</v>
      </c>
      <c r="AC167" s="10">
        <v>0</v>
      </c>
    </row>
    <row r="168" spans="1:29" x14ac:dyDescent="0.2">
      <c r="A168" s="1"/>
      <c r="B168" s="1"/>
      <c r="C168" s="3" t="s">
        <v>144</v>
      </c>
      <c r="D168" s="10">
        <v>3415911</v>
      </c>
      <c r="E168" s="10">
        <v>25768</v>
      </c>
      <c r="F168" s="10">
        <v>281447</v>
      </c>
      <c r="G168" s="10">
        <v>1812</v>
      </c>
      <c r="H168" s="10">
        <v>392730</v>
      </c>
      <c r="I168" s="10">
        <v>2291</v>
      </c>
      <c r="J168" s="10">
        <v>142224</v>
      </c>
      <c r="K168" s="10">
        <v>725</v>
      </c>
      <c r="L168" s="10">
        <v>225381</v>
      </c>
      <c r="M168" s="10">
        <v>2425</v>
      </c>
      <c r="N168" s="10">
        <v>1176600</v>
      </c>
      <c r="O168" s="10">
        <v>8978</v>
      </c>
      <c r="P168" s="10">
        <v>864453</v>
      </c>
      <c r="Q168" s="10">
        <v>6580</v>
      </c>
      <c r="R168" s="10">
        <v>20317</v>
      </c>
      <c r="S168" s="10">
        <v>352</v>
      </c>
      <c r="T168" s="10">
        <v>0</v>
      </c>
      <c r="U168" s="10">
        <v>0</v>
      </c>
      <c r="V168" s="10">
        <v>12726</v>
      </c>
      <c r="W168" s="10">
        <v>64</v>
      </c>
      <c r="X168" s="10">
        <v>278624</v>
      </c>
      <c r="Y168" s="10">
        <v>2326</v>
      </c>
      <c r="Z168" s="10">
        <v>21409</v>
      </c>
      <c r="AA168" s="10">
        <v>215</v>
      </c>
      <c r="AB168" s="10">
        <v>0</v>
      </c>
      <c r="AC168" s="10">
        <v>0</v>
      </c>
    </row>
    <row r="169" spans="1:29" x14ac:dyDescent="0.2">
      <c r="A169" s="2" t="s">
        <v>169</v>
      </c>
      <c r="B169" s="2" t="s">
        <v>51</v>
      </c>
      <c r="C169" s="3" t="s">
        <v>170</v>
      </c>
      <c r="D169" s="10">
        <v>46</v>
      </c>
      <c r="E169" s="10">
        <v>1</v>
      </c>
      <c r="F169" s="10">
        <v>0</v>
      </c>
      <c r="G169" s="10">
        <v>0</v>
      </c>
      <c r="H169" s="10">
        <v>46</v>
      </c>
      <c r="I169" s="10">
        <v>1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</row>
    <row r="170" spans="1:29" x14ac:dyDescent="0.2">
      <c r="A170" s="4"/>
      <c r="B170" s="1"/>
      <c r="C170" s="3" t="s">
        <v>58</v>
      </c>
      <c r="D170" s="10">
        <v>19648</v>
      </c>
      <c r="E170" s="10">
        <v>1755</v>
      </c>
      <c r="F170" s="10">
        <v>0</v>
      </c>
      <c r="G170" s="10">
        <v>0</v>
      </c>
      <c r="H170" s="10">
        <v>5500</v>
      </c>
      <c r="I170" s="10">
        <v>243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14148</v>
      </c>
      <c r="W170" s="10">
        <v>1512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</row>
    <row r="171" spans="1:29" x14ac:dyDescent="0.2">
      <c r="A171" s="4"/>
      <c r="B171" s="2" t="s">
        <v>61</v>
      </c>
      <c r="C171" s="3" t="s">
        <v>65</v>
      </c>
      <c r="D171" s="10">
        <v>81</v>
      </c>
      <c r="E171" s="10">
        <v>8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81</v>
      </c>
      <c r="W171" s="10">
        <v>8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</row>
    <row r="172" spans="1:29" x14ac:dyDescent="0.2">
      <c r="A172" s="4"/>
      <c r="B172" s="4"/>
      <c r="C172" s="3" t="s">
        <v>67</v>
      </c>
      <c r="D172" s="10">
        <v>21163</v>
      </c>
      <c r="E172" s="10">
        <v>1562</v>
      </c>
      <c r="F172" s="10">
        <v>2356</v>
      </c>
      <c r="G172" s="10">
        <v>171</v>
      </c>
      <c r="H172" s="10">
        <v>2676</v>
      </c>
      <c r="I172" s="10">
        <v>209</v>
      </c>
      <c r="J172" s="10">
        <v>2046</v>
      </c>
      <c r="K172" s="10">
        <v>150</v>
      </c>
      <c r="L172" s="10">
        <v>2059</v>
      </c>
      <c r="M172" s="10">
        <v>162</v>
      </c>
      <c r="N172" s="10">
        <v>1391</v>
      </c>
      <c r="O172" s="10">
        <v>99</v>
      </c>
      <c r="P172" s="10">
        <v>682</v>
      </c>
      <c r="Q172" s="10">
        <v>77</v>
      </c>
      <c r="R172" s="10">
        <v>2046</v>
      </c>
      <c r="S172" s="10">
        <v>147</v>
      </c>
      <c r="T172" s="10">
        <v>2741</v>
      </c>
      <c r="U172" s="10">
        <v>181</v>
      </c>
      <c r="V172" s="10">
        <v>2412</v>
      </c>
      <c r="W172" s="10">
        <v>181</v>
      </c>
      <c r="X172" s="10">
        <v>695</v>
      </c>
      <c r="Y172" s="10">
        <v>53</v>
      </c>
      <c r="Z172" s="10">
        <v>2046</v>
      </c>
      <c r="AA172" s="10">
        <v>131</v>
      </c>
      <c r="AB172" s="10">
        <v>13</v>
      </c>
      <c r="AC172" s="10">
        <v>1</v>
      </c>
    </row>
    <row r="173" spans="1:29" x14ac:dyDescent="0.2">
      <c r="A173" s="4"/>
      <c r="B173" s="4"/>
      <c r="C173" s="3" t="s">
        <v>171</v>
      </c>
      <c r="D173" s="10">
        <v>313278</v>
      </c>
      <c r="E173" s="10">
        <v>25200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173510</v>
      </c>
      <c r="M173" s="10">
        <v>14000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139768</v>
      </c>
      <c r="Y173" s="10">
        <v>11200</v>
      </c>
      <c r="Z173" s="10">
        <v>0</v>
      </c>
      <c r="AA173" s="10">
        <v>0</v>
      </c>
      <c r="AB173" s="10">
        <v>0</v>
      </c>
      <c r="AC173" s="10">
        <v>0</v>
      </c>
    </row>
    <row r="174" spans="1:29" x14ac:dyDescent="0.2">
      <c r="A174" s="4"/>
      <c r="B174" s="1"/>
      <c r="C174" s="3" t="s">
        <v>172</v>
      </c>
      <c r="D174" s="10">
        <v>428</v>
      </c>
      <c r="E174" s="10">
        <v>31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209</v>
      </c>
      <c r="S174" s="10">
        <v>16</v>
      </c>
      <c r="T174" s="10">
        <v>146</v>
      </c>
      <c r="U174" s="10">
        <v>10</v>
      </c>
      <c r="V174" s="10">
        <v>0</v>
      </c>
      <c r="W174" s="10">
        <v>0</v>
      </c>
      <c r="X174" s="10">
        <v>0</v>
      </c>
      <c r="Y174" s="10">
        <v>0</v>
      </c>
      <c r="Z174" s="10">
        <v>73</v>
      </c>
      <c r="AA174" s="10">
        <v>5</v>
      </c>
      <c r="AB174" s="10">
        <v>0</v>
      </c>
      <c r="AC174" s="10">
        <v>0</v>
      </c>
    </row>
    <row r="175" spans="1:29" x14ac:dyDescent="0.2">
      <c r="A175" s="4"/>
      <c r="B175" s="3" t="s">
        <v>173</v>
      </c>
      <c r="C175" s="3" t="s">
        <v>174</v>
      </c>
      <c r="D175" s="10">
        <v>167040</v>
      </c>
      <c r="E175" s="10">
        <v>31155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55680</v>
      </c>
      <c r="Q175" s="10">
        <v>10385</v>
      </c>
      <c r="R175" s="10">
        <v>55680</v>
      </c>
      <c r="S175" s="10">
        <v>10385</v>
      </c>
      <c r="T175" s="10">
        <v>55680</v>
      </c>
      <c r="U175" s="10">
        <v>10385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</row>
    <row r="176" spans="1:29" x14ac:dyDescent="0.2">
      <c r="A176" s="4"/>
      <c r="B176" s="2" t="s">
        <v>156</v>
      </c>
      <c r="C176" s="3" t="s">
        <v>158</v>
      </c>
      <c r="D176" s="10">
        <v>80466</v>
      </c>
      <c r="E176" s="10">
        <v>5555</v>
      </c>
      <c r="F176" s="10">
        <v>6282</v>
      </c>
      <c r="G176" s="10">
        <v>403</v>
      </c>
      <c r="H176" s="10">
        <v>4991</v>
      </c>
      <c r="I176" s="10">
        <v>369</v>
      </c>
      <c r="J176" s="10">
        <v>8042</v>
      </c>
      <c r="K176" s="10">
        <v>566</v>
      </c>
      <c r="L176" s="10">
        <v>4109</v>
      </c>
      <c r="M176" s="10">
        <v>309</v>
      </c>
      <c r="N176" s="10">
        <v>6401</v>
      </c>
      <c r="O176" s="10">
        <v>426</v>
      </c>
      <c r="P176" s="10">
        <v>5140</v>
      </c>
      <c r="Q176" s="10">
        <v>374</v>
      </c>
      <c r="R176" s="10">
        <v>10508</v>
      </c>
      <c r="S176" s="10">
        <v>743</v>
      </c>
      <c r="T176" s="10">
        <v>10780</v>
      </c>
      <c r="U176" s="10">
        <v>756</v>
      </c>
      <c r="V176" s="10">
        <v>7913</v>
      </c>
      <c r="W176" s="10">
        <v>488</v>
      </c>
      <c r="X176" s="10">
        <v>3314</v>
      </c>
      <c r="Y176" s="10">
        <v>241</v>
      </c>
      <c r="Z176" s="10">
        <v>5130</v>
      </c>
      <c r="AA176" s="10">
        <v>333</v>
      </c>
      <c r="AB176" s="10">
        <v>7856</v>
      </c>
      <c r="AC176" s="10">
        <v>547</v>
      </c>
    </row>
    <row r="177" spans="1:29" x14ac:dyDescent="0.2">
      <c r="A177" s="1"/>
      <c r="B177" s="1"/>
      <c r="C177" s="3" t="s">
        <v>175</v>
      </c>
      <c r="D177" s="10">
        <v>1432</v>
      </c>
      <c r="E177" s="10">
        <v>15</v>
      </c>
      <c r="F177" s="10">
        <v>0</v>
      </c>
      <c r="G177" s="10">
        <v>0</v>
      </c>
      <c r="H177" s="10">
        <v>1432</v>
      </c>
      <c r="I177" s="10">
        <v>15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</row>
    <row r="178" spans="1:29" x14ac:dyDescent="0.2">
      <c r="A178" s="2" t="s">
        <v>176</v>
      </c>
      <c r="B178" s="2" t="s">
        <v>11</v>
      </c>
      <c r="C178" s="3" t="s">
        <v>177</v>
      </c>
      <c r="D178" s="10">
        <v>1954</v>
      </c>
      <c r="E178" s="10">
        <v>45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1473</v>
      </c>
      <c r="U178" s="10">
        <v>29</v>
      </c>
      <c r="V178" s="10">
        <v>149</v>
      </c>
      <c r="W178" s="10">
        <v>5</v>
      </c>
      <c r="X178" s="10">
        <v>0</v>
      </c>
      <c r="Y178" s="10">
        <v>0</v>
      </c>
      <c r="Z178" s="10">
        <v>0</v>
      </c>
      <c r="AA178" s="10">
        <v>0</v>
      </c>
      <c r="AB178" s="10">
        <v>332</v>
      </c>
      <c r="AC178" s="10">
        <v>11</v>
      </c>
    </row>
    <row r="179" spans="1:29" x14ac:dyDescent="0.2">
      <c r="A179" s="4"/>
      <c r="B179" s="4"/>
      <c r="C179" s="3" t="s">
        <v>178</v>
      </c>
      <c r="D179" s="10">
        <v>1690</v>
      </c>
      <c r="E179" s="10">
        <v>30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456</v>
      </c>
      <c r="M179" s="10">
        <v>8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1234</v>
      </c>
      <c r="AC179" s="10">
        <v>22</v>
      </c>
    </row>
    <row r="180" spans="1:29" x14ac:dyDescent="0.2">
      <c r="A180" s="4"/>
      <c r="B180" s="1"/>
      <c r="C180" s="3" t="s">
        <v>179</v>
      </c>
      <c r="D180" s="10">
        <v>42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42</v>
      </c>
      <c r="S180" s="10">
        <v>1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</row>
    <row r="181" spans="1:29" x14ac:dyDescent="0.2">
      <c r="A181" s="1"/>
      <c r="B181" s="3" t="s">
        <v>180</v>
      </c>
      <c r="C181" s="3" t="s">
        <v>181</v>
      </c>
      <c r="D181" s="10">
        <v>9097</v>
      </c>
      <c r="E181" s="10">
        <v>254</v>
      </c>
      <c r="F181" s="10">
        <v>0</v>
      </c>
      <c r="G181" s="10">
        <v>0</v>
      </c>
      <c r="H181" s="10">
        <v>0</v>
      </c>
      <c r="I181" s="10">
        <v>0</v>
      </c>
      <c r="J181" s="10">
        <v>5618</v>
      </c>
      <c r="K181" s="10">
        <v>146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3479</v>
      </c>
      <c r="W181" s="10">
        <v>108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</row>
    <row r="182" spans="1:29" x14ac:dyDescent="0.2">
      <c r="A182" s="2" t="s">
        <v>182</v>
      </c>
      <c r="B182" s="2" t="s">
        <v>183</v>
      </c>
      <c r="C182" s="3" t="s">
        <v>1381</v>
      </c>
      <c r="D182" s="10">
        <v>57915</v>
      </c>
      <c r="E182" s="10">
        <v>81258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57915</v>
      </c>
      <c r="Y182" s="10">
        <v>81258</v>
      </c>
      <c r="Z182" s="10">
        <v>0</v>
      </c>
      <c r="AA182" s="10">
        <v>0</v>
      </c>
      <c r="AB182" s="10">
        <v>0</v>
      </c>
      <c r="AC182" s="10">
        <v>0</v>
      </c>
    </row>
    <row r="183" spans="1:29" x14ac:dyDescent="0.2">
      <c r="A183" s="4"/>
      <c r="B183" s="1"/>
      <c r="C183" s="3" t="s">
        <v>184</v>
      </c>
      <c r="D183" s="10">
        <v>55673</v>
      </c>
      <c r="E183" s="10">
        <v>27799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31324</v>
      </c>
      <c r="O183" s="10">
        <v>6300</v>
      </c>
      <c r="P183" s="10">
        <v>0</v>
      </c>
      <c r="Q183" s="10">
        <v>0</v>
      </c>
      <c r="R183" s="10">
        <v>0</v>
      </c>
      <c r="S183" s="10">
        <v>0</v>
      </c>
      <c r="T183" s="10">
        <v>24349</v>
      </c>
      <c r="U183" s="10">
        <v>21499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</row>
    <row r="184" spans="1:29" x14ac:dyDescent="0.2">
      <c r="A184" s="4"/>
      <c r="B184" s="3" t="s">
        <v>18</v>
      </c>
      <c r="C184" s="3" t="s">
        <v>21</v>
      </c>
      <c r="D184" s="10">
        <v>14218</v>
      </c>
      <c r="E184" s="10">
        <v>4425</v>
      </c>
      <c r="F184" s="10">
        <v>0</v>
      </c>
      <c r="G184" s="10">
        <v>0</v>
      </c>
      <c r="H184" s="10">
        <v>0</v>
      </c>
      <c r="I184" s="10">
        <v>0</v>
      </c>
      <c r="J184" s="10">
        <v>12526</v>
      </c>
      <c r="K184" s="10">
        <v>4300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1692</v>
      </c>
      <c r="U184" s="10">
        <v>125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</row>
    <row r="185" spans="1:29" x14ac:dyDescent="0.2">
      <c r="A185" s="4"/>
      <c r="B185" s="2" t="s">
        <v>27</v>
      </c>
      <c r="C185" s="3" t="s">
        <v>185</v>
      </c>
      <c r="D185" s="10">
        <v>119522</v>
      </c>
      <c r="E185" s="10">
        <v>3477</v>
      </c>
      <c r="F185" s="10">
        <v>0</v>
      </c>
      <c r="G185" s="10">
        <v>0</v>
      </c>
      <c r="H185" s="10">
        <v>40500</v>
      </c>
      <c r="I185" s="10">
        <v>1197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39212</v>
      </c>
      <c r="S185" s="10">
        <v>1140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39810</v>
      </c>
      <c r="AA185" s="10">
        <v>1140</v>
      </c>
      <c r="AB185" s="10">
        <v>0</v>
      </c>
      <c r="AC185" s="10">
        <v>0</v>
      </c>
    </row>
    <row r="186" spans="1:29" x14ac:dyDescent="0.2">
      <c r="A186" s="4"/>
      <c r="B186" s="4"/>
      <c r="C186" s="3" t="s">
        <v>186</v>
      </c>
      <c r="D186" s="10">
        <v>77062</v>
      </c>
      <c r="E186" s="10">
        <v>2312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77062</v>
      </c>
      <c r="U186" s="10">
        <v>2312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</row>
    <row r="187" spans="1:29" x14ac:dyDescent="0.2">
      <c r="A187" s="4"/>
      <c r="B187" s="1"/>
      <c r="C187" s="3" t="s">
        <v>187</v>
      </c>
      <c r="D187" s="10">
        <v>242780</v>
      </c>
      <c r="E187" s="10">
        <v>117462</v>
      </c>
      <c r="F187" s="10">
        <v>0</v>
      </c>
      <c r="G187" s="10">
        <v>0</v>
      </c>
      <c r="H187" s="10">
        <v>0</v>
      </c>
      <c r="I187" s="10">
        <v>0</v>
      </c>
      <c r="J187" s="10">
        <v>40439</v>
      </c>
      <c r="K187" s="10">
        <v>19577</v>
      </c>
      <c r="L187" s="10">
        <v>0</v>
      </c>
      <c r="M187" s="10">
        <v>0</v>
      </c>
      <c r="N187" s="10">
        <v>40320</v>
      </c>
      <c r="O187" s="10">
        <v>19577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81035</v>
      </c>
      <c r="W187" s="10">
        <v>39154</v>
      </c>
      <c r="X187" s="10">
        <v>40510</v>
      </c>
      <c r="Y187" s="10">
        <v>19577</v>
      </c>
      <c r="Z187" s="10">
        <v>0</v>
      </c>
      <c r="AA187" s="10">
        <v>0</v>
      </c>
      <c r="AB187" s="10">
        <v>40476</v>
      </c>
      <c r="AC187" s="10">
        <v>19577</v>
      </c>
    </row>
    <row r="188" spans="1:29" x14ac:dyDescent="0.2">
      <c r="A188" s="4"/>
      <c r="B188" s="3" t="s">
        <v>45</v>
      </c>
      <c r="C188" s="3" t="s">
        <v>188</v>
      </c>
      <c r="D188" s="10">
        <v>31</v>
      </c>
      <c r="E188" s="10">
        <v>268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12</v>
      </c>
      <c r="U188" s="10">
        <v>162</v>
      </c>
      <c r="V188" s="10">
        <v>0</v>
      </c>
      <c r="W188" s="10">
        <v>0</v>
      </c>
      <c r="X188" s="10">
        <v>19</v>
      </c>
      <c r="Y188" s="10">
        <v>106</v>
      </c>
      <c r="Z188" s="10">
        <v>0</v>
      </c>
      <c r="AA188" s="10">
        <v>0</v>
      </c>
      <c r="AB188" s="10">
        <v>0</v>
      </c>
      <c r="AC188" s="10">
        <v>0</v>
      </c>
    </row>
    <row r="189" spans="1:29" x14ac:dyDescent="0.2">
      <c r="A189" s="4"/>
      <c r="B189" s="2" t="s">
        <v>61</v>
      </c>
      <c r="C189" s="3" t="s">
        <v>65</v>
      </c>
      <c r="D189" s="10">
        <v>1251</v>
      </c>
      <c r="E189" s="10">
        <v>86</v>
      </c>
      <c r="F189" s="10">
        <v>51</v>
      </c>
      <c r="G189" s="10">
        <v>3</v>
      </c>
      <c r="H189" s="10">
        <v>103</v>
      </c>
      <c r="I189" s="10">
        <v>7</v>
      </c>
      <c r="J189" s="10">
        <v>0</v>
      </c>
      <c r="K189" s="10">
        <v>0</v>
      </c>
      <c r="L189" s="10">
        <v>0</v>
      </c>
      <c r="M189" s="10">
        <v>0</v>
      </c>
      <c r="N189" s="10">
        <v>52</v>
      </c>
      <c r="O189" s="10">
        <v>3</v>
      </c>
      <c r="P189" s="10">
        <v>157</v>
      </c>
      <c r="Q189" s="10">
        <v>15</v>
      </c>
      <c r="R189" s="10">
        <v>261</v>
      </c>
      <c r="S189" s="10">
        <v>18</v>
      </c>
      <c r="T189" s="10">
        <v>52</v>
      </c>
      <c r="U189" s="10">
        <v>3</v>
      </c>
      <c r="V189" s="10">
        <v>104</v>
      </c>
      <c r="W189" s="10">
        <v>7</v>
      </c>
      <c r="X189" s="10">
        <v>52</v>
      </c>
      <c r="Y189" s="10">
        <v>3</v>
      </c>
      <c r="Z189" s="10">
        <v>157</v>
      </c>
      <c r="AA189" s="10">
        <v>10</v>
      </c>
      <c r="AB189" s="10">
        <v>262</v>
      </c>
      <c r="AC189" s="10">
        <v>17</v>
      </c>
    </row>
    <row r="190" spans="1:29" x14ac:dyDescent="0.2">
      <c r="A190" s="4"/>
      <c r="B190" s="1"/>
      <c r="C190" s="3" t="s">
        <v>189</v>
      </c>
      <c r="D190" s="10">
        <v>370552</v>
      </c>
      <c r="E190" s="10">
        <v>41650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71059</v>
      </c>
      <c r="M190" s="10">
        <v>8330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75931</v>
      </c>
      <c r="Y190" s="10">
        <v>8330</v>
      </c>
      <c r="Z190" s="10">
        <v>223562</v>
      </c>
      <c r="AA190" s="10">
        <v>24990</v>
      </c>
      <c r="AB190" s="10">
        <v>0</v>
      </c>
      <c r="AC190" s="10">
        <v>0</v>
      </c>
    </row>
    <row r="191" spans="1:29" x14ac:dyDescent="0.2">
      <c r="A191" s="4"/>
      <c r="B191" s="2" t="s">
        <v>92</v>
      </c>
      <c r="C191" s="3" t="s">
        <v>190</v>
      </c>
      <c r="D191" s="10">
        <v>24888</v>
      </c>
      <c r="E191" s="10">
        <v>1775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12110</v>
      </c>
      <c r="Q191" s="10">
        <v>848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12778</v>
      </c>
      <c r="AA191" s="10">
        <v>927</v>
      </c>
      <c r="AB191" s="10">
        <v>0</v>
      </c>
      <c r="AC191" s="10">
        <v>0</v>
      </c>
    </row>
    <row r="192" spans="1:29" x14ac:dyDescent="0.2">
      <c r="A192" s="4"/>
      <c r="B192" s="1"/>
      <c r="C192" s="3" t="s">
        <v>191</v>
      </c>
      <c r="D192" s="10">
        <v>10113</v>
      </c>
      <c r="E192" s="10">
        <v>729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2346</v>
      </c>
      <c r="Q192" s="10">
        <v>165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7767</v>
      </c>
      <c r="AA192" s="10">
        <v>564</v>
      </c>
      <c r="AB192" s="10">
        <v>0</v>
      </c>
      <c r="AC192" s="10">
        <v>0</v>
      </c>
    </row>
    <row r="193" spans="1:29" x14ac:dyDescent="0.2">
      <c r="A193" s="4"/>
      <c r="B193" s="3" t="s">
        <v>97</v>
      </c>
      <c r="C193" s="3" t="s">
        <v>98</v>
      </c>
      <c r="D193" s="10">
        <v>15417</v>
      </c>
      <c r="E193" s="10">
        <v>1197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13704</v>
      </c>
      <c r="S193" s="10">
        <v>1075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1713</v>
      </c>
      <c r="AC193" s="10">
        <v>122</v>
      </c>
    </row>
    <row r="194" spans="1:29" x14ac:dyDescent="0.2">
      <c r="A194" s="4"/>
      <c r="B194" s="3" t="s">
        <v>109</v>
      </c>
      <c r="C194" s="3" t="s">
        <v>110</v>
      </c>
      <c r="D194" s="10">
        <v>40153</v>
      </c>
      <c r="E194" s="10">
        <v>13016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14513</v>
      </c>
      <c r="M194" s="10">
        <v>4861</v>
      </c>
      <c r="N194" s="10">
        <v>0</v>
      </c>
      <c r="O194" s="10">
        <v>0</v>
      </c>
      <c r="P194" s="10">
        <v>1767</v>
      </c>
      <c r="Q194" s="10">
        <v>434</v>
      </c>
      <c r="R194" s="10">
        <v>8574</v>
      </c>
      <c r="S194" s="10">
        <v>3773</v>
      </c>
      <c r="T194" s="10">
        <v>15299</v>
      </c>
      <c r="U194" s="10">
        <v>3948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</row>
    <row r="195" spans="1:29" x14ac:dyDescent="0.2">
      <c r="A195" s="4"/>
      <c r="B195" s="2" t="s">
        <v>114</v>
      </c>
      <c r="C195" s="3" t="s">
        <v>115</v>
      </c>
      <c r="D195" s="10">
        <v>59454</v>
      </c>
      <c r="E195" s="10">
        <v>7923</v>
      </c>
      <c r="F195" s="10">
        <v>0</v>
      </c>
      <c r="G195" s="10">
        <v>0</v>
      </c>
      <c r="H195" s="10">
        <v>59454</v>
      </c>
      <c r="I195" s="10">
        <v>7923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</row>
    <row r="196" spans="1:29" x14ac:dyDescent="0.2">
      <c r="A196" s="4"/>
      <c r="B196" s="4"/>
      <c r="C196" s="3" t="s">
        <v>192</v>
      </c>
      <c r="D196" s="10">
        <v>26800</v>
      </c>
      <c r="E196" s="10">
        <v>4057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13400</v>
      </c>
      <c r="O196" s="10">
        <v>2419</v>
      </c>
      <c r="P196" s="10">
        <v>0</v>
      </c>
      <c r="Q196" s="10">
        <v>0</v>
      </c>
      <c r="R196" s="10">
        <v>0</v>
      </c>
      <c r="S196" s="10">
        <v>0</v>
      </c>
      <c r="T196" s="10">
        <v>13400</v>
      </c>
      <c r="U196" s="10">
        <v>1638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</row>
    <row r="197" spans="1:29" x14ac:dyDescent="0.2">
      <c r="A197" s="4"/>
      <c r="B197" s="4"/>
      <c r="C197" s="3" t="s">
        <v>193</v>
      </c>
      <c r="D197" s="10">
        <v>40736</v>
      </c>
      <c r="E197" s="10">
        <v>32800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20064</v>
      </c>
      <c r="Q197" s="10">
        <v>16400</v>
      </c>
      <c r="R197" s="10">
        <v>0</v>
      </c>
      <c r="S197" s="10">
        <v>0</v>
      </c>
      <c r="T197" s="10">
        <v>20672</v>
      </c>
      <c r="U197" s="10">
        <v>16400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</row>
    <row r="198" spans="1:29" x14ac:dyDescent="0.2">
      <c r="A198" s="4"/>
      <c r="B198" s="4"/>
      <c r="C198" s="3" t="s">
        <v>125</v>
      </c>
      <c r="D198" s="10">
        <v>25467</v>
      </c>
      <c r="E198" s="10">
        <v>18800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25467</v>
      </c>
      <c r="Q198" s="10">
        <v>18800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</row>
    <row r="199" spans="1:29" x14ac:dyDescent="0.2">
      <c r="A199" s="4"/>
      <c r="B199" s="1"/>
      <c r="C199" s="3" t="s">
        <v>194</v>
      </c>
      <c r="D199" s="10">
        <v>68815</v>
      </c>
      <c r="E199" s="10">
        <v>44618</v>
      </c>
      <c r="F199" s="10">
        <v>0</v>
      </c>
      <c r="G199" s="10">
        <v>0</v>
      </c>
      <c r="H199" s="10">
        <v>41735</v>
      </c>
      <c r="I199" s="10">
        <v>21419</v>
      </c>
      <c r="J199" s="10">
        <v>0</v>
      </c>
      <c r="K199" s="10">
        <v>0</v>
      </c>
      <c r="L199" s="10">
        <v>27080</v>
      </c>
      <c r="M199" s="10">
        <v>23199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x14ac:dyDescent="0.2">
      <c r="A200" s="4"/>
      <c r="B200" s="2" t="s">
        <v>140</v>
      </c>
      <c r="C200" s="3" t="s">
        <v>195</v>
      </c>
      <c r="D200" s="10">
        <v>59698</v>
      </c>
      <c r="E200" s="10">
        <v>1307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30780</v>
      </c>
      <c r="M200" s="10">
        <v>722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28918</v>
      </c>
      <c r="AA200" s="10">
        <v>585</v>
      </c>
      <c r="AB200" s="10">
        <v>0</v>
      </c>
      <c r="AC200" s="10">
        <v>0</v>
      </c>
    </row>
    <row r="201" spans="1:29" x14ac:dyDescent="0.2">
      <c r="A201" s="4"/>
      <c r="B201" s="1"/>
      <c r="C201" s="3" t="s">
        <v>144</v>
      </c>
      <c r="D201" s="10">
        <v>184696</v>
      </c>
      <c r="E201" s="10">
        <v>45</v>
      </c>
      <c r="F201" s="10">
        <v>0</v>
      </c>
      <c r="G201" s="10">
        <v>0</v>
      </c>
      <c r="H201" s="10">
        <v>0</v>
      </c>
      <c r="I201" s="10">
        <v>0</v>
      </c>
      <c r="J201" s="10">
        <v>18863</v>
      </c>
      <c r="K201" s="10">
        <v>9</v>
      </c>
      <c r="L201" s="10">
        <v>9831</v>
      </c>
      <c r="M201" s="10">
        <v>3</v>
      </c>
      <c r="N201" s="10">
        <v>29371</v>
      </c>
      <c r="O201" s="10">
        <v>6</v>
      </c>
      <c r="P201" s="10">
        <v>18100</v>
      </c>
      <c r="Q201" s="10">
        <v>2</v>
      </c>
      <c r="R201" s="10">
        <v>18135</v>
      </c>
      <c r="S201" s="10">
        <v>3</v>
      </c>
      <c r="T201" s="10">
        <v>42173</v>
      </c>
      <c r="U201" s="10">
        <v>7</v>
      </c>
      <c r="V201" s="10">
        <v>18088</v>
      </c>
      <c r="W201" s="10">
        <v>6</v>
      </c>
      <c r="X201" s="10">
        <v>30135</v>
      </c>
      <c r="Y201" s="10">
        <v>9</v>
      </c>
      <c r="Z201" s="10">
        <v>0</v>
      </c>
      <c r="AA201" s="10">
        <v>0</v>
      </c>
      <c r="AB201" s="10">
        <v>0</v>
      </c>
      <c r="AC201" s="10">
        <v>0</v>
      </c>
    </row>
    <row r="202" spans="1:29" x14ac:dyDescent="0.2">
      <c r="A202" s="4"/>
      <c r="B202" s="2" t="s">
        <v>196</v>
      </c>
      <c r="C202" s="3" t="s">
        <v>197</v>
      </c>
      <c r="D202" s="10">
        <v>11132</v>
      </c>
      <c r="E202" s="10">
        <v>5052</v>
      </c>
      <c r="F202" s="10">
        <v>0</v>
      </c>
      <c r="G202" s="10">
        <v>0</v>
      </c>
      <c r="H202" s="10">
        <v>11132</v>
      </c>
      <c r="I202" s="10">
        <v>5052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</row>
    <row r="203" spans="1:29" x14ac:dyDescent="0.2">
      <c r="A203" s="1"/>
      <c r="B203" s="1"/>
      <c r="C203" s="3" t="s">
        <v>198</v>
      </c>
      <c r="D203" s="10">
        <v>29726</v>
      </c>
      <c r="E203" s="10">
        <v>13492</v>
      </c>
      <c r="F203" s="10">
        <v>0</v>
      </c>
      <c r="G203" s="10">
        <v>0</v>
      </c>
      <c r="H203" s="10">
        <v>29726</v>
      </c>
      <c r="I203" s="10">
        <v>13492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</row>
    <row r="204" spans="1:29" x14ac:dyDescent="0.2">
      <c r="A204" s="3" t="s">
        <v>199</v>
      </c>
      <c r="B204" s="3" t="s">
        <v>61</v>
      </c>
      <c r="C204" s="3" t="s">
        <v>67</v>
      </c>
      <c r="D204" s="10">
        <v>36</v>
      </c>
      <c r="E204" s="10">
        <v>3</v>
      </c>
      <c r="F204" s="10">
        <v>0</v>
      </c>
      <c r="G204" s="10">
        <v>0</v>
      </c>
      <c r="H204" s="10">
        <v>12</v>
      </c>
      <c r="I204" s="10">
        <v>1</v>
      </c>
      <c r="J204" s="10">
        <v>12</v>
      </c>
      <c r="K204" s="10">
        <v>1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12</v>
      </c>
      <c r="AA204" s="10">
        <v>1</v>
      </c>
      <c r="AB204" s="10">
        <v>0</v>
      </c>
      <c r="AC204" s="10">
        <v>0</v>
      </c>
    </row>
    <row r="205" spans="1:29" x14ac:dyDescent="0.2">
      <c r="A205" s="2" t="s">
        <v>200</v>
      </c>
      <c r="B205" s="3" t="s">
        <v>13</v>
      </c>
      <c r="C205" s="3" t="s">
        <v>201</v>
      </c>
      <c r="D205" s="10">
        <v>123732</v>
      </c>
      <c r="E205" s="10">
        <v>228900</v>
      </c>
      <c r="F205" s="10">
        <v>0</v>
      </c>
      <c r="G205" s="10">
        <v>0</v>
      </c>
      <c r="H205" s="10">
        <v>13772</v>
      </c>
      <c r="I205" s="10">
        <v>25340</v>
      </c>
      <c r="J205" s="10">
        <v>28574</v>
      </c>
      <c r="K205" s="10">
        <v>50560</v>
      </c>
      <c r="L205" s="10">
        <v>14282</v>
      </c>
      <c r="M205" s="10">
        <v>25280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13630</v>
      </c>
      <c r="W205" s="10">
        <v>25280</v>
      </c>
      <c r="X205" s="10">
        <v>13874</v>
      </c>
      <c r="Y205" s="10">
        <v>24800</v>
      </c>
      <c r="Z205" s="10">
        <v>39600</v>
      </c>
      <c r="AA205" s="10">
        <v>77640</v>
      </c>
      <c r="AB205" s="10">
        <v>0</v>
      </c>
      <c r="AC205" s="10">
        <v>0</v>
      </c>
    </row>
    <row r="206" spans="1:29" x14ac:dyDescent="0.2">
      <c r="A206" s="4"/>
      <c r="B206" s="3" t="s">
        <v>180</v>
      </c>
      <c r="C206" s="3" t="s">
        <v>202</v>
      </c>
      <c r="D206" s="10">
        <v>45506</v>
      </c>
      <c r="E206" s="10">
        <v>3463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45506</v>
      </c>
      <c r="U206" s="10">
        <v>3463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</row>
    <row r="207" spans="1:29" x14ac:dyDescent="0.2">
      <c r="A207" s="4"/>
      <c r="B207" s="2" t="s">
        <v>18</v>
      </c>
      <c r="C207" s="3" t="s">
        <v>21</v>
      </c>
      <c r="D207" s="10">
        <v>433</v>
      </c>
      <c r="E207" s="10">
        <v>85</v>
      </c>
      <c r="F207" s="10">
        <v>0</v>
      </c>
      <c r="G207" s="10">
        <v>0</v>
      </c>
      <c r="H207" s="10">
        <v>0</v>
      </c>
      <c r="I207" s="10">
        <v>0</v>
      </c>
      <c r="J207" s="10">
        <v>433</v>
      </c>
      <c r="K207" s="10">
        <v>85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</row>
    <row r="208" spans="1:29" x14ac:dyDescent="0.2">
      <c r="A208" s="4"/>
      <c r="B208" s="1"/>
      <c r="C208" s="3" t="s">
        <v>22</v>
      </c>
      <c r="D208" s="10">
        <v>337858</v>
      </c>
      <c r="E208" s="10">
        <v>206371</v>
      </c>
      <c r="F208" s="10">
        <v>0</v>
      </c>
      <c r="G208" s="10">
        <v>0</v>
      </c>
      <c r="H208" s="10">
        <v>0</v>
      </c>
      <c r="I208" s="10">
        <v>0</v>
      </c>
      <c r="J208" s="10">
        <v>579</v>
      </c>
      <c r="K208" s="10">
        <v>113</v>
      </c>
      <c r="L208" s="10">
        <v>89225</v>
      </c>
      <c r="M208" s="10">
        <v>52902</v>
      </c>
      <c r="N208" s="10">
        <v>94332</v>
      </c>
      <c r="O208" s="10">
        <v>57888</v>
      </c>
      <c r="P208" s="10">
        <v>31444</v>
      </c>
      <c r="Q208" s="10">
        <v>19296</v>
      </c>
      <c r="R208" s="10">
        <v>32142</v>
      </c>
      <c r="S208" s="10">
        <v>18284</v>
      </c>
      <c r="T208" s="10">
        <v>0</v>
      </c>
      <c r="U208" s="10">
        <v>0</v>
      </c>
      <c r="V208" s="10">
        <v>0</v>
      </c>
      <c r="W208" s="10">
        <v>0</v>
      </c>
      <c r="X208" s="10">
        <v>60790</v>
      </c>
      <c r="Y208" s="10">
        <v>38592</v>
      </c>
      <c r="Z208" s="10">
        <v>0</v>
      </c>
      <c r="AA208" s="10">
        <v>0</v>
      </c>
      <c r="AB208" s="10">
        <v>29346</v>
      </c>
      <c r="AC208" s="10">
        <v>19296</v>
      </c>
    </row>
    <row r="209" spans="1:29" x14ac:dyDescent="0.2">
      <c r="A209" s="4"/>
      <c r="B209" s="3" t="s">
        <v>23</v>
      </c>
      <c r="C209" s="3" t="s">
        <v>203</v>
      </c>
      <c r="D209" s="10">
        <v>2677</v>
      </c>
      <c r="E209" s="10">
        <v>360</v>
      </c>
      <c r="F209" s="10">
        <v>0</v>
      </c>
      <c r="G209" s="10">
        <v>0</v>
      </c>
      <c r="H209" s="10">
        <v>0</v>
      </c>
      <c r="I209" s="10">
        <v>0</v>
      </c>
      <c r="J209" s="10">
        <v>2677</v>
      </c>
      <c r="K209" s="10">
        <v>360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</row>
    <row r="210" spans="1:29" x14ac:dyDescent="0.2">
      <c r="A210" s="4"/>
      <c r="B210" s="2" t="s">
        <v>204</v>
      </c>
      <c r="C210" s="3" t="s">
        <v>205</v>
      </c>
      <c r="D210" s="10">
        <v>38857</v>
      </c>
      <c r="E210" s="10">
        <v>566</v>
      </c>
      <c r="F210" s="10">
        <v>13624</v>
      </c>
      <c r="G210" s="10">
        <v>13</v>
      </c>
      <c r="H210" s="10">
        <v>0</v>
      </c>
      <c r="I210" s="10">
        <v>0</v>
      </c>
      <c r="J210" s="10">
        <v>8566</v>
      </c>
      <c r="K210" s="10">
        <v>156</v>
      </c>
      <c r="L210" s="10">
        <v>7586</v>
      </c>
      <c r="M210" s="10">
        <v>118</v>
      </c>
      <c r="N210" s="10">
        <v>409</v>
      </c>
      <c r="O210" s="10">
        <v>4</v>
      </c>
      <c r="P210" s="10">
        <v>0</v>
      </c>
      <c r="Q210" s="10">
        <v>0</v>
      </c>
      <c r="R210" s="10">
        <v>0</v>
      </c>
      <c r="S210" s="10">
        <v>0</v>
      </c>
      <c r="T210" s="10">
        <v>11</v>
      </c>
      <c r="U210" s="10">
        <v>1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8661</v>
      </c>
      <c r="AC210" s="10">
        <v>274</v>
      </c>
    </row>
    <row r="211" spans="1:29" x14ac:dyDescent="0.2">
      <c r="A211" s="4"/>
      <c r="B211" s="1"/>
      <c r="C211" s="3" t="s">
        <v>206</v>
      </c>
      <c r="D211" s="10">
        <v>85413</v>
      </c>
      <c r="E211" s="10">
        <v>1634</v>
      </c>
      <c r="F211" s="10">
        <v>0</v>
      </c>
      <c r="G211" s="10">
        <v>0</v>
      </c>
      <c r="H211" s="10">
        <v>0</v>
      </c>
      <c r="I211" s="10">
        <v>0</v>
      </c>
      <c r="J211" s="10">
        <v>9927</v>
      </c>
      <c r="K211" s="10">
        <v>179</v>
      </c>
      <c r="L211" s="10">
        <v>27500</v>
      </c>
      <c r="M211" s="10">
        <v>398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26154</v>
      </c>
      <c r="U211" s="10">
        <v>367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21832</v>
      </c>
      <c r="AC211" s="10">
        <v>690</v>
      </c>
    </row>
    <row r="212" spans="1:29" x14ac:dyDescent="0.2">
      <c r="A212" s="4"/>
      <c r="B212" s="2" t="s">
        <v>27</v>
      </c>
      <c r="C212" s="3" t="s">
        <v>187</v>
      </c>
      <c r="D212" s="10">
        <v>85050</v>
      </c>
      <c r="E212" s="10">
        <v>2552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85050</v>
      </c>
      <c r="U212" s="10">
        <v>2552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</row>
    <row r="213" spans="1:29" x14ac:dyDescent="0.2">
      <c r="A213" s="4"/>
      <c r="B213" s="1"/>
      <c r="C213" s="3" t="s">
        <v>402</v>
      </c>
      <c r="D213" s="10">
        <v>424400</v>
      </c>
      <c r="E213" s="10">
        <v>21220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212200</v>
      </c>
      <c r="W213" s="10">
        <v>10580</v>
      </c>
      <c r="X213" s="10">
        <v>0</v>
      </c>
      <c r="Y213" s="10">
        <v>0</v>
      </c>
      <c r="Z213" s="10">
        <v>0</v>
      </c>
      <c r="AA213" s="10">
        <v>0</v>
      </c>
      <c r="AB213" s="10">
        <v>212200</v>
      </c>
      <c r="AC213" s="10">
        <v>10640</v>
      </c>
    </row>
    <row r="214" spans="1:29" x14ac:dyDescent="0.2">
      <c r="A214" s="4"/>
      <c r="B214" s="3" t="s">
        <v>207</v>
      </c>
      <c r="C214" s="3" t="s">
        <v>208</v>
      </c>
      <c r="D214" s="10">
        <v>1683</v>
      </c>
      <c r="E214" s="10">
        <v>247</v>
      </c>
      <c r="F214" s="10">
        <v>1683</v>
      </c>
      <c r="G214" s="10">
        <v>247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</row>
    <row r="215" spans="1:29" x14ac:dyDescent="0.2">
      <c r="A215" s="4"/>
      <c r="B215" s="2" t="s">
        <v>45</v>
      </c>
      <c r="C215" s="3" t="s">
        <v>164</v>
      </c>
      <c r="D215" s="10">
        <v>1</v>
      </c>
      <c r="E215" s="10">
        <v>184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1</v>
      </c>
      <c r="M215" s="10">
        <v>184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x14ac:dyDescent="0.2">
      <c r="A216" s="4"/>
      <c r="B216" s="1"/>
      <c r="C216" s="3" t="s">
        <v>50</v>
      </c>
      <c r="D216" s="10">
        <v>117</v>
      </c>
      <c r="E216" s="10">
        <v>577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2</v>
      </c>
      <c r="M216" s="10">
        <v>368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115</v>
      </c>
      <c r="U216" s="10">
        <v>209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</row>
    <row r="217" spans="1:29" x14ac:dyDescent="0.2">
      <c r="A217" s="4"/>
      <c r="B217" s="2" t="s">
        <v>51</v>
      </c>
      <c r="C217" s="3" t="s">
        <v>209</v>
      </c>
      <c r="D217" s="10">
        <v>14754</v>
      </c>
      <c r="E217" s="10">
        <v>98</v>
      </c>
      <c r="F217" s="10">
        <v>0</v>
      </c>
      <c r="G217" s="10">
        <v>0</v>
      </c>
      <c r="H217" s="10">
        <v>0</v>
      </c>
      <c r="I217" s="10">
        <v>0</v>
      </c>
      <c r="J217" s="10">
        <v>1223</v>
      </c>
      <c r="K217" s="10">
        <v>16</v>
      </c>
      <c r="L217" s="10">
        <v>1556</v>
      </c>
      <c r="M217" s="10">
        <v>9</v>
      </c>
      <c r="N217" s="10">
        <v>0</v>
      </c>
      <c r="O217" s="10">
        <v>0</v>
      </c>
      <c r="P217" s="10">
        <v>0</v>
      </c>
      <c r="Q217" s="10">
        <v>0</v>
      </c>
      <c r="R217" s="10">
        <v>6016</v>
      </c>
      <c r="S217" s="10">
        <v>36</v>
      </c>
      <c r="T217" s="10">
        <v>0</v>
      </c>
      <c r="U217" s="10">
        <v>0</v>
      </c>
      <c r="V217" s="10">
        <v>5959</v>
      </c>
      <c r="W217" s="10">
        <v>37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</row>
    <row r="218" spans="1:29" x14ac:dyDescent="0.2">
      <c r="A218" s="4"/>
      <c r="B218" s="4"/>
      <c r="C218" s="3" t="s">
        <v>1134</v>
      </c>
      <c r="D218" s="10">
        <v>121205</v>
      </c>
      <c r="E218" s="10">
        <v>20515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121205</v>
      </c>
      <c r="Y218" s="10">
        <v>20515</v>
      </c>
      <c r="Z218" s="10">
        <v>0</v>
      </c>
      <c r="AA218" s="10">
        <v>0</v>
      </c>
      <c r="AB218" s="10">
        <v>0</v>
      </c>
      <c r="AC218" s="10">
        <v>0</v>
      </c>
    </row>
    <row r="219" spans="1:29" x14ac:dyDescent="0.2">
      <c r="A219" s="4"/>
      <c r="B219" s="1"/>
      <c r="C219" s="3" t="s">
        <v>210</v>
      </c>
      <c r="D219" s="10">
        <v>23527</v>
      </c>
      <c r="E219" s="10">
        <v>2860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23527</v>
      </c>
      <c r="Q219" s="10">
        <v>2860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</row>
    <row r="220" spans="1:29" x14ac:dyDescent="0.2">
      <c r="A220" s="4"/>
      <c r="B220" s="2" t="s">
        <v>61</v>
      </c>
      <c r="C220" s="3" t="s">
        <v>211</v>
      </c>
      <c r="D220" s="10">
        <v>833739</v>
      </c>
      <c r="E220" s="10">
        <v>67020</v>
      </c>
      <c r="F220" s="10">
        <v>833739</v>
      </c>
      <c r="G220" s="10">
        <v>67020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</row>
    <row r="221" spans="1:29" x14ac:dyDescent="0.2">
      <c r="A221" s="4"/>
      <c r="B221" s="4"/>
      <c r="C221" s="3" t="s">
        <v>212</v>
      </c>
      <c r="D221" s="10">
        <v>167892</v>
      </c>
      <c r="E221" s="10">
        <v>15888</v>
      </c>
      <c r="F221" s="10">
        <v>167892</v>
      </c>
      <c r="G221" s="10">
        <v>15888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</row>
    <row r="222" spans="1:29" x14ac:dyDescent="0.2">
      <c r="A222" s="4"/>
      <c r="B222" s="4"/>
      <c r="C222" s="3" t="s">
        <v>213</v>
      </c>
      <c r="D222" s="10">
        <v>93782</v>
      </c>
      <c r="E222" s="10">
        <v>6891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93782</v>
      </c>
      <c r="O222" s="10">
        <v>6891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</row>
    <row r="223" spans="1:29" x14ac:dyDescent="0.2">
      <c r="A223" s="4"/>
      <c r="B223" s="4"/>
      <c r="C223" s="3" t="s">
        <v>214</v>
      </c>
      <c r="D223" s="10">
        <v>927242</v>
      </c>
      <c r="E223" s="10">
        <v>74931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549660</v>
      </c>
      <c r="Q223" s="10">
        <v>43983</v>
      </c>
      <c r="R223" s="10">
        <v>377582</v>
      </c>
      <c r="S223" s="10">
        <v>30948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</row>
    <row r="224" spans="1:29" x14ac:dyDescent="0.2">
      <c r="A224" s="4"/>
      <c r="B224" s="4"/>
      <c r="C224" s="3" t="s">
        <v>171</v>
      </c>
      <c r="D224" s="10">
        <v>777954</v>
      </c>
      <c r="E224" s="10">
        <v>116304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777954</v>
      </c>
      <c r="U224" s="10">
        <v>116304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</row>
    <row r="225" spans="1:29" x14ac:dyDescent="0.2">
      <c r="A225" s="4"/>
      <c r="B225" s="4"/>
      <c r="C225" s="3" t="s">
        <v>215</v>
      </c>
      <c r="D225" s="10">
        <v>1412575</v>
      </c>
      <c r="E225" s="10">
        <v>148194</v>
      </c>
      <c r="F225" s="10">
        <v>318820</v>
      </c>
      <c r="G225" s="10">
        <v>32132</v>
      </c>
      <c r="H225" s="10">
        <v>0</v>
      </c>
      <c r="I225" s="10">
        <v>0</v>
      </c>
      <c r="J225" s="10">
        <v>0</v>
      </c>
      <c r="K225" s="10">
        <v>0</v>
      </c>
      <c r="L225" s="10">
        <v>305224</v>
      </c>
      <c r="M225" s="10">
        <v>31450</v>
      </c>
      <c r="N225" s="10">
        <v>573428</v>
      </c>
      <c r="O225" s="10">
        <v>61536</v>
      </c>
      <c r="P225" s="10">
        <v>0</v>
      </c>
      <c r="Q225" s="10">
        <v>0</v>
      </c>
      <c r="R225" s="10">
        <v>143416</v>
      </c>
      <c r="S225" s="10">
        <v>15384</v>
      </c>
      <c r="T225" s="10">
        <v>71687</v>
      </c>
      <c r="U225" s="10">
        <v>7692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x14ac:dyDescent="0.2">
      <c r="A226" s="4"/>
      <c r="B226" s="4"/>
      <c r="C226" s="3" t="s">
        <v>216</v>
      </c>
      <c r="D226" s="10">
        <v>774444</v>
      </c>
      <c r="E226" s="10">
        <v>62880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516296</v>
      </c>
      <c r="U226" s="10">
        <v>41920</v>
      </c>
      <c r="V226" s="10">
        <v>258148</v>
      </c>
      <c r="W226" s="10">
        <v>20960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</row>
    <row r="227" spans="1:29" x14ac:dyDescent="0.2">
      <c r="A227" s="4"/>
      <c r="B227" s="4"/>
      <c r="C227" s="3" t="s">
        <v>217</v>
      </c>
      <c r="D227" s="10">
        <v>11330</v>
      </c>
      <c r="E227" s="10">
        <v>185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11330</v>
      </c>
      <c r="S227" s="10">
        <v>185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</row>
    <row r="228" spans="1:29" x14ac:dyDescent="0.2">
      <c r="A228" s="4"/>
      <c r="B228" s="4"/>
      <c r="C228" s="3" t="s">
        <v>218</v>
      </c>
      <c r="D228" s="10">
        <v>18585</v>
      </c>
      <c r="E228" s="10">
        <v>154</v>
      </c>
      <c r="F228" s="10">
        <v>0</v>
      </c>
      <c r="G228" s="10">
        <v>0</v>
      </c>
      <c r="H228" s="10">
        <v>0</v>
      </c>
      <c r="I228" s="10">
        <v>0</v>
      </c>
      <c r="J228" s="10">
        <v>6390</v>
      </c>
      <c r="K228" s="10">
        <v>82</v>
      </c>
      <c r="L228" s="10">
        <v>12195</v>
      </c>
      <c r="M228" s="10">
        <v>72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x14ac:dyDescent="0.2">
      <c r="A229" s="4"/>
      <c r="B229" s="4"/>
      <c r="C229" s="3" t="s">
        <v>219</v>
      </c>
      <c r="D229" s="10">
        <v>1813</v>
      </c>
      <c r="E229" s="10">
        <v>30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1813</v>
      </c>
      <c r="S229" s="10">
        <v>30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x14ac:dyDescent="0.2">
      <c r="A230" s="4"/>
      <c r="B230" s="4"/>
      <c r="C230" s="3" t="s">
        <v>220</v>
      </c>
      <c r="D230" s="10">
        <v>10270</v>
      </c>
      <c r="E230" s="10">
        <v>872</v>
      </c>
      <c r="F230" s="10">
        <v>0</v>
      </c>
      <c r="G230" s="10">
        <v>0</v>
      </c>
      <c r="H230" s="10">
        <v>10270</v>
      </c>
      <c r="I230" s="10">
        <v>872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</row>
    <row r="231" spans="1:29" x14ac:dyDescent="0.2">
      <c r="A231" s="4"/>
      <c r="B231" s="1"/>
      <c r="C231" s="3" t="s">
        <v>221</v>
      </c>
      <c r="D231" s="10">
        <v>113335</v>
      </c>
      <c r="E231" s="10">
        <v>9620</v>
      </c>
      <c r="F231" s="10">
        <v>0</v>
      </c>
      <c r="G231" s="10">
        <v>0</v>
      </c>
      <c r="H231" s="10">
        <v>113335</v>
      </c>
      <c r="I231" s="10">
        <v>9620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</row>
    <row r="232" spans="1:29" x14ac:dyDescent="0.2">
      <c r="A232" s="4"/>
      <c r="B232" s="2" t="s">
        <v>73</v>
      </c>
      <c r="C232" s="3" t="s">
        <v>75</v>
      </c>
      <c r="D232" s="10">
        <v>642</v>
      </c>
      <c r="E232" s="10">
        <v>281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642</v>
      </c>
      <c r="U232" s="10">
        <v>281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x14ac:dyDescent="0.2">
      <c r="A233" s="4"/>
      <c r="B233" s="4"/>
      <c r="C233" s="3" t="s">
        <v>222</v>
      </c>
      <c r="D233" s="10">
        <v>622</v>
      </c>
      <c r="E233" s="10">
        <v>190</v>
      </c>
      <c r="F233" s="10">
        <v>0</v>
      </c>
      <c r="G233" s="10">
        <v>0</v>
      </c>
      <c r="H233" s="10">
        <v>0</v>
      </c>
      <c r="I233" s="10">
        <v>0</v>
      </c>
      <c r="J233" s="10">
        <v>622</v>
      </c>
      <c r="K233" s="10">
        <v>190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x14ac:dyDescent="0.2">
      <c r="A234" s="4"/>
      <c r="B234" s="4"/>
      <c r="C234" s="3" t="s">
        <v>223</v>
      </c>
      <c r="D234" s="10">
        <v>117137</v>
      </c>
      <c r="E234" s="10">
        <v>31795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58990</v>
      </c>
      <c r="M234" s="10">
        <v>15883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58147</v>
      </c>
      <c r="AA234" s="10">
        <v>15912</v>
      </c>
      <c r="AB234" s="10">
        <v>0</v>
      </c>
      <c r="AC234" s="10">
        <v>0</v>
      </c>
    </row>
    <row r="235" spans="1:29" x14ac:dyDescent="0.2">
      <c r="A235" s="4"/>
      <c r="B235" s="4"/>
      <c r="C235" s="3" t="s">
        <v>224</v>
      </c>
      <c r="D235" s="10">
        <v>24</v>
      </c>
      <c r="E235" s="10">
        <v>48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24</v>
      </c>
      <c r="S235" s="10">
        <v>48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</row>
    <row r="236" spans="1:29" x14ac:dyDescent="0.2">
      <c r="A236" s="4"/>
      <c r="B236" s="4"/>
      <c r="C236" s="3" t="s">
        <v>85</v>
      </c>
      <c r="D236" s="10">
        <v>350</v>
      </c>
      <c r="E236" s="10">
        <v>362</v>
      </c>
      <c r="F236" s="10">
        <v>0</v>
      </c>
      <c r="G236" s="10">
        <v>0</v>
      </c>
      <c r="H236" s="10">
        <v>0</v>
      </c>
      <c r="I236" s="10">
        <v>0</v>
      </c>
      <c r="J236" s="10">
        <v>350</v>
      </c>
      <c r="K236" s="10">
        <v>362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</row>
    <row r="237" spans="1:29" x14ac:dyDescent="0.2">
      <c r="A237" s="4"/>
      <c r="B237" s="1"/>
      <c r="C237" s="3" t="s">
        <v>225</v>
      </c>
      <c r="D237" s="10">
        <v>33</v>
      </c>
      <c r="E237" s="10">
        <v>60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33</v>
      </c>
      <c r="U237" s="10">
        <v>60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</row>
    <row r="238" spans="1:29" x14ac:dyDescent="0.2">
      <c r="A238" s="4"/>
      <c r="B238" s="3" t="s">
        <v>86</v>
      </c>
      <c r="C238" s="3" t="s">
        <v>226</v>
      </c>
      <c r="D238" s="10">
        <v>20</v>
      </c>
      <c r="E238" s="10">
        <v>433</v>
      </c>
      <c r="F238" s="10">
        <v>20</v>
      </c>
      <c r="G238" s="10">
        <v>433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</row>
    <row r="239" spans="1:29" x14ac:dyDescent="0.2">
      <c r="A239" s="4"/>
      <c r="B239" s="2" t="s">
        <v>227</v>
      </c>
      <c r="C239" s="3" t="s">
        <v>228</v>
      </c>
      <c r="D239" s="10">
        <v>17393</v>
      </c>
      <c r="E239" s="10">
        <v>2554</v>
      </c>
      <c r="F239" s="10">
        <v>17393</v>
      </c>
      <c r="G239" s="10">
        <v>2554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x14ac:dyDescent="0.2">
      <c r="A240" s="4"/>
      <c r="B240" s="4"/>
      <c r="C240" s="3" t="s">
        <v>229</v>
      </c>
      <c r="D240" s="10">
        <v>7770</v>
      </c>
      <c r="E240" s="10">
        <v>1141</v>
      </c>
      <c r="F240" s="10">
        <v>7770</v>
      </c>
      <c r="G240" s="10">
        <v>1141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x14ac:dyDescent="0.2">
      <c r="A241" s="4"/>
      <c r="B241" s="1"/>
      <c r="C241" s="3" t="s">
        <v>230</v>
      </c>
      <c r="D241" s="10">
        <v>1133</v>
      </c>
      <c r="E241" s="10">
        <v>166</v>
      </c>
      <c r="F241" s="10">
        <v>1133</v>
      </c>
      <c r="G241" s="10">
        <v>166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x14ac:dyDescent="0.2">
      <c r="A242" s="4"/>
      <c r="B242" s="2" t="s">
        <v>89</v>
      </c>
      <c r="C242" s="3" t="s">
        <v>90</v>
      </c>
      <c r="D242" s="10">
        <v>94681</v>
      </c>
      <c r="E242" s="10">
        <v>22338</v>
      </c>
      <c r="F242" s="10">
        <v>863</v>
      </c>
      <c r="G242" s="10">
        <v>325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7354</v>
      </c>
      <c r="O242" s="10">
        <v>1561</v>
      </c>
      <c r="P242" s="10">
        <v>0</v>
      </c>
      <c r="Q242" s="10">
        <v>0</v>
      </c>
      <c r="R242" s="10">
        <v>41761</v>
      </c>
      <c r="S242" s="10">
        <v>9915</v>
      </c>
      <c r="T242" s="10">
        <v>431</v>
      </c>
      <c r="U242" s="10">
        <v>55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44272</v>
      </c>
      <c r="AC242" s="10">
        <v>10482</v>
      </c>
    </row>
    <row r="243" spans="1:29" x14ac:dyDescent="0.2">
      <c r="A243" s="4"/>
      <c r="B243" s="4"/>
      <c r="C243" s="3" t="s">
        <v>91</v>
      </c>
      <c r="D243" s="10">
        <v>345105</v>
      </c>
      <c r="E243" s="10">
        <v>68613</v>
      </c>
      <c r="F243" s="10">
        <v>4298</v>
      </c>
      <c r="G243" s="10">
        <v>1621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82843</v>
      </c>
      <c r="O243" s="10">
        <v>13849</v>
      </c>
      <c r="P243" s="10">
        <v>0</v>
      </c>
      <c r="Q243" s="10">
        <v>0</v>
      </c>
      <c r="R243" s="10">
        <v>80783</v>
      </c>
      <c r="S243" s="10">
        <v>16093</v>
      </c>
      <c r="T243" s="10">
        <v>66467</v>
      </c>
      <c r="U243" s="10">
        <v>13363</v>
      </c>
      <c r="V243" s="10">
        <v>34331</v>
      </c>
      <c r="W243" s="10">
        <v>7274</v>
      </c>
      <c r="X243" s="10">
        <v>0</v>
      </c>
      <c r="Y243" s="10">
        <v>0</v>
      </c>
      <c r="Z243" s="10">
        <v>0</v>
      </c>
      <c r="AA243" s="10">
        <v>0</v>
      </c>
      <c r="AB243" s="10">
        <v>76383</v>
      </c>
      <c r="AC243" s="10">
        <v>16413</v>
      </c>
    </row>
    <row r="244" spans="1:29" x14ac:dyDescent="0.2">
      <c r="A244" s="4"/>
      <c r="B244" s="4"/>
      <c r="C244" s="3" t="s">
        <v>231</v>
      </c>
      <c r="D244" s="10">
        <v>10241</v>
      </c>
      <c r="E244" s="10">
        <v>1582</v>
      </c>
      <c r="F244" s="10">
        <v>10241</v>
      </c>
      <c r="G244" s="10">
        <v>1582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</row>
    <row r="245" spans="1:29" x14ac:dyDescent="0.2">
      <c r="A245" s="4"/>
      <c r="B245" s="4"/>
      <c r="C245" s="3" t="s">
        <v>232</v>
      </c>
      <c r="D245" s="10">
        <v>40156</v>
      </c>
      <c r="E245" s="10">
        <v>5016</v>
      </c>
      <c r="F245" s="10">
        <v>21290</v>
      </c>
      <c r="G245" s="10">
        <v>2537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18866</v>
      </c>
      <c r="AA245" s="10">
        <v>2479</v>
      </c>
      <c r="AB245" s="10">
        <v>0</v>
      </c>
      <c r="AC245" s="10">
        <v>0</v>
      </c>
    </row>
    <row r="246" spans="1:29" x14ac:dyDescent="0.2">
      <c r="A246" s="4"/>
      <c r="B246" s="1"/>
      <c r="C246" s="3" t="s">
        <v>233</v>
      </c>
      <c r="D246" s="10">
        <v>5984</v>
      </c>
      <c r="E246" s="10">
        <v>325</v>
      </c>
      <c r="F246" s="10">
        <v>0</v>
      </c>
      <c r="G246" s="10">
        <v>0</v>
      </c>
      <c r="H246" s="10">
        <v>0</v>
      </c>
      <c r="I246" s="10">
        <v>0</v>
      </c>
      <c r="J246" s="10">
        <v>768</v>
      </c>
      <c r="K246" s="10">
        <v>10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5216</v>
      </c>
      <c r="Y246" s="10">
        <v>315</v>
      </c>
      <c r="Z246" s="10">
        <v>0</v>
      </c>
      <c r="AA246" s="10">
        <v>0</v>
      </c>
      <c r="AB246" s="10">
        <v>0</v>
      </c>
      <c r="AC246" s="10">
        <v>0</v>
      </c>
    </row>
    <row r="247" spans="1:29" x14ac:dyDescent="0.2">
      <c r="A247" s="4"/>
      <c r="B247" s="3" t="s">
        <v>234</v>
      </c>
      <c r="C247" s="3" t="s">
        <v>235</v>
      </c>
      <c r="D247" s="10">
        <v>19682</v>
      </c>
      <c r="E247" s="10">
        <v>4037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19682</v>
      </c>
      <c r="O247" s="10">
        <v>4037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x14ac:dyDescent="0.2">
      <c r="A248" s="4"/>
      <c r="B248" s="3" t="s">
        <v>173</v>
      </c>
      <c r="C248" s="3" t="s">
        <v>1382</v>
      </c>
      <c r="D248" s="10">
        <v>30520</v>
      </c>
      <c r="E248" s="10">
        <v>14556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30520</v>
      </c>
      <c r="Y248" s="10">
        <v>14556</v>
      </c>
      <c r="Z248" s="10">
        <v>0</v>
      </c>
      <c r="AA248" s="10">
        <v>0</v>
      </c>
      <c r="AB248" s="10">
        <v>0</v>
      </c>
      <c r="AC248" s="10">
        <v>0</v>
      </c>
    </row>
    <row r="249" spans="1:29" x14ac:dyDescent="0.2">
      <c r="A249" s="4"/>
      <c r="B249" s="2" t="s">
        <v>102</v>
      </c>
      <c r="C249" s="3" t="s">
        <v>236</v>
      </c>
      <c r="D249" s="10">
        <v>69106</v>
      </c>
      <c r="E249" s="10">
        <v>6689</v>
      </c>
      <c r="F249" s="10">
        <v>0</v>
      </c>
      <c r="G249" s="10">
        <v>0</v>
      </c>
      <c r="H249" s="10">
        <v>0</v>
      </c>
      <c r="I249" s="10">
        <v>0</v>
      </c>
      <c r="J249" s="10">
        <v>22546</v>
      </c>
      <c r="K249" s="10">
        <v>2350</v>
      </c>
      <c r="L249" s="10">
        <v>0</v>
      </c>
      <c r="M249" s="10">
        <v>0</v>
      </c>
      <c r="N249" s="10">
        <v>0</v>
      </c>
      <c r="O249" s="10">
        <v>0</v>
      </c>
      <c r="P249" s="10">
        <v>26518</v>
      </c>
      <c r="Q249" s="10">
        <v>2400</v>
      </c>
      <c r="R249" s="10">
        <v>3752</v>
      </c>
      <c r="S249" s="10">
        <v>139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16290</v>
      </c>
      <c r="AA249" s="10">
        <v>1800</v>
      </c>
      <c r="AB249" s="10">
        <v>0</v>
      </c>
      <c r="AC249" s="10">
        <v>0</v>
      </c>
    </row>
    <row r="250" spans="1:29" x14ac:dyDescent="0.2">
      <c r="A250" s="4"/>
      <c r="B250" s="4"/>
      <c r="C250" s="3" t="s">
        <v>237</v>
      </c>
      <c r="D250" s="10">
        <v>4963</v>
      </c>
      <c r="E250" s="10">
        <v>180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4963</v>
      </c>
      <c r="M250" s="10">
        <v>180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x14ac:dyDescent="0.2">
      <c r="A251" s="4"/>
      <c r="B251" s="1"/>
      <c r="C251" s="3" t="s">
        <v>106</v>
      </c>
      <c r="D251" s="10">
        <v>25360</v>
      </c>
      <c r="E251" s="10">
        <v>11105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25360</v>
      </c>
      <c r="U251" s="10">
        <v>11105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</row>
    <row r="252" spans="1:29" x14ac:dyDescent="0.2">
      <c r="A252" s="4"/>
      <c r="B252" s="3" t="s">
        <v>107</v>
      </c>
      <c r="C252" s="3" t="s">
        <v>238</v>
      </c>
      <c r="D252" s="10">
        <v>17322</v>
      </c>
      <c r="E252" s="10">
        <v>1425</v>
      </c>
      <c r="F252" s="10">
        <v>0</v>
      </c>
      <c r="G252" s="10">
        <v>0</v>
      </c>
      <c r="H252" s="10">
        <v>0</v>
      </c>
      <c r="I252" s="10">
        <v>0</v>
      </c>
      <c r="J252" s="10">
        <v>13923</v>
      </c>
      <c r="K252" s="10">
        <v>1190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3399</v>
      </c>
      <c r="Y252" s="10">
        <v>235</v>
      </c>
      <c r="Z252" s="10">
        <v>0</v>
      </c>
      <c r="AA252" s="10">
        <v>0</v>
      </c>
      <c r="AB252" s="10">
        <v>0</v>
      </c>
      <c r="AC252" s="10">
        <v>0</v>
      </c>
    </row>
    <row r="253" spans="1:29" x14ac:dyDescent="0.2">
      <c r="A253" s="4"/>
      <c r="B253" s="2" t="s">
        <v>114</v>
      </c>
      <c r="C253" s="3" t="s">
        <v>239</v>
      </c>
      <c r="D253" s="10">
        <v>57562</v>
      </c>
      <c r="E253" s="10">
        <v>53840</v>
      </c>
      <c r="F253" s="10">
        <v>29059</v>
      </c>
      <c r="G253" s="10">
        <v>26920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28503</v>
      </c>
      <c r="AA253" s="10">
        <v>26920</v>
      </c>
      <c r="AB253" s="10">
        <v>0</v>
      </c>
      <c r="AC253" s="10">
        <v>0</v>
      </c>
    </row>
    <row r="254" spans="1:29" x14ac:dyDescent="0.2">
      <c r="A254" s="4"/>
      <c r="B254" s="4"/>
      <c r="C254" s="3" t="s">
        <v>240</v>
      </c>
      <c r="D254" s="10">
        <v>4520</v>
      </c>
      <c r="E254" s="10">
        <v>233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4520</v>
      </c>
      <c r="S254" s="10">
        <v>233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</row>
    <row r="255" spans="1:29" x14ac:dyDescent="0.2">
      <c r="A255" s="4"/>
      <c r="B255" s="4"/>
      <c r="C255" s="3" t="s">
        <v>1383</v>
      </c>
      <c r="D255" s="10">
        <v>1774</v>
      </c>
      <c r="E255" s="10">
        <v>54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1774</v>
      </c>
      <c r="Y255" s="10">
        <v>54</v>
      </c>
      <c r="Z255" s="10">
        <v>0</v>
      </c>
      <c r="AA255" s="10">
        <v>0</v>
      </c>
      <c r="AB255" s="10">
        <v>0</v>
      </c>
      <c r="AC255" s="10">
        <v>0</v>
      </c>
    </row>
    <row r="256" spans="1:29" x14ac:dyDescent="0.2">
      <c r="A256" s="4"/>
      <c r="B256" s="4"/>
      <c r="C256" s="3" t="s">
        <v>241</v>
      </c>
      <c r="D256" s="10">
        <v>3600</v>
      </c>
      <c r="E256" s="10">
        <v>107</v>
      </c>
      <c r="F256" s="10">
        <v>0</v>
      </c>
      <c r="G256" s="10">
        <v>0</v>
      </c>
      <c r="H256" s="10">
        <v>1800</v>
      </c>
      <c r="I256" s="10">
        <v>52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1800</v>
      </c>
      <c r="Q256" s="10">
        <v>55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</row>
    <row r="257" spans="1:29" x14ac:dyDescent="0.2">
      <c r="A257" s="4"/>
      <c r="B257" s="4"/>
      <c r="C257" s="3" t="s">
        <v>134</v>
      </c>
      <c r="D257" s="10">
        <v>26943</v>
      </c>
      <c r="E257" s="10">
        <v>8131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26943</v>
      </c>
      <c r="M257" s="10">
        <v>8131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</row>
    <row r="258" spans="1:29" x14ac:dyDescent="0.2">
      <c r="A258" s="4"/>
      <c r="B258" s="4"/>
      <c r="C258" s="3" t="s">
        <v>1270</v>
      </c>
      <c r="D258" s="10">
        <v>35686</v>
      </c>
      <c r="E258" s="10">
        <v>10037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35686</v>
      </c>
      <c r="Y258" s="10">
        <v>10037</v>
      </c>
      <c r="Z258" s="10">
        <v>0</v>
      </c>
      <c r="AA258" s="10">
        <v>0</v>
      </c>
      <c r="AB258" s="10">
        <v>0</v>
      </c>
      <c r="AC258" s="10">
        <v>0</v>
      </c>
    </row>
    <row r="259" spans="1:29" x14ac:dyDescent="0.2">
      <c r="A259" s="5"/>
      <c r="B259" s="6"/>
      <c r="C259" s="3" t="s">
        <v>242</v>
      </c>
      <c r="D259" s="10">
        <v>5454</v>
      </c>
      <c r="E259" s="10">
        <v>3000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5454</v>
      </c>
      <c r="M259" s="10">
        <v>3000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</row>
    <row r="260" spans="1:29" x14ac:dyDescent="0.2">
      <c r="A260" s="4"/>
      <c r="B260" s="3" t="s">
        <v>140</v>
      </c>
      <c r="C260" s="3" t="s">
        <v>144</v>
      </c>
      <c r="D260" s="10">
        <v>7806042</v>
      </c>
      <c r="E260" s="10">
        <v>49742</v>
      </c>
      <c r="F260" s="10">
        <v>451120</v>
      </c>
      <c r="G260" s="10">
        <v>4867</v>
      </c>
      <c r="H260" s="10">
        <v>877317</v>
      </c>
      <c r="I260" s="10">
        <v>2444</v>
      </c>
      <c r="J260" s="10">
        <v>562695</v>
      </c>
      <c r="K260" s="10">
        <v>5588</v>
      </c>
      <c r="L260" s="10">
        <v>505599</v>
      </c>
      <c r="M260" s="10">
        <v>767</v>
      </c>
      <c r="N260" s="10">
        <v>1528433</v>
      </c>
      <c r="O260" s="10">
        <v>10509</v>
      </c>
      <c r="P260" s="10">
        <v>436580</v>
      </c>
      <c r="Q260" s="10">
        <v>990</v>
      </c>
      <c r="R260" s="10">
        <v>685526</v>
      </c>
      <c r="S260" s="10">
        <v>5869</v>
      </c>
      <c r="T260" s="10">
        <v>653790</v>
      </c>
      <c r="U260" s="10">
        <v>4284</v>
      </c>
      <c r="V260" s="10">
        <v>392499</v>
      </c>
      <c r="W260" s="10">
        <v>2404</v>
      </c>
      <c r="X260" s="10">
        <v>603837</v>
      </c>
      <c r="Y260" s="10">
        <v>3229</v>
      </c>
      <c r="Z260" s="10">
        <v>612234</v>
      </c>
      <c r="AA260" s="10">
        <v>6843</v>
      </c>
      <c r="AB260" s="10">
        <v>496412</v>
      </c>
      <c r="AC260" s="10">
        <v>1948</v>
      </c>
    </row>
    <row r="261" spans="1:29" x14ac:dyDescent="0.2">
      <c r="A261" s="4"/>
      <c r="B261" s="2" t="s">
        <v>243</v>
      </c>
      <c r="C261" s="3" t="s">
        <v>244</v>
      </c>
      <c r="D261" s="10">
        <v>1356</v>
      </c>
      <c r="E261" s="10">
        <v>83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1356</v>
      </c>
      <c r="O261" s="10">
        <v>83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</row>
    <row r="262" spans="1:29" x14ac:dyDescent="0.2">
      <c r="A262" s="4"/>
      <c r="B262" s="1"/>
      <c r="C262" s="3" t="s">
        <v>245</v>
      </c>
      <c r="D262" s="10">
        <v>1827</v>
      </c>
      <c r="E262" s="10">
        <v>113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1827</v>
      </c>
      <c r="O262" s="10">
        <v>113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x14ac:dyDescent="0.2">
      <c r="A263" s="4"/>
      <c r="B263" s="3" t="s">
        <v>246</v>
      </c>
      <c r="C263" s="3" t="s">
        <v>247</v>
      </c>
      <c r="D263" s="10">
        <v>1895</v>
      </c>
      <c r="E263" s="10">
        <v>279</v>
      </c>
      <c r="F263" s="10">
        <v>1895</v>
      </c>
      <c r="G263" s="10">
        <v>279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</row>
    <row r="264" spans="1:29" x14ac:dyDescent="0.2">
      <c r="A264" s="4"/>
      <c r="B264" s="2" t="s">
        <v>196</v>
      </c>
      <c r="C264" s="3" t="s">
        <v>197</v>
      </c>
      <c r="D264" s="10">
        <v>29754</v>
      </c>
      <c r="E264" s="10">
        <v>17679</v>
      </c>
      <c r="F264" s="10">
        <v>4053</v>
      </c>
      <c r="G264" s="10">
        <v>1452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25701</v>
      </c>
      <c r="U264" s="10">
        <v>16227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</row>
    <row r="265" spans="1:29" x14ac:dyDescent="0.2">
      <c r="A265" s="4"/>
      <c r="B265" s="4"/>
      <c r="C265" s="3" t="s">
        <v>198</v>
      </c>
      <c r="D265" s="10">
        <v>15751</v>
      </c>
      <c r="E265" s="10">
        <v>9580</v>
      </c>
      <c r="F265" s="10">
        <v>1329</v>
      </c>
      <c r="G265" s="10">
        <v>475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14422</v>
      </c>
      <c r="U265" s="10">
        <v>9105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</row>
    <row r="266" spans="1:29" x14ac:dyDescent="0.2">
      <c r="A266" s="1"/>
      <c r="B266" s="1"/>
      <c r="C266" s="3" t="s">
        <v>248</v>
      </c>
      <c r="D266" s="10">
        <v>42718</v>
      </c>
      <c r="E266" s="10">
        <v>23141</v>
      </c>
      <c r="F266" s="10">
        <v>14026</v>
      </c>
      <c r="G266" s="10">
        <v>5025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28692</v>
      </c>
      <c r="U266" s="10">
        <v>18116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</row>
    <row r="267" spans="1:29" x14ac:dyDescent="0.2">
      <c r="A267" s="2" t="s">
        <v>249</v>
      </c>
      <c r="B267" s="3" t="s">
        <v>204</v>
      </c>
      <c r="C267" s="3" t="s">
        <v>206</v>
      </c>
      <c r="D267" s="10">
        <v>580</v>
      </c>
      <c r="E267" s="10">
        <v>10</v>
      </c>
      <c r="F267" s="10">
        <v>0</v>
      </c>
      <c r="G267" s="10">
        <v>0</v>
      </c>
      <c r="H267" s="10">
        <v>0</v>
      </c>
      <c r="I267" s="10">
        <v>0</v>
      </c>
      <c r="J267" s="10">
        <v>303</v>
      </c>
      <c r="K267" s="10">
        <v>5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277</v>
      </c>
      <c r="U267" s="10">
        <v>5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</row>
    <row r="268" spans="1:29" x14ac:dyDescent="0.2">
      <c r="A268" s="4"/>
      <c r="B268" s="3" t="s">
        <v>36</v>
      </c>
      <c r="C268" s="3" t="s">
        <v>38</v>
      </c>
      <c r="D268" s="10">
        <v>44441</v>
      </c>
      <c r="E268" s="10">
        <v>8752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39157</v>
      </c>
      <c r="U268" s="10">
        <v>7837</v>
      </c>
      <c r="V268" s="10">
        <v>0</v>
      </c>
      <c r="W268" s="10">
        <v>0</v>
      </c>
      <c r="X268" s="10">
        <v>5284</v>
      </c>
      <c r="Y268" s="10">
        <v>915</v>
      </c>
      <c r="Z268" s="10">
        <v>0</v>
      </c>
      <c r="AA268" s="10">
        <v>0</v>
      </c>
      <c r="AB268" s="10">
        <v>0</v>
      </c>
      <c r="AC268" s="10">
        <v>0</v>
      </c>
    </row>
    <row r="269" spans="1:29" x14ac:dyDescent="0.2">
      <c r="A269" s="1"/>
      <c r="B269" s="3" t="s">
        <v>61</v>
      </c>
      <c r="C269" s="3" t="s">
        <v>71</v>
      </c>
      <c r="D269" s="10">
        <v>42</v>
      </c>
      <c r="E269" s="10">
        <v>3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21</v>
      </c>
      <c r="W269" s="10">
        <v>1</v>
      </c>
      <c r="X269" s="10">
        <v>21</v>
      </c>
      <c r="Y269" s="10">
        <v>2</v>
      </c>
      <c r="Z269" s="10">
        <v>0</v>
      </c>
      <c r="AA269" s="10">
        <v>0</v>
      </c>
      <c r="AB269" s="10">
        <v>0</v>
      </c>
      <c r="AC269" s="10">
        <v>0</v>
      </c>
    </row>
    <row r="270" spans="1:29" x14ac:dyDescent="0.2">
      <c r="A270" s="2" t="s">
        <v>250</v>
      </c>
      <c r="B270" s="2" t="s">
        <v>11</v>
      </c>
      <c r="C270" s="3" t="s">
        <v>251</v>
      </c>
      <c r="D270" s="10">
        <v>405</v>
      </c>
      <c r="E270" s="10">
        <v>4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405</v>
      </c>
      <c r="U270" s="10">
        <v>4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</row>
    <row r="271" spans="1:29" x14ac:dyDescent="0.2">
      <c r="A271" s="4"/>
      <c r="B271" s="4"/>
      <c r="C271" s="3" t="s">
        <v>252</v>
      </c>
      <c r="D271" s="10">
        <v>1788</v>
      </c>
      <c r="E271" s="10">
        <v>20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203</v>
      </c>
      <c r="M271" s="10">
        <v>5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1585</v>
      </c>
      <c r="U271" s="10">
        <v>15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</row>
    <row r="272" spans="1:29" x14ac:dyDescent="0.2">
      <c r="A272" s="4"/>
      <c r="B272" s="4"/>
      <c r="C272" s="3" t="s">
        <v>253</v>
      </c>
      <c r="D272" s="10">
        <v>126370</v>
      </c>
      <c r="E272" s="10">
        <v>2728</v>
      </c>
      <c r="F272" s="10">
        <v>0</v>
      </c>
      <c r="G272" s="10">
        <v>0</v>
      </c>
      <c r="H272" s="10">
        <v>206</v>
      </c>
      <c r="I272" s="10">
        <v>4</v>
      </c>
      <c r="J272" s="10">
        <v>8730</v>
      </c>
      <c r="K272" s="10">
        <v>175</v>
      </c>
      <c r="L272" s="10">
        <v>36197</v>
      </c>
      <c r="M272" s="10">
        <v>852</v>
      </c>
      <c r="N272" s="10">
        <v>3136</v>
      </c>
      <c r="O272" s="10">
        <v>67</v>
      </c>
      <c r="P272" s="10">
        <v>0</v>
      </c>
      <c r="Q272" s="10">
        <v>0</v>
      </c>
      <c r="R272" s="10">
        <v>24159</v>
      </c>
      <c r="S272" s="10">
        <v>509</v>
      </c>
      <c r="T272" s="10">
        <v>4685</v>
      </c>
      <c r="U272" s="10">
        <v>101</v>
      </c>
      <c r="V272" s="10">
        <v>25626</v>
      </c>
      <c r="W272" s="10">
        <v>524</v>
      </c>
      <c r="X272" s="10">
        <v>5829</v>
      </c>
      <c r="Y272" s="10">
        <v>138</v>
      </c>
      <c r="Z272" s="10">
        <v>11276</v>
      </c>
      <c r="AA272" s="10">
        <v>235</v>
      </c>
      <c r="AB272" s="10">
        <v>6526</v>
      </c>
      <c r="AC272" s="10">
        <v>123</v>
      </c>
    </row>
    <row r="273" spans="1:29" x14ac:dyDescent="0.2">
      <c r="A273" s="4"/>
      <c r="B273" s="4"/>
      <c r="C273" s="3" t="s">
        <v>254</v>
      </c>
      <c r="D273" s="10">
        <v>683</v>
      </c>
      <c r="E273" s="10">
        <v>6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683</v>
      </c>
      <c r="U273" s="10">
        <v>6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</row>
    <row r="274" spans="1:29" x14ac:dyDescent="0.2">
      <c r="A274" s="4"/>
      <c r="B274" s="4"/>
      <c r="C274" s="3" t="s">
        <v>255</v>
      </c>
      <c r="D274" s="10">
        <v>125694</v>
      </c>
      <c r="E274" s="10">
        <v>2554</v>
      </c>
      <c r="F274" s="10">
        <v>0</v>
      </c>
      <c r="G274" s="10">
        <v>0</v>
      </c>
      <c r="H274" s="10">
        <v>2298</v>
      </c>
      <c r="I274" s="10">
        <v>52</v>
      </c>
      <c r="J274" s="10">
        <v>5501</v>
      </c>
      <c r="K274" s="10">
        <v>96</v>
      </c>
      <c r="L274" s="10">
        <v>14787</v>
      </c>
      <c r="M274" s="10">
        <v>308</v>
      </c>
      <c r="N274" s="10">
        <v>8887</v>
      </c>
      <c r="O274" s="10">
        <v>208</v>
      </c>
      <c r="P274" s="10">
        <v>0</v>
      </c>
      <c r="Q274" s="10">
        <v>0</v>
      </c>
      <c r="R274" s="10">
        <v>4636</v>
      </c>
      <c r="S274" s="10">
        <v>131</v>
      </c>
      <c r="T274" s="10">
        <v>38229</v>
      </c>
      <c r="U274" s="10">
        <v>657</v>
      </c>
      <c r="V274" s="10">
        <v>28652</v>
      </c>
      <c r="W274" s="10">
        <v>607</v>
      </c>
      <c r="X274" s="10">
        <v>4249</v>
      </c>
      <c r="Y274" s="10">
        <v>109</v>
      </c>
      <c r="Z274" s="10">
        <v>10881</v>
      </c>
      <c r="AA274" s="10">
        <v>217</v>
      </c>
      <c r="AB274" s="10">
        <v>7574</v>
      </c>
      <c r="AC274" s="10">
        <v>169</v>
      </c>
    </row>
    <row r="275" spans="1:29" x14ac:dyDescent="0.2">
      <c r="A275" s="4"/>
      <c r="B275" s="4"/>
      <c r="C275" s="3" t="s">
        <v>177</v>
      </c>
      <c r="D275" s="10">
        <v>19929</v>
      </c>
      <c r="E275" s="10">
        <v>418</v>
      </c>
      <c r="F275" s="10">
        <v>2176</v>
      </c>
      <c r="G275" s="10">
        <v>64</v>
      </c>
      <c r="H275" s="10">
        <v>0</v>
      </c>
      <c r="I275" s="10">
        <v>0</v>
      </c>
      <c r="J275" s="10">
        <v>6072</v>
      </c>
      <c r="K275" s="10">
        <v>132</v>
      </c>
      <c r="L275" s="10">
        <v>126</v>
      </c>
      <c r="M275" s="10">
        <v>4</v>
      </c>
      <c r="N275" s="10">
        <v>0</v>
      </c>
      <c r="O275" s="10">
        <v>0</v>
      </c>
      <c r="P275" s="10">
        <v>0</v>
      </c>
      <c r="Q275" s="10">
        <v>0</v>
      </c>
      <c r="R275" s="10">
        <v>9126</v>
      </c>
      <c r="S275" s="10">
        <v>155</v>
      </c>
      <c r="T275" s="10">
        <v>127</v>
      </c>
      <c r="U275" s="10">
        <v>1</v>
      </c>
      <c r="V275" s="10">
        <v>2302</v>
      </c>
      <c r="W275" s="10">
        <v>62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</row>
    <row r="276" spans="1:29" x14ac:dyDescent="0.2">
      <c r="A276" s="4"/>
      <c r="B276" s="4"/>
      <c r="C276" s="3" t="s">
        <v>256</v>
      </c>
      <c r="D276" s="10">
        <v>297</v>
      </c>
      <c r="E276" s="10">
        <v>7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158</v>
      </c>
      <c r="M276" s="10">
        <v>4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139</v>
      </c>
      <c r="AA276" s="10">
        <v>3</v>
      </c>
      <c r="AB276" s="10">
        <v>0</v>
      </c>
      <c r="AC276" s="10">
        <v>0</v>
      </c>
    </row>
    <row r="277" spans="1:29" x14ac:dyDescent="0.2">
      <c r="A277" s="4"/>
      <c r="B277" s="4"/>
      <c r="C277" s="3" t="s">
        <v>257</v>
      </c>
      <c r="D277" s="10">
        <v>7401</v>
      </c>
      <c r="E277" s="10">
        <v>136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372</v>
      </c>
      <c r="M277" s="10">
        <v>10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1275</v>
      </c>
      <c r="U277" s="10">
        <v>22</v>
      </c>
      <c r="V277" s="10">
        <v>5328</v>
      </c>
      <c r="W277" s="10">
        <v>90</v>
      </c>
      <c r="X277" s="10">
        <v>150</v>
      </c>
      <c r="Y277" s="10">
        <v>4</v>
      </c>
      <c r="Z277" s="10">
        <v>276</v>
      </c>
      <c r="AA277" s="10">
        <v>10</v>
      </c>
      <c r="AB277" s="10">
        <v>0</v>
      </c>
      <c r="AC277" s="10">
        <v>0</v>
      </c>
    </row>
    <row r="278" spans="1:29" x14ac:dyDescent="0.2">
      <c r="A278" s="4"/>
      <c r="B278" s="4"/>
      <c r="C278" s="3" t="s">
        <v>258</v>
      </c>
      <c r="D278" s="10">
        <v>5030</v>
      </c>
      <c r="E278" s="10">
        <v>83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5030</v>
      </c>
      <c r="S278" s="10">
        <v>83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</row>
    <row r="279" spans="1:29" x14ac:dyDescent="0.2">
      <c r="A279" s="4"/>
      <c r="B279" s="4"/>
      <c r="C279" s="3" t="s">
        <v>259</v>
      </c>
      <c r="D279" s="10">
        <v>594</v>
      </c>
      <c r="E279" s="10">
        <v>16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594</v>
      </c>
      <c r="M279" s="10">
        <v>16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</row>
    <row r="280" spans="1:29" x14ac:dyDescent="0.2">
      <c r="A280" s="4"/>
      <c r="B280" s="4"/>
      <c r="C280" s="3" t="s">
        <v>260</v>
      </c>
      <c r="D280" s="10">
        <v>6943</v>
      </c>
      <c r="E280" s="10">
        <v>148</v>
      </c>
      <c r="F280" s="10">
        <v>0</v>
      </c>
      <c r="G280" s="10">
        <v>0</v>
      </c>
      <c r="H280" s="10">
        <v>696</v>
      </c>
      <c r="I280" s="10">
        <v>16</v>
      </c>
      <c r="J280" s="10">
        <v>1478</v>
      </c>
      <c r="K280" s="10">
        <v>26</v>
      </c>
      <c r="L280" s="10">
        <v>1481</v>
      </c>
      <c r="M280" s="10">
        <v>31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870</v>
      </c>
      <c r="U280" s="10">
        <v>18</v>
      </c>
      <c r="V280" s="10">
        <v>2010</v>
      </c>
      <c r="W280" s="10">
        <v>46</v>
      </c>
      <c r="X280" s="10">
        <v>350</v>
      </c>
      <c r="Y280" s="10">
        <v>10</v>
      </c>
      <c r="Z280" s="10">
        <v>58</v>
      </c>
      <c r="AA280" s="10">
        <v>1</v>
      </c>
      <c r="AB280" s="10">
        <v>0</v>
      </c>
      <c r="AC280" s="10">
        <v>0</v>
      </c>
    </row>
    <row r="281" spans="1:29" x14ac:dyDescent="0.2">
      <c r="A281" s="4"/>
      <c r="B281" s="4"/>
      <c r="C281" s="3" t="s">
        <v>178</v>
      </c>
      <c r="D281" s="10">
        <v>9840</v>
      </c>
      <c r="E281" s="10">
        <v>193</v>
      </c>
      <c r="F281" s="10">
        <v>0</v>
      </c>
      <c r="G281" s="10">
        <v>0</v>
      </c>
      <c r="H281" s="10">
        <v>496</v>
      </c>
      <c r="I281" s="10">
        <v>10</v>
      </c>
      <c r="J281" s="10">
        <v>0</v>
      </c>
      <c r="K281" s="10">
        <v>0</v>
      </c>
      <c r="L281" s="10">
        <v>348</v>
      </c>
      <c r="M281" s="10">
        <v>6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3576</v>
      </c>
      <c r="W281" s="10">
        <v>67</v>
      </c>
      <c r="X281" s="10">
        <v>748</v>
      </c>
      <c r="Y281" s="10">
        <v>20</v>
      </c>
      <c r="Z281" s="10">
        <v>1240</v>
      </c>
      <c r="AA281" s="10">
        <v>27</v>
      </c>
      <c r="AB281" s="10">
        <v>3432</v>
      </c>
      <c r="AC281" s="10">
        <v>63</v>
      </c>
    </row>
    <row r="282" spans="1:29" x14ac:dyDescent="0.2">
      <c r="A282" s="4"/>
      <c r="B282" s="4"/>
      <c r="C282" s="3" t="s">
        <v>261</v>
      </c>
      <c r="D282" s="10">
        <v>694</v>
      </c>
      <c r="E282" s="10">
        <v>14</v>
      </c>
      <c r="F282" s="10">
        <v>0</v>
      </c>
      <c r="G282" s="10">
        <v>0</v>
      </c>
      <c r="H282" s="10">
        <v>694</v>
      </c>
      <c r="I282" s="10">
        <v>14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</row>
    <row r="283" spans="1:29" x14ac:dyDescent="0.2">
      <c r="A283" s="4"/>
      <c r="B283" s="4"/>
      <c r="C283" s="3" t="s">
        <v>262</v>
      </c>
      <c r="D283" s="10">
        <v>10492</v>
      </c>
      <c r="E283" s="10">
        <v>236</v>
      </c>
      <c r="F283" s="10">
        <v>4860</v>
      </c>
      <c r="G283" s="10">
        <v>116</v>
      </c>
      <c r="H283" s="10">
        <v>0</v>
      </c>
      <c r="I283" s="10">
        <v>0</v>
      </c>
      <c r="J283" s="10">
        <v>605</v>
      </c>
      <c r="K283" s="10">
        <v>11</v>
      </c>
      <c r="L283" s="10">
        <v>0</v>
      </c>
      <c r="M283" s="10">
        <v>0</v>
      </c>
      <c r="N283" s="10">
        <v>0</v>
      </c>
      <c r="O283" s="10">
        <v>0</v>
      </c>
      <c r="P283" s="10">
        <v>593</v>
      </c>
      <c r="Q283" s="10">
        <v>23</v>
      </c>
      <c r="R283" s="10">
        <v>0</v>
      </c>
      <c r="S283" s="10">
        <v>0</v>
      </c>
      <c r="T283" s="10">
        <v>1611</v>
      </c>
      <c r="U283" s="10">
        <v>32</v>
      </c>
      <c r="V283" s="10">
        <v>0</v>
      </c>
      <c r="W283" s="10">
        <v>0</v>
      </c>
      <c r="X283" s="10">
        <v>1614</v>
      </c>
      <c r="Y283" s="10">
        <v>33</v>
      </c>
      <c r="Z283" s="10">
        <v>0</v>
      </c>
      <c r="AA283" s="10">
        <v>0</v>
      </c>
      <c r="AB283" s="10">
        <v>1209</v>
      </c>
      <c r="AC283" s="10">
        <v>21</v>
      </c>
    </row>
    <row r="284" spans="1:29" x14ac:dyDescent="0.2">
      <c r="A284" s="4"/>
      <c r="B284" s="4"/>
      <c r="C284" s="3" t="s">
        <v>1306</v>
      </c>
      <c r="D284" s="10">
        <v>12556</v>
      </c>
      <c r="E284" s="10">
        <v>250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8466</v>
      </c>
      <c r="W284" s="10">
        <v>168</v>
      </c>
      <c r="X284" s="10">
        <v>324</v>
      </c>
      <c r="Y284" s="10">
        <v>8</v>
      </c>
      <c r="Z284" s="10">
        <v>3766</v>
      </c>
      <c r="AA284" s="10">
        <v>74</v>
      </c>
      <c r="AB284" s="10">
        <v>0</v>
      </c>
      <c r="AC284" s="10">
        <v>0</v>
      </c>
    </row>
    <row r="285" spans="1:29" x14ac:dyDescent="0.2">
      <c r="A285" s="4"/>
      <c r="B285" s="4"/>
      <c r="C285" s="3" t="s">
        <v>179</v>
      </c>
      <c r="D285" s="10">
        <v>20544</v>
      </c>
      <c r="E285" s="10">
        <v>405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988</v>
      </c>
      <c r="M285" s="10">
        <v>20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10280</v>
      </c>
      <c r="W285" s="10">
        <v>185</v>
      </c>
      <c r="X285" s="10">
        <v>5325</v>
      </c>
      <c r="Y285" s="10">
        <v>120</v>
      </c>
      <c r="Z285" s="10">
        <v>3951</v>
      </c>
      <c r="AA285" s="10">
        <v>80</v>
      </c>
      <c r="AB285" s="10">
        <v>0</v>
      </c>
      <c r="AC285" s="10">
        <v>0</v>
      </c>
    </row>
    <row r="286" spans="1:29" x14ac:dyDescent="0.2">
      <c r="A286" s="4"/>
      <c r="B286" s="4"/>
      <c r="C286" s="3" t="s">
        <v>263</v>
      </c>
      <c r="D286" s="10">
        <v>158</v>
      </c>
      <c r="E286" s="10">
        <v>3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158</v>
      </c>
      <c r="S286" s="10">
        <v>3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x14ac:dyDescent="0.2">
      <c r="A287" s="4"/>
      <c r="B287" s="4"/>
      <c r="C287" s="3" t="s">
        <v>264</v>
      </c>
      <c r="D287" s="10">
        <v>59179</v>
      </c>
      <c r="E287" s="10">
        <v>1211</v>
      </c>
      <c r="F287" s="10">
        <v>0</v>
      </c>
      <c r="G287" s="10">
        <v>0</v>
      </c>
      <c r="H287" s="10">
        <v>0</v>
      </c>
      <c r="I287" s="10">
        <v>0</v>
      </c>
      <c r="J287" s="10">
        <v>7814</v>
      </c>
      <c r="K287" s="10">
        <v>149</v>
      </c>
      <c r="L287" s="10">
        <v>11901</v>
      </c>
      <c r="M287" s="10">
        <v>268</v>
      </c>
      <c r="N287" s="10">
        <v>175</v>
      </c>
      <c r="O287" s="10">
        <v>4</v>
      </c>
      <c r="P287" s="10">
        <v>0</v>
      </c>
      <c r="Q287" s="10">
        <v>0</v>
      </c>
      <c r="R287" s="10">
        <v>3233</v>
      </c>
      <c r="S287" s="10">
        <v>48</v>
      </c>
      <c r="T287" s="10">
        <v>5165</v>
      </c>
      <c r="U287" s="10">
        <v>88</v>
      </c>
      <c r="V287" s="10">
        <v>11994</v>
      </c>
      <c r="W287" s="10">
        <v>255</v>
      </c>
      <c r="X287" s="10">
        <v>3228</v>
      </c>
      <c r="Y287" s="10">
        <v>70</v>
      </c>
      <c r="Z287" s="10">
        <v>14409</v>
      </c>
      <c r="AA287" s="10">
        <v>305</v>
      </c>
      <c r="AB287" s="10">
        <v>1260</v>
      </c>
      <c r="AC287" s="10">
        <v>24</v>
      </c>
    </row>
    <row r="288" spans="1:29" x14ac:dyDescent="0.2">
      <c r="A288" s="4"/>
      <c r="B288" s="1"/>
      <c r="C288" s="3" t="s">
        <v>265</v>
      </c>
      <c r="D288" s="10">
        <v>860</v>
      </c>
      <c r="E288" s="10">
        <v>15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860</v>
      </c>
      <c r="S288" s="10">
        <v>15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</row>
    <row r="289" spans="1:29" x14ac:dyDescent="0.2">
      <c r="A289" s="4"/>
      <c r="B289" s="2" t="s">
        <v>180</v>
      </c>
      <c r="C289" s="3" t="s">
        <v>181</v>
      </c>
      <c r="D289" s="10">
        <v>350335</v>
      </c>
      <c r="E289" s="10">
        <v>7864</v>
      </c>
      <c r="F289" s="10">
        <v>5825</v>
      </c>
      <c r="G289" s="10">
        <v>143</v>
      </c>
      <c r="H289" s="10">
        <v>15824</v>
      </c>
      <c r="I289" s="10">
        <v>359</v>
      </c>
      <c r="J289" s="10">
        <v>15740</v>
      </c>
      <c r="K289" s="10">
        <v>309</v>
      </c>
      <c r="L289" s="10">
        <v>7079</v>
      </c>
      <c r="M289" s="10">
        <v>186</v>
      </c>
      <c r="N289" s="10">
        <v>4695</v>
      </c>
      <c r="O289" s="10">
        <v>102</v>
      </c>
      <c r="P289" s="10">
        <v>911</v>
      </c>
      <c r="Q289" s="10">
        <v>23</v>
      </c>
      <c r="R289" s="10">
        <v>60633</v>
      </c>
      <c r="S289" s="10">
        <v>1366</v>
      </c>
      <c r="T289" s="10">
        <v>32275</v>
      </c>
      <c r="U289" s="10">
        <v>808</v>
      </c>
      <c r="V289" s="10">
        <v>77545</v>
      </c>
      <c r="W289" s="10">
        <v>1729</v>
      </c>
      <c r="X289" s="10">
        <v>523</v>
      </c>
      <c r="Y289" s="10">
        <v>13</v>
      </c>
      <c r="Z289" s="10">
        <v>23560</v>
      </c>
      <c r="AA289" s="10">
        <v>605</v>
      </c>
      <c r="AB289" s="10">
        <v>105725</v>
      </c>
      <c r="AC289" s="10">
        <v>2221</v>
      </c>
    </row>
    <row r="290" spans="1:29" x14ac:dyDescent="0.2">
      <c r="A290" s="4"/>
      <c r="B290" s="4"/>
      <c r="C290" s="3" t="s">
        <v>266</v>
      </c>
      <c r="D290" s="10">
        <v>9526</v>
      </c>
      <c r="E290" s="10">
        <v>250</v>
      </c>
      <c r="F290" s="10">
        <v>0</v>
      </c>
      <c r="G290" s="10">
        <v>0</v>
      </c>
      <c r="H290" s="10">
        <v>0</v>
      </c>
      <c r="I290" s="10">
        <v>0</v>
      </c>
      <c r="J290" s="10">
        <v>1470</v>
      </c>
      <c r="K290" s="10">
        <v>38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7156</v>
      </c>
      <c r="W290" s="10">
        <v>187</v>
      </c>
      <c r="X290" s="10">
        <v>0</v>
      </c>
      <c r="Y290" s="10">
        <v>0</v>
      </c>
      <c r="Z290" s="10">
        <v>900</v>
      </c>
      <c r="AA290" s="10">
        <v>25</v>
      </c>
      <c r="AB290" s="10">
        <v>0</v>
      </c>
      <c r="AC290" s="10">
        <v>0</v>
      </c>
    </row>
    <row r="291" spans="1:29" x14ac:dyDescent="0.2">
      <c r="A291" s="1"/>
      <c r="B291" s="1"/>
      <c r="C291" s="3" t="s">
        <v>267</v>
      </c>
      <c r="D291" s="10">
        <v>47966</v>
      </c>
      <c r="E291" s="10">
        <v>1088</v>
      </c>
      <c r="F291" s="10">
        <v>0</v>
      </c>
      <c r="G291" s="10">
        <v>0</v>
      </c>
      <c r="H291" s="10">
        <v>0</v>
      </c>
      <c r="I291" s="10">
        <v>0</v>
      </c>
      <c r="J291" s="10">
        <v>2786</v>
      </c>
      <c r="K291" s="10">
        <v>53</v>
      </c>
      <c r="L291" s="10">
        <v>381</v>
      </c>
      <c r="M291" s="10">
        <v>10</v>
      </c>
      <c r="N291" s="10">
        <v>0</v>
      </c>
      <c r="O291" s="10">
        <v>0</v>
      </c>
      <c r="P291" s="10">
        <v>0</v>
      </c>
      <c r="Q291" s="10">
        <v>0</v>
      </c>
      <c r="R291" s="10">
        <v>18620</v>
      </c>
      <c r="S291" s="10">
        <v>449</v>
      </c>
      <c r="T291" s="10">
        <v>13916</v>
      </c>
      <c r="U291" s="10">
        <v>279</v>
      </c>
      <c r="V291" s="10">
        <v>2083</v>
      </c>
      <c r="W291" s="10">
        <v>48</v>
      </c>
      <c r="X291" s="10">
        <v>2694</v>
      </c>
      <c r="Y291" s="10">
        <v>70</v>
      </c>
      <c r="Z291" s="10">
        <v>6374</v>
      </c>
      <c r="AA291" s="10">
        <v>157</v>
      </c>
      <c r="AB291" s="10">
        <v>1112</v>
      </c>
      <c r="AC291" s="10">
        <v>22</v>
      </c>
    </row>
    <row r="292" spans="1:29" x14ac:dyDescent="0.2">
      <c r="A292" s="2" t="s">
        <v>268</v>
      </c>
      <c r="B292" s="3" t="s">
        <v>183</v>
      </c>
      <c r="C292" s="3" t="s">
        <v>269</v>
      </c>
      <c r="D292" s="10">
        <v>10267</v>
      </c>
      <c r="E292" s="10">
        <v>20238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10267</v>
      </c>
      <c r="M292" s="10">
        <v>20238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</row>
    <row r="293" spans="1:29" x14ac:dyDescent="0.2">
      <c r="A293" s="4"/>
      <c r="B293" s="3" t="s">
        <v>9</v>
      </c>
      <c r="C293" s="3" t="s">
        <v>270</v>
      </c>
      <c r="D293" s="10">
        <v>33716</v>
      </c>
      <c r="E293" s="10">
        <v>20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33716</v>
      </c>
      <c r="Q293" s="10">
        <v>20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</row>
    <row r="294" spans="1:29" x14ac:dyDescent="0.2">
      <c r="A294" s="4"/>
      <c r="B294" s="2" t="s">
        <v>29</v>
      </c>
      <c r="C294" s="3" t="s">
        <v>271</v>
      </c>
      <c r="D294" s="10">
        <v>112680</v>
      </c>
      <c r="E294" s="10">
        <v>2325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56486</v>
      </c>
      <c r="O294" s="10">
        <v>1099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56194</v>
      </c>
      <c r="AA294" s="10">
        <v>1226</v>
      </c>
      <c r="AB294" s="10">
        <v>0</v>
      </c>
      <c r="AC294" s="10">
        <v>0</v>
      </c>
    </row>
    <row r="295" spans="1:29" x14ac:dyDescent="0.2">
      <c r="A295" s="4"/>
      <c r="B295" s="1"/>
      <c r="C295" s="3" t="s">
        <v>272</v>
      </c>
      <c r="D295" s="10">
        <v>623</v>
      </c>
      <c r="E295" s="10">
        <v>12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623</v>
      </c>
      <c r="O295" s="10">
        <v>12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</row>
    <row r="296" spans="1:29" x14ac:dyDescent="0.2">
      <c r="A296" s="5"/>
      <c r="B296" s="3" t="s">
        <v>458</v>
      </c>
      <c r="C296" s="3" t="s">
        <v>462</v>
      </c>
      <c r="D296" s="10">
        <v>5711</v>
      </c>
      <c r="E296" s="10">
        <v>24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4031</v>
      </c>
      <c r="W296" s="10">
        <v>20</v>
      </c>
      <c r="X296" s="10">
        <v>0</v>
      </c>
      <c r="Y296" s="10">
        <v>0</v>
      </c>
      <c r="Z296" s="10">
        <v>0</v>
      </c>
      <c r="AA296" s="10">
        <v>0</v>
      </c>
      <c r="AB296" s="10">
        <v>1680</v>
      </c>
      <c r="AC296" s="10">
        <v>4</v>
      </c>
    </row>
    <row r="297" spans="1:29" x14ac:dyDescent="0.2">
      <c r="A297" s="4"/>
      <c r="B297" s="2" t="s">
        <v>45</v>
      </c>
      <c r="C297" s="3" t="s">
        <v>273</v>
      </c>
      <c r="D297" s="10">
        <v>148545</v>
      </c>
      <c r="E297" s="10">
        <v>83779</v>
      </c>
      <c r="F297" s="10">
        <v>0</v>
      </c>
      <c r="G297" s="10">
        <v>0</v>
      </c>
      <c r="H297" s="10">
        <v>0</v>
      </c>
      <c r="I297" s="10">
        <v>0</v>
      </c>
      <c r="J297" s="10">
        <v>34215</v>
      </c>
      <c r="K297" s="10">
        <v>19918</v>
      </c>
      <c r="L297" s="10">
        <v>0</v>
      </c>
      <c r="M297" s="10">
        <v>0</v>
      </c>
      <c r="N297" s="10">
        <v>38620</v>
      </c>
      <c r="O297" s="10">
        <v>19504</v>
      </c>
      <c r="P297" s="10">
        <v>0</v>
      </c>
      <c r="Q297" s="10">
        <v>0</v>
      </c>
      <c r="R297" s="10">
        <v>0</v>
      </c>
      <c r="S297" s="10">
        <v>0</v>
      </c>
      <c r="T297" s="10">
        <v>36450</v>
      </c>
      <c r="U297" s="10">
        <v>22227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39260</v>
      </c>
      <c r="AC297" s="10">
        <v>22130</v>
      </c>
    </row>
    <row r="298" spans="1:29" x14ac:dyDescent="0.2">
      <c r="A298" s="4"/>
      <c r="B298" s="4"/>
      <c r="C298" s="3" t="s">
        <v>50</v>
      </c>
      <c r="D298" s="10">
        <v>6</v>
      </c>
      <c r="E298" s="10">
        <v>2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6</v>
      </c>
      <c r="Q298" s="10">
        <v>2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</row>
    <row r="299" spans="1:29" x14ac:dyDescent="0.2">
      <c r="A299" s="4"/>
      <c r="B299" s="1"/>
      <c r="C299" s="3" t="s">
        <v>274</v>
      </c>
      <c r="D299" s="10">
        <v>227</v>
      </c>
      <c r="E299" s="10">
        <v>2129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91</v>
      </c>
      <c r="O299" s="10">
        <v>613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136</v>
      </c>
      <c r="AA299" s="10">
        <v>1516</v>
      </c>
      <c r="AB299" s="10">
        <v>0</v>
      </c>
      <c r="AC299" s="10">
        <v>0</v>
      </c>
    </row>
    <row r="300" spans="1:29" x14ac:dyDescent="0.2">
      <c r="A300" s="4"/>
      <c r="B300" s="3" t="s">
        <v>51</v>
      </c>
      <c r="C300" s="3" t="s">
        <v>477</v>
      </c>
      <c r="D300" s="10">
        <v>1042</v>
      </c>
      <c r="E300" s="10">
        <v>83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1042</v>
      </c>
      <c r="AA300" s="10">
        <v>83</v>
      </c>
      <c r="AB300" s="10">
        <v>0</v>
      </c>
      <c r="AC300" s="10">
        <v>0</v>
      </c>
    </row>
    <row r="301" spans="1:29" x14ac:dyDescent="0.2">
      <c r="A301" s="4"/>
      <c r="B301" s="2" t="s">
        <v>73</v>
      </c>
      <c r="C301" s="3" t="s">
        <v>275</v>
      </c>
      <c r="D301" s="10">
        <v>731249</v>
      </c>
      <c r="E301" s="10">
        <v>562305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130493</v>
      </c>
      <c r="O301" s="10">
        <v>97008</v>
      </c>
      <c r="P301" s="10">
        <v>62659</v>
      </c>
      <c r="Q301" s="10">
        <v>46888</v>
      </c>
      <c r="R301" s="10">
        <v>69053</v>
      </c>
      <c r="S301" s="10">
        <v>50504</v>
      </c>
      <c r="T301" s="10">
        <v>167366</v>
      </c>
      <c r="U301" s="10">
        <v>118483</v>
      </c>
      <c r="V301" s="10">
        <v>0</v>
      </c>
      <c r="W301" s="10">
        <v>0</v>
      </c>
      <c r="X301" s="10">
        <v>120484</v>
      </c>
      <c r="Y301" s="10">
        <v>101259</v>
      </c>
      <c r="Z301" s="10">
        <v>116844</v>
      </c>
      <c r="AA301" s="10">
        <v>97470</v>
      </c>
      <c r="AB301" s="10">
        <v>64350</v>
      </c>
      <c r="AC301" s="10">
        <v>50693</v>
      </c>
    </row>
    <row r="302" spans="1:29" x14ac:dyDescent="0.2">
      <c r="A302" s="4"/>
      <c r="B302" s="4"/>
      <c r="C302" s="3" t="s">
        <v>276</v>
      </c>
      <c r="D302" s="10">
        <v>144376</v>
      </c>
      <c r="E302" s="10">
        <v>50631</v>
      </c>
      <c r="F302" s="10">
        <v>20579</v>
      </c>
      <c r="G302" s="10">
        <v>7250</v>
      </c>
      <c r="H302" s="10">
        <v>0</v>
      </c>
      <c r="I302" s="10">
        <v>0</v>
      </c>
      <c r="J302" s="10">
        <v>2813</v>
      </c>
      <c r="K302" s="10">
        <v>1000</v>
      </c>
      <c r="L302" s="10">
        <v>7059</v>
      </c>
      <c r="M302" s="10">
        <v>2500</v>
      </c>
      <c r="N302" s="10">
        <v>4185</v>
      </c>
      <c r="O302" s="10">
        <v>1500</v>
      </c>
      <c r="P302" s="10">
        <v>2134</v>
      </c>
      <c r="Q302" s="10">
        <v>750</v>
      </c>
      <c r="R302" s="10">
        <v>7061</v>
      </c>
      <c r="S302" s="10">
        <v>2500</v>
      </c>
      <c r="T302" s="10">
        <v>37376</v>
      </c>
      <c r="U302" s="10">
        <v>12881</v>
      </c>
      <c r="V302" s="10">
        <v>13464</v>
      </c>
      <c r="W302" s="10">
        <v>4750</v>
      </c>
      <c r="X302" s="10">
        <v>5624</v>
      </c>
      <c r="Y302" s="10">
        <v>2000</v>
      </c>
      <c r="Z302" s="10">
        <v>23917</v>
      </c>
      <c r="AA302" s="10">
        <v>8500</v>
      </c>
      <c r="AB302" s="10">
        <v>20164</v>
      </c>
      <c r="AC302" s="10">
        <v>7000</v>
      </c>
    </row>
    <row r="303" spans="1:29" x14ac:dyDescent="0.2">
      <c r="A303" s="4"/>
      <c r="B303" s="1"/>
      <c r="C303" s="3" t="s">
        <v>277</v>
      </c>
      <c r="D303" s="10">
        <v>572014</v>
      </c>
      <c r="E303" s="10">
        <v>106358</v>
      </c>
      <c r="F303" s="10">
        <v>106361</v>
      </c>
      <c r="G303" s="10">
        <v>18189</v>
      </c>
      <c r="H303" s="10">
        <v>0</v>
      </c>
      <c r="I303" s="10">
        <v>0</v>
      </c>
      <c r="J303" s="10">
        <v>105561</v>
      </c>
      <c r="K303" s="10">
        <v>20027</v>
      </c>
      <c r="L303" s="10">
        <v>11463</v>
      </c>
      <c r="M303" s="10">
        <v>1679</v>
      </c>
      <c r="N303" s="10">
        <v>4782</v>
      </c>
      <c r="O303" s="10">
        <v>857</v>
      </c>
      <c r="P303" s="10">
        <v>75449</v>
      </c>
      <c r="Q303" s="10">
        <v>12541</v>
      </c>
      <c r="R303" s="10">
        <v>0</v>
      </c>
      <c r="S303" s="10">
        <v>0</v>
      </c>
      <c r="T303" s="10">
        <v>107997</v>
      </c>
      <c r="U303" s="10">
        <v>20345</v>
      </c>
      <c r="V303" s="10">
        <v>0</v>
      </c>
      <c r="W303" s="10">
        <v>0</v>
      </c>
      <c r="X303" s="10">
        <v>29018</v>
      </c>
      <c r="Y303" s="10">
        <v>5080</v>
      </c>
      <c r="Z303" s="10">
        <v>0</v>
      </c>
      <c r="AA303" s="10">
        <v>0</v>
      </c>
      <c r="AB303" s="10">
        <v>131383</v>
      </c>
      <c r="AC303" s="10">
        <v>27640</v>
      </c>
    </row>
    <row r="304" spans="1:29" x14ac:dyDescent="0.2">
      <c r="A304" s="4"/>
      <c r="B304" s="2" t="s">
        <v>86</v>
      </c>
      <c r="C304" s="3" t="s">
        <v>594</v>
      </c>
      <c r="D304" s="10">
        <v>13270</v>
      </c>
      <c r="E304" s="10">
        <v>50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11722</v>
      </c>
      <c r="AA304" s="10">
        <v>44</v>
      </c>
      <c r="AB304" s="10">
        <v>1548</v>
      </c>
      <c r="AC304" s="10">
        <v>6</v>
      </c>
    </row>
    <row r="305" spans="1:29" x14ac:dyDescent="0.2">
      <c r="A305" s="4"/>
      <c r="B305" s="1"/>
      <c r="C305" s="3" t="s">
        <v>88</v>
      </c>
      <c r="D305" s="10">
        <v>1655</v>
      </c>
      <c r="E305" s="10">
        <v>178</v>
      </c>
      <c r="F305" s="10">
        <v>56</v>
      </c>
      <c r="G305" s="10">
        <v>6</v>
      </c>
      <c r="H305" s="10">
        <v>806</v>
      </c>
      <c r="I305" s="10">
        <v>81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511</v>
      </c>
      <c r="U305" s="10">
        <v>57</v>
      </c>
      <c r="V305" s="10">
        <v>93</v>
      </c>
      <c r="W305" s="10">
        <v>9</v>
      </c>
      <c r="X305" s="10">
        <v>189</v>
      </c>
      <c r="Y305" s="10">
        <v>25</v>
      </c>
      <c r="Z305" s="10">
        <v>0</v>
      </c>
      <c r="AA305" s="10">
        <v>0</v>
      </c>
      <c r="AB305" s="10">
        <v>0</v>
      </c>
      <c r="AC305" s="10">
        <v>0</v>
      </c>
    </row>
    <row r="306" spans="1:29" x14ac:dyDescent="0.2">
      <c r="A306" s="4"/>
      <c r="B306" s="3" t="s">
        <v>227</v>
      </c>
      <c r="C306" s="3" t="s">
        <v>229</v>
      </c>
      <c r="D306" s="10">
        <v>1818</v>
      </c>
      <c r="E306" s="10">
        <v>216</v>
      </c>
      <c r="F306" s="10">
        <v>0</v>
      </c>
      <c r="G306" s="10">
        <v>0</v>
      </c>
      <c r="H306" s="10">
        <v>0</v>
      </c>
      <c r="I306" s="10">
        <v>0</v>
      </c>
      <c r="J306" s="10">
        <v>1818</v>
      </c>
      <c r="K306" s="10">
        <v>216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</row>
    <row r="307" spans="1:29" x14ac:dyDescent="0.2">
      <c r="A307" s="4"/>
      <c r="B307" s="2" t="s">
        <v>89</v>
      </c>
      <c r="C307" s="3" t="s">
        <v>90</v>
      </c>
      <c r="D307" s="10">
        <v>17102</v>
      </c>
      <c r="E307" s="10">
        <v>2629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14906</v>
      </c>
      <c r="M307" s="10">
        <v>2299</v>
      </c>
      <c r="N307" s="10">
        <v>206</v>
      </c>
      <c r="O307" s="10">
        <v>44</v>
      </c>
      <c r="P307" s="10">
        <v>1182</v>
      </c>
      <c r="Q307" s="10">
        <v>183</v>
      </c>
      <c r="R307" s="10">
        <v>0</v>
      </c>
      <c r="S307" s="10">
        <v>0</v>
      </c>
      <c r="T307" s="10">
        <v>808</v>
      </c>
      <c r="U307" s="10">
        <v>103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</row>
    <row r="308" spans="1:29" x14ac:dyDescent="0.2">
      <c r="A308" s="4"/>
      <c r="B308" s="1"/>
      <c r="C308" s="3" t="s">
        <v>91</v>
      </c>
      <c r="D308" s="10">
        <v>4524</v>
      </c>
      <c r="E308" s="10">
        <v>577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4524</v>
      </c>
      <c r="U308" s="10">
        <v>577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x14ac:dyDescent="0.2">
      <c r="A309" s="4"/>
      <c r="B309" s="3" t="s">
        <v>100</v>
      </c>
      <c r="C309" s="3" t="s">
        <v>278</v>
      </c>
      <c r="D309" s="10">
        <v>57409</v>
      </c>
      <c r="E309" s="10">
        <v>64896</v>
      </c>
      <c r="F309" s="10">
        <v>0</v>
      </c>
      <c r="G309" s="10">
        <v>0</v>
      </c>
      <c r="H309" s="10">
        <v>0</v>
      </c>
      <c r="I309" s="10">
        <v>0</v>
      </c>
      <c r="J309" s="10">
        <v>57409</v>
      </c>
      <c r="K309" s="10">
        <v>64896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</row>
    <row r="310" spans="1:29" x14ac:dyDescent="0.2">
      <c r="A310" s="4"/>
      <c r="B310" s="2" t="s">
        <v>102</v>
      </c>
      <c r="C310" s="3" t="s">
        <v>279</v>
      </c>
      <c r="D310" s="10">
        <v>41495</v>
      </c>
      <c r="E310" s="10">
        <v>9049</v>
      </c>
      <c r="F310" s="10">
        <v>5329</v>
      </c>
      <c r="G310" s="10">
        <v>1000</v>
      </c>
      <c r="H310" s="10">
        <v>0</v>
      </c>
      <c r="I310" s="10">
        <v>0</v>
      </c>
      <c r="J310" s="10">
        <v>5605</v>
      </c>
      <c r="K310" s="10">
        <v>1664</v>
      </c>
      <c r="L310" s="10">
        <v>10602</v>
      </c>
      <c r="M310" s="10">
        <v>2000</v>
      </c>
      <c r="N310" s="10">
        <v>0</v>
      </c>
      <c r="O310" s="10">
        <v>0</v>
      </c>
      <c r="P310" s="10">
        <v>0</v>
      </c>
      <c r="Q310" s="10">
        <v>0</v>
      </c>
      <c r="R310" s="10">
        <v>2957</v>
      </c>
      <c r="S310" s="10">
        <v>500</v>
      </c>
      <c r="T310" s="10">
        <v>8812</v>
      </c>
      <c r="U310" s="10">
        <v>2385</v>
      </c>
      <c r="V310" s="10">
        <v>0</v>
      </c>
      <c r="W310" s="10">
        <v>0</v>
      </c>
      <c r="X310" s="10">
        <v>2640</v>
      </c>
      <c r="Y310" s="10">
        <v>500</v>
      </c>
      <c r="Z310" s="10">
        <v>5550</v>
      </c>
      <c r="AA310" s="10">
        <v>1000</v>
      </c>
      <c r="AB310" s="10">
        <v>0</v>
      </c>
      <c r="AC310" s="10">
        <v>0</v>
      </c>
    </row>
    <row r="311" spans="1:29" x14ac:dyDescent="0.2">
      <c r="A311" s="4"/>
      <c r="B311" s="1"/>
      <c r="C311" s="3" t="s">
        <v>237</v>
      </c>
      <c r="D311" s="10">
        <v>101231</v>
      </c>
      <c r="E311" s="10">
        <v>11608</v>
      </c>
      <c r="F311" s="10">
        <v>0</v>
      </c>
      <c r="G311" s="10">
        <v>0</v>
      </c>
      <c r="H311" s="10">
        <v>0</v>
      </c>
      <c r="I311" s="10">
        <v>0</v>
      </c>
      <c r="J311" s="10">
        <v>11889</v>
      </c>
      <c r="K311" s="10">
        <v>3211</v>
      </c>
      <c r="L311" s="10">
        <v>6911</v>
      </c>
      <c r="M311" s="10">
        <v>400</v>
      </c>
      <c r="N311" s="10">
        <v>3891</v>
      </c>
      <c r="O311" s="10">
        <v>580</v>
      </c>
      <c r="P311" s="10">
        <v>4680</v>
      </c>
      <c r="Q311" s="10">
        <v>66</v>
      </c>
      <c r="R311" s="10">
        <v>13124</v>
      </c>
      <c r="S311" s="10">
        <v>820</v>
      </c>
      <c r="T311" s="10">
        <v>32178</v>
      </c>
      <c r="U311" s="10">
        <v>4911</v>
      </c>
      <c r="V311" s="10">
        <v>4514</v>
      </c>
      <c r="W311" s="10">
        <v>300</v>
      </c>
      <c r="X311" s="10">
        <v>9767</v>
      </c>
      <c r="Y311" s="10">
        <v>420</v>
      </c>
      <c r="Z311" s="10">
        <v>14277</v>
      </c>
      <c r="AA311" s="10">
        <v>900</v>
      </c>
      <c r="AB311" s="10">
        <v>0</v>
      </c>
      <c r="AC311" s="10">
        <v>0</v>
      </c>
    </row>
    <row r="312" spans="1:29" x14ac:dyDescent="0.2">
      <c r="A312" s="4"/>
      <c r="B312" s="2" t="s">
        <v>114</v>
      </c>
      <c r="C312" s="3" t="s">
        <v>280</v>
      </c>
      <c r="D312" s="10">
        <v>44502</v>
      </c>
      <c r="E312" s="10">
        <v>4700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6010</v>
      </c>
      <c r="S312" s="10">
        <v>700</v>
      </c>
      <c r="T312" s="10">
        <v>7572</v>
      </c>
      <c r="U312" s="10">
        <v>900</v>
      </c>
      <c r="V312" s="10">
        <v>6000</v>
      </c>
      <c r="W312" s="10">
        <v>600</v>
      </c>
      <c r="X312" s="10">
        <v>1984</v>
      </c>
      <c r="Y312" s="10">
        <v>200</v>
      </c>
      <c r="Z312" s="10">
        <v>22936</v>
      </c>
      <c r="AA312" s="10">
        <v>2300</v>
      </c>
      <c r="AB312" s="10">
        <v>0</v>
      </c>
      <c r="AC312" s="10">
        <v>0</v>
      </c>
    </row>
    <row r="313" spans="1:29" x14ac:dyDescent="0.2">
      <c r="A313" s="4"/>
      <c r="B313" s="4"/>
      <c r="C313" s="3" t="s">
        <v>281</v>
      </c>
      <c r="D313" s="10">
        <v>525453</v>
      </c>
      <c r="E313" s="10">
        <v>238975</v>
      </c>
      <c r="F313" s="10">
        <v>54570</v>
      </c>
      <c r="G313" s="10">
        <v>23575</v>
      </c>
      <c r="H313" s="10">
        <v>107300</v>
      </c>
      <c r="I313" s="10">
        <v>47150</v>
      </c>
      <c r="J313" s="10">
        <v>101440</v>
      </c>
      <c r="K313" s="10">
        <v>45660</v>
      </c>
      <c r="L313" s="10">
        <v>52730</v>
      </c>
      <c r="M313" s="10">
        <v>23575</v>
      </c>
      <c r="N313" s="10">
        <v>0</v>
      </c>
      <c r="O313" s="10">
        <v>0</v>
      </c>
      <c r="P313" s="10">
        <v>52996</v>
      </c>
      <c r="Q313" s="10">
        <v>25140</v>
      </c>
      <c r="R313" s="10">
        <v>53040</v>
      </c>
      <c r="S313" s="10">
        <v>25160</v>
      </c>
      <c r="T313" s="10">
        <v>0</v>
      </c>
      <c r="U313" s="10">
        <v>0</v>
      </c>
      <c r="V313" s="10">
        <v>0</v>
      </c>
      <c r="W313" s="10">
        <v>0</v>
      </c>
      <c r="X313" s="10">
        <v>51840</v>
      </c>
      <c r="Y313" s="10">
        <v>25160</v>
      </c>
      <c r="Z313" s="10">
        <v>51537</v>
      </c>
      <c r="AA313" s="10">
        <v>23555</v>
      </c>
      <c r="AB313" s="10">
        <v>0</v>
      </c>
      <c r="AC313" s="10">
        <v>0</v>
      </c>
    </row>
    <row r="314" spans="1:29" x14ac:dyDescent="0.2">
      <c r="A314" s="4"/>
      <c r="B314" s="4"/>
      <c r="C314" s="3" t="s">
        <v>282</v>
      </c>
      <c r="D314" s="10">
        <v>334089</v>
      </c>
      <c r="E314" s="10">
        <v>236733</v>
      </c>
      <c r="F314" s="10">
        <v>0</v>
      </c>
      <c r="G314" s="10">
        <v>0</v>
      </c>
      <c r="H314" s="10">
        <v>32380</v>
      </c>
      <c r="I314" s="10">
        <v>21528</v>
      </c>
      <c r="J314" s="10">
        <v>30070</v>
      </c>
      <c r="K314" s="10">
        <v>21528</v>
      </c>
      <c r="L314" s="10">
        <v>0</v>
      </c>
      <c r="M314" s="10">
        <v>0</v>
      </c>
      <c r="N314" s="10">
        <v>46995</v>
      </c>
      <c r="O314" s="10">
        <v>32292</v>
      </c>
      <c r="P314" s="10">
        <v>46995</v>
      </c>
      <c r="Q314" s="10">
        <v>32292</v>
      </c>
      <c r="R314" s="10">
        <v>31330</v>
      </c>
      <c r="S314" s="10">
        <v>21528</v>
      </c>
      <c r="T314" s="10">
        <v>59930</v>
      </c>
      <c r="U314" s="10">
        <v>43056</v>
      </c>
      <c r="V314" s="10">
        <v>0</v>
      </c>
      <c r="W314" s="10">
        <v>0</v>
      </c>
      <c r="X314" s="10">
        <v>28499</v>
      </c>
      <c r="Y314" s="10">
        <v>21453</v>
      </c>
      <c r="Z314" s="10">
        <v>57890</v>
      </c>
      <c r="AA314" s="10">
        <v>43056</v>
      </c>
      <c r="AB314" s="10">
        <v>0</v>
      </c>
      <c r="AC314" s="10">
        <v>0</v>
      </c>
    </row>
    <row r="315" spans="1:29" x14ac:dyDescent="0.2">
      <c r="A315" s="4"/>
      <c r="B315" s="4"/>
      <c r="C315" s="3" t="s">
        <v>283</v>
      </c>
      <c r="D315" s="10">
        <v>91081</v>
      </c>
      <c r="E315" s="10">
        <v>64459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15665</v>
      </c>
      <c r="O315" s="10">
        <v>10764</v>
      </c>
      <c r="P315" s="10">
        <v>15591</v>
      </c>
      <c r="Q315" s="10">
        <v>10714</v>
      </c>
      <c r="R315" s="10">
        <v>0</v>
      </c>
      <c r="S315" s="10">
        <v>0</v>
      </c>
      <c r="T315" s="10">
        <v>31293</v>
      </c>
      <c r="U315" s="10">
        <v>21503</v>
      </c>
      <c r="V315" s="10">
        <v>28532</v>
      </c>
      <c r="W315" s="10">
        <v>21478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</row>
    <row r="316" spans="1:29" x14ac:dyDescent="0.2">
      <c r="A316" s="4"/>
      <c r="B316" s="1"/>
      <c r="C316" s="3" t="s">
        <v>284</v>
      </c>
      <c r="D316" s="10">
        <v>227098</v>
      </c>
      <c r="E316" s="10">
        <v>90705</v>
      </c>
      <c r="F316" s="10">
        <v>45457</v>
      </c>
      <c r="G316" s="10">
        <v>18141</v>
      </c>
      <c r="H316" s="10">
        <v>0</v>
      </c>
      <c r="I316" s="10">
        <v>0</v>
      </c>
      <c r="J316" s="10">
        <v>45290</v>
      </c>
      <c r="K316" s="10">
        <v>18141</v>
      </c>
      <c r="L316" s="10">
        <v>45507</v>
      </c>
      <c r="M316" s="10">
        <v>18141</v>
      </c>
      <c r="N316" s="10">
        <v>45422</v>
      </c>
      <c r="O316" s="10">
        <v>18141</v>
      </c>
      <c r="P316" s="10">
        <v>45422</v>
      </c>
      <c r="Q316" s="10">
        <v>18141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</row>
    <row r="317" spans="1:29" x14ac:dyDescent="0.2">
      <c r="A317" s="4"/>
      <c r="B317" s="3" t="s">
        <v>140</v>
      </c>
      <c r="C317" s="3" t="s">
        <v>144</v>
      </c>
      <c r="D317" s="10">
        <v>1048018</v>
      </c>
      <c r="E317" s="10">
        <v>325</v>
      </c>
      <c r="F317" s="10">
        <v>103532</v>
      </c>
      <c r="G317" s="10">
        <v>72</v>
      </c>
      <c r="H317" s="10">
        <v>0</v>
      </c>
      <c r="I317" s="10">
        <v>0</v>
      </c>
      <c r="J317" s="10">
        <v>0</v>
      </c>
      <c r="K317" s="10">
        <v>0</v>
      </c>
      <c r="L317" s="10">
        <v>16834</v>
      </c>
      <c r="M317" s="10">
        <v>29</v>
      </c>
      <c r="N317" s="10">
        <v>226595</v>
      </c>
      <c r="O317" s="10">
        <v>49</v>
      </c>
      <c r="P317" s="10">
        <v>1764</v>
      </c>
      <c r="Q317" s="10">
        <v>4</v>
      </c>
      <c r="R317" s="10">
        <v>130083</v>
      </c>
      <c r="S317" s="10">
        <v>22</v>
      </c>
      <c r="T317" s="10">
        <v>185770</v>
      </c>
      <c r="U317" s="10">
        <v>37</v>
      </c>
      <c r="V317" s="10">
        <v>120493</v>
      </c>
      <c r="W317" s="10">
        <v>38</v>
      </c>
      <c r="X317" s="10">
        <v>126364</v>
      </c>
      <c r="Y317" s="10">
        <v>36</v>
      </c>
      <c r="Z317" s="10">
        <v>136583</v>
      </c>
      <c r="AA317" s="10">
        <v>38</v>
      </c>
      <c r="AB317" s="10">
        <v>0</v>
      </c>
      <c r="AC317" s="10">
        <v>0</v>
      </c>
    </row>
    <row r="318" spans="1:29" x14ac:dyDescent="0.2">
      <c r="A318" s="1"/>
      <c r="B318" s="3" t="s">
        <v>813</v>
      </c>
      <c r="C318" s="3" t="s">
        <v>814</v>
      </c>
      <c r="D318" s="10">
        <v>3972</v>
      </c>
      <c r="E318" s="10">
        <v>1269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3972</v>
      </c>
      <c r="AA318" s="10">
        <v>1269</v>
      </c>
      <c r="AB318" s="10">
        <v>0</v>
      </c>
      <c r="AC318" s="10">
        <v>0</v>
      </c>
    </row>
    <row r="319" spans="1:29" x14ac:dyDescent="0.2">
      <c r="A319" s="2" t="s">
        <v>285</v>
      </c>
      <c r="B319" s="3" t="s">
        <v>1</v>
      </c>
      <c r="C319" s="3" t="s">
        <v>286</v>
      </c>
      <c r="D319" s="10">
        <v>151</v>
      </c>
      <c r="E319" s="10">
        <v>8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151</v>
      </c>
      <c r="Q319" s="10">
        <v>8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</row>
    <row r="320" spans="1:29" x14ac:dyDescent="0.2">
      <c r="A320" s="4"/>
      <c r="B320" s="3" t="s">
        <v>898</v>
      </c>
      <c r="C320" s="3" t="s">
        <v>1377</v>
      </c>
      <c r="D320" s="10">
        <v>29353</v>
      </c>
      <c r="E320" s="10">
        <v>9205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29353</v>
      </c>
      <c r="Y320" s="10">
        <v>9205</v>
      </c>
      <c r="Z320" s="10">
        <v>0</v>
      </c>
      <c r="AA320" s="10">
        <v>0</v>
      </c>
      <c r="AB320" s="10">
        <v>0</v>
      </c>
      <c r="AC320" s="10">
        <v>0</v>
      </c>
    </row>
    <row r="321" spans="1:29" x14ac:dyDescent="0.2">
      <c r="A321" s="4"/>
      <c r="B321" s="3" t="s">
        <v>287</v>
      </c>
      <c r="C321" s="3" t="s">
        <v>288</v>
      </c>
      <c r="D321" s="10">
        <v>73078</v>
      </c>
      <c r="E321" s="10">
        <v>9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52405</v>
      </c>
      <c r="M321" s="10">
        <v>7</v>
      </c>
      <c r="N321" s="10">
        <v>4856</v>
      </c>
      <c r="O321" s="10">
        <v>1</v>
      </c>
      <c r="P321" s="10">
        <v>15817</v>
      </c>
      <c r="Q321" s="10">
        <v>1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</row>
    <row r="322" spans="1:29" x14ac:dyDescent="0.2">
      <c r="A322" s="4"/>
      <c r="B322" s="3" t="s">
        <v>18</v>
      </c>
      <c r="C322" s="3" t="s">
        <v>20</v>
      </c>
      <c r="D322" s="10">
        <v>25713</v>
      </c>
      <c r="E322" s="10">
        <v>5337</v>
      </c>
      <c r="F322" s="10">
        <v>0</v>
      </c>
      <c r="G322" s="10">
        <v>0</v>
      </c>
      <c r="H322" s="10">
        <v>0</v>
      </c>
      <c r="I322" s="10">
        <v>0</v>
      </c>
      <c r="J322" s="10">
        <v>2199</v>
      </c>
      <c r="K322" s="10">
        <v>406</v>
      </c>
      <c r="L322" s="10">
        <v>0</v>
      </c>
      <c r="M322" s="10">
        <v>0</v>
      </c>
      <c r="N322" s="10">
        <v>1566</v>
      </c>
      <c r="O322" s="10">
        <v>357</v>
      </c>
      <c r="P322" s="10">
        <v>4203</v>
      </c>
      <c r="Q322" s="10">
        <v>921</v>
      </c>
      <c r="R322" s="10">
        <v>1138</v>
      </c>
      <c r="S322" s="10">
        <v>310</v>
      </c>
      <c r="T322" s="10">
        <v>1510</v>
      </c>
      <c r="U322" s="10">
        <v>340</v>
      </c>
      <c r="V322" s="10">
        <v>1141</v>
      </c>
      <c r="W322" s="10">
        <v>258</v>
      </c>
      <c r="X322" s="10">
        <v>4584</v>
      </c>
      <c r="Y322" s="10">
        <v>907</v>
      </c>
      <c r="Z322" s="10">
        <v>1137</v>
      </c>
      <c r="AA322" s="10">
        <v>234</v>
      </c>
      <c r="AB322" s="10">
        <v>8235</v>
      </c>
      <c r="AC322" s="10">
        <v>1604</v>
      </c>
    </row>
    <row r="323" spans="1:29" x14ac:dyDescent="0.2">
      <c r="A323" s="4"/>
      <c r="B323" s="3" t="s">
        <v>27</v>
      </c>
      <c r="C323" s="3" t="s">
        <v>187</v>
      </c>
      <c r="D323" s="10">
        <v>58432</v>
      </c>
      <c r="E323" s="10">
        <v>41350</v>
      </c>
      <c r="F323" s="10">
        <v>0</v>
      </c>
      <c r="G323" s="10">
        <v>0</v>
      </c>
      <c r="H323" s="10">
        <v>0</v>
      </c>
      <c r="I323" s="10">
        <v>0</v>
      </c>
      <c r="J323" s="10">
        <v>29181</v>
      </c>
      <c r="K323" s="10">
        <v>20730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29251</v>
      </c>
      <c r="W323" s="10">
        <v>20620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x14ac:dyDescent="0.2">
      <c r="A324" s="4"/>
      <c r="B324" s="3" t="s">
        <v>289</v>
      </c>
      <c r="C324" s="3" t="s">
        <v>290</v>
      </c>
      <c r="D324" s="10">
        <v>55</v>
      </c>
      <c r="E324" s="10">
        <v>27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55</v>
      </c>
      <c r="S324" s="10">
        <v>27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</row>
    <row r="325" spans="1:29" x14ac:dyDescent="0.2">
      <c r="A325" s="4"/>
      <c r="B325" s="3" t="s">
        <v>73</v>
      </c>
      <c r="C325" s="3" t="s">
        <v>75</v>
      </c>
      <c r="D325" s="10">
        <v>7975</v>
      </c>
      <c r="E325" s="10">
        <v>158</v>
      </c>
      <c r="F325" s="10">
        <v>0</v>
      </c>
      <c r="G325" s="10">
        <v>0</v>
      </c>
      <c r="H325" s="10">
        <v>0</v>
      </c>
      <c r="I325" s="10">
        <v>0</v>
      </c>
      <c r="J325" s="10">
        <v>3119</v>
      </c>
      <c r="K325" s="10">
        <v>88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4856</v>
      </c>
      <c r="U325" s="10">
        <v>70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</row>
    <row r="326" spans="1:29" x14ac:dyDescent="0.2">
      <c r="A326" s="4"/>
      <c r="B326" s="3" t="s">
        <v>89</v>
      </c>
      <c r="C326" s="3" t="s">
        <v>90</v>
      </c>
      <c r="D326" s="10">
        <v>42487</v>
      </c>
      <c r="E326" s="10">
        <v>6469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14462</v>
      </c>
      <c r="M326" s="10">
        <v>2232</v>
      </c>
      <c r="N326" s="10">
        <v>1211</v>
      </c>
      <c r="O326" s="10">
        <v>238</v>
      </c>
      <c r="P326" s="10">
        <v>16623</v>
      </c>
      <c r="Q326" s="10">
        <v>2571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10191</v>
      </c>
      <c r="AA326" s="10">
        <v>1428</v>
      </c>
      <c r="AB326" s="10">
        <v>0</v>
      </c>
      <c r="AC326" s="10">
        <v>0</v>
      </c>
    </row>
    <row r="327" spans="1:29" x14ac:dyDescent="0.2">
      <c r="A327" s="4"/>
      <c r="B327" s="3" t="s">
        <v>92</v>
      </c>
      <c r="C327" s="3" t="s">
        <v>191</v>
      </c>
      <c r="D327" s="10">
        <v>879</v>
      </c>
      <c r="E327" s="10">
        <v>45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879</v>
      </c>
      <c r="Q327" s="10">
        <v>45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</row>
    <row r="328" spans="1:29" x14ac:dyDescent="0.2">
      <c r="A328" s="4"/>
      <c r="B328" s="2" t="s">
        <v>109</v>
      </c>
      <c r="C328" s="3" t="s">
        <v>111</v>
      </c>
      <c r="D328" s="10">
        <v>537670</v>
      </c>
      <c r="E328" s="10">
        <v>113253</v>
      </c>
      <c r="F328" s="10">
        <v>25239</v>
      </c>
      <c r="G328" s="10">
        <v>3602</v>
      </c>
      <c r="H328" s="10">
        <v>9737</v>
      </c>
      <c r="I328" s="10">
        <v>1882</v>
      </c>
      <c r="J328" s="10">
        <v>35672</v>
      </c>
      <c r="K328" s="10">
        <v>6689</v>
      </c>
      <c r="L328" s="10">
        <v>30343</v>
      </c>
      <c r="M328" s="10">
        <v>6999</v>
      </c>
      <c r="N328" s="10">
        <v>38417</v>
      </c>
      <c r="O328" s="10">
        <v>8292</v>
      </c>
      <c r="P328" s="10">
        <v>31124</v>
      </c>
      <c r="Q328" s="10">
        <v>6817</v>
      </c>
      <c r="R328" s="10">
        <v>68122</v>
      </c>
      <c r="S328" s="10">
        <v>16642</v>
      </c>
      <c r="T328" s="10">
        <v>23472</v>
      </c>
      <c r="U328" s="10">
        <v>5284</v>
      </c>
      <c r="V328" s="10">
        <v>89179</v>
      </c>
      <c r="W328" s="10">
        <v>18439</v>
      </c>
      <c r="X328" s="10">
        <v>24978</v>
      </c>
      <c r="Y328" s="10">
        <v>4944</v>
      </c>
      <c r="Z328" s="10">
        <v>110220</v>
      </c>
      <c r="AA328" s="10">
        <v>22604</v>
      </c>
      <c r="AB328" s="10">
        <v>51167</v>
      </c>
      <c r="AC328" s="10">
        <v>11059</v>
      </c>
    </row>
    <row r="329" spans="1:29" x14ac:dyDescent="0.2">
      <c r="A329" s="4"/>
      <c r="B329" s="4"/>
      <c r="C329" s="3" t="s">
        <v>291</v>
      </c>
      <c r="D329" s="10">
        <v>61740</v>
      </c>
      <c r="E329" s="10">
        <v>13509</v>
      </c>
      <c r="F329" s="10">
        <v>1065</v>
      </c>
      <c r="G329" s="10">
        <v>152</v>
      </c>
      <c r="H329" s="10">
        <v>575</v>
      </c>
      <c r="I329" s="10">
        <v>111</v>
      </c>
      <c r="J329" s="10">
        <v>8341</v>
      </c>
      <c r="K329" s="10">
        <v>1794</v>
      </c>
      <c r="L329" s="10">
        <v>7184</v>
      </c>
      <c r="M329" s="10">
        <v>1760</v>
      </c>
      <c r="N329" s="10">
        <v>2818</v>
      </c>
      <c r="O329" s="10">
        <v>604</v>
      </c>
      <c r="P329" s="10">
        <v>8213</v>
      </c>
      <c r="Q329" s="10">
        <v>1799</v>
      </c>
      <c r="R329" s="10">
        <v>5637</v>
      </c>
      <c r="S329" s="10">
        <v>1585</v>
      </c>
      <c r="T329" s="10">
        <v>0</v>
      </c>
      <c r="U329" s="10">
        <v>0</v>
      </c>
      <c r="V329" s="10">
        <v>7935</v>
      </c>
      <c r="W329" s="10">
        <v>1693</v>
      </c>
      <c r="X329" s="10">
        <v>640</v>
      </c>
      <c r="Y329" s="10">
        <v>127</v>
      </c>
      <c r="Z329" s="10">
        <v>13349</v>
      </c>
      <c r="AA329" s="10">
        <v>2716</v>
      </c>
      <c r="AB329" s="10">
        <v>5983</v>
      </c>
      <c r="AC329" s="10">
        <v>1168</v>
      </c>
    </row>
    <row r="330" spans="1:29" x14ac:dyDescent="0.2">
      <c r="A330" s="4"/>
      <c r="B330" s="4"/>
      <c r="C330" s="3" t="s">
        <v>112</v>
      </c>
      <c r="D330" s="10">
        <v>9924</v>
      </c>
      <c r="E330" s="10">
        <v>2010</v>
      </c>
      <c r="F330" s="10">
        <v>1090</v>
      </c>
      <c r="G330" s="10">
        <v>156</v>
      </c>
      <c r="H330" s="10">
        <v>0</v>
      </c>
      <c r="I330" s="10">
        <v>0</v>
      </c>
      <c r="J330" s="10">
        <v>878</v>
      </c>
      <c r="K330" s="10">
        <v>172</v>
      </c>
      <c r="L330" s="10">
        <v>861</v>
      </c>
      <c r="M330" s="10">
        <v>180</v>
      </c>
      <c r="N330" s="10">
        <v>0</v>
      </c>
      <c r="O330" s="10">
        <v>0</v>
      </c>
      <c r="P330" s="10">
        <v>0</v>
      </c>
      <c r="Q330" s="10">
        <v>0</v>
      </c>
      <c r="R330" s="10">
        <v>1996</v>
      </c>
      <c r="S330" s="10">
        <v>522</v>
      </c>
      <c r="T330" s="10">
        <v>0</v>
      </c>
      <c r="U330" s="10">
        <v>0</v>
      </c>
      <c r="V330" s="10">
        <v>0</v>
      </c>
      <c r="W330" s="10">
        <v>0</v>
      </c>
      <c r="X330" s="10">
        <v>878</v>
      </c>
      <c r="Y330" s="10">
        <v>44</v>
      </c>
      <c r="Z330" s="10">
        <v>4221</v>
      </c>
      <c r="AA330" s="10">
        <v>936</v>
      </c>
      <c r="AB330" s="10">
        <v>0</v>
      </c>
      <c r="AC330" s="10">
        <v>0</v>
      </c>
    </row>
    <row r="331" spans="1:29" x14ac:dyDescent="0.2">
      <c r="A331" s="1"/>
      <c r="B331" s="1"/>
      <c r="C331" s="3" t="s">
        <v>113</v>
      </c>
      <c r="D331" s="10">
        <v>44006</v>
      </c>
      <c r="E331" s="10">
        <v>9279</v>
      </c>
      <c r="F331" s="10">
        <v>2089</v>
      </c>
      <c r="G331" s="10">
        <v>298</v>
      </c>
      <c r="H331" s="10">
        <v>7704</v>
      </c>
      <c r="I331" s="10">
        <v>1489</v>
      </c>
      <c r="J331" s="10">
        <v>2009</v>
      </c>
      <c r="K331" s="10">
        <v>379</v>
      </c>
      <c r="L331" s="10">
        <v>4262</v>
      </c>
      <c r="M331" s="10">
        <v>932</v>
      </c>
      <c r="N331" s="10">
        <v>2941</v>
      </c>
      <c r="O331" s="10">
        <v>702</v>
      </c>
      <c r="P331" s="10">
        <v>1189</v>
      </c>
      <c r="Q331" s="10">
        <v>261</v>
      </c>
      <c r="R331" s="10">
        <v>382</v>
      </c>
      <c r="S331" s="10">
        <v>100</v>
      </c>
      <c r="T331" s="10">
        <v>0</v>
      </c>
      <c r="U331" s="10">
        <v>0</v>
      </c>
      <c r="V331" s="10">
        <v>8448</v>
      </c>
      <c r="W331" s="10">
        <v>1929</v>
      </c>
      <c r="X331" s="10">
        <v>3531</v>
      </c>
      <c r="Y331" s="10">
        <v>699</v>
      </c>
      <c r="Z331" s="10">
        <v>6822</v>
      </c>
      <c r="AA331" s="10">
        <v>1449</v>
      </c>
      <c r="AB331" s="10">
        <v>4629</v>
      </c>
      <c r="AC331" s="10">
        <v>1041</v>
      </c>
    </row>
    <row r="332" spans="1:29" x14ac:dyDescent="0.2">
      <c r="A332" s="2" t="s">
        <v>292</v>
      </c>
      <c r="B332" s="2" t="s">
        <v>183</v>
      </c>
      <c r="C332" s="3" t="s">
        <v>293</v>
      </c>
      <c r="D332" s="10">
        <v>14675</v>
      </c>
      <c r="E332" s="10">
        <v>6873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4500</v>
      </c>
      <c r="S332" s="10">
        <v>1349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925</v>
      </c>
      <c r="AA332" s="10">
        <v>484</v>
      </c>
      <c r="AB332" s="10">
        <v>9250</v>
      </c>
      <c r="AC332" s="10">
        <v>5040</v>
      </c>
    </row>
    <row r="333" spans="1:29" x14ac:dyDescent="0.2">
      <c r="A333" s="5"/>
      <c r="B333" s="6"/>
      <c r="C333" s="3" t="s">
        <v>184</v>
      </c>
      <c r="D333" s="10">
        <v>6452</v>
      </c>
      <c r="E333" s="10">
        <v>25100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6452</v>
      </c>
      <c r="Q333" s="10">
        <v>25100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</row>
    <row r="334" spans="1:29" x14ac:dyDescent="0.2">
      <c r="A334" s="4"/>
      <c r="B334" s="3" t="s">
        <v>294</v>
      </c>
      <c r="C334" s="3" t="s">
        <v>295</v>
      </c>
      <c r="D334" s="10">
        <v>69660</v>
      </c>
      <c r="E334" s="10">
        <v>20718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63900</v>
      </c>
      <c r="O334" s="10">
        <v>20160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5760</v>
      </c>
      <c r="Y334" s="10">
        <v>558</v>
      </c>
      <c r="Z334" s="10">
        <v>0</v>
      </c>
      <c r="AA334" s="10">
        <v>0</v>
      </c>
      <c r="AB334" s="10">
        <v>0</v>
      </c>
      <c r="AC334" s="10">
        <v>0</v>
      </c>
    </row>
    <row r="335" spans="1:29" x14ac:dyDescent="0.2">
      <c r="A335" s="4"/>
      <c r="B335" s="2" t="s">
        <v>1</v>
      </c>
      <c r="C335" s="3" t="s">
        <v>296</v>
      </c>
      <c r="D335" s="10">
        <v>9923</v>
      </c>
      <c r="E335" s="10">
        <v>1186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6942</v>
      </c>
      <c r="U335" s="10">
        <v>615</v>
      </c>
      <c r="V335" s="10">
        <v>0</v>
      </c>
      <c r="W335" s="10">
        <v>0</v>
      </c>
      <c r="X335" s="10">
        <v>101</v>
      </c>
      <c r="Y335" s="10">
        <v>38</v>
      </c>
      <c r="Z335" s="10">
        <v>2880</v>
      </c>
      <c r="AA335" s="10">
        <v>533</v>
      </c>
      <c r="AB335" s="10">
        <v>0</v>
      </c>
      <c r="AC335" s="10">
        <v>0</v>
      </c>
    </row>
    <row r="336" spans="1:29" x14ac:dyDescent="0.2">
      <c r="A336" s="4"/>
      <c r="B336" s="4"/>
      <c r="C336" s="3" t="s">
        <v>297</v>
      </c>
      <c r="D336" s="10">
        <v>61</v>
      </c>
      <c r="E336" s="10">
        <v>61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34</v>
      </c>
      <c r="M336" s="10">
        <v>29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27</v>
      </c>
      <c r="AC336" s="10">
        <v>32</v>
      </c>
    </row>
    <row r="337" spans="1:29" x14ac:dyDescent="0.2">
      <c r="A337" s="4"/>
      <c r="B337" s="4"/>
      <c r="C337" s="3" t="s">
        <v>286</v>
      </c>
      <c r="D337" s="10">
        <v>80025</v>
      </c>
      <c r="E337" s="10">
        <v>54316</v>
      </c>
      <c r="F337" s="10">
        <v>0</v>
      </c>
      <c r="G337" s="10">
        <v>0</v>
      </c>
      <c r="H337" s="10">
        <v>0</v>
      </c>
      <c r="I337" s="10">
        <v>0</v>
      </c>
      <c r="J337" s="10">
        <v>1978</v>
      </c>
      <c r="K337" s="10">
        <v>495</v>
      </c>
      <c r="L337" s="10">
        <v>14455</v>
      </c>
      <c r="M337" s="10">
        <v>12445</v>
      </c>
      <c r="N337" s="10">
        <v>0</v>
      </c>
      <c r="O337" s="10">
        <v>0</v>
      </c>
      <c r="P337" s="10">
        <v>48363</v>
      </c>
      <c r="Q337" s="10">
        <v>23294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15229</v>
      </c>
      <c r="AC337" s="10">
        <v>18082</v>
      </c>
    </row>
    <row r="338" spans="1:29" x14ac:dyDescent="0.2">
      <c r="A338" s="4"/>
      <c r="B338" s="1"/>
      <c r="C338" s="3" t="s">
        <v>298</v>
      </c>
      <c r="D338" s="10">
        <v>761</v>
      </c>
      <c r="E338" s="10">
        <v>40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761</v>
      </c>
      <c r="Q338" s="10">
        <v>40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x14ac:dyDescent="0.2">
      <c r="A339" s="4"/>
      <c r="B339" s="2" t="s">
        <v>3</v>
      </c>
      <c r="C339" s="3" t="s">
        <v>299</v>
      </c>
      <c r="D339" s="10">
        <v>7003</v>
      </c>
      <c r="E339" s="10">
        <v>237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3475</v>
      </c>
      <c r="M339" s="10">
        <v>84</v>
      </c>
      <c r="N339" s="10">
        <v>0</v>
      </c>
      <c r="O339" s="10">
        <v>0</v>
      </c>
      <c r="P339" s="10">
        <v>0</v>
      </c>
      <c r="Q339" s="10">
        <v>0</v>
      </c>
      <c r="R339" s="10">
        <v>3528</v>
      </c>
      <c r="S339" s="10">
        <v>153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x14ac:dyDescent="0.2">
      <c r="A340" s="4"/>
      <c r="B340" s="4"/>
      <c r="C340" s="3" t="s">
        <v>300</v>
      </c>
      <c r="D340" s="10">
        <v>129234</v>
      </c>
      <c r="E340" s="10">
        <v>7090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31847</v>
      </c>
      <c r="M340" s="10">
        <v>2078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97387</v>
      </c>
      <c r="U340" s="10">
        <v>5012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</row>
    <row r="341" spans="1:29" x14ac:dyDescent="0.2">
      <c r="A341" s="4"/>
      <c r="B341" s="4"/>
      <c r="C341" s="3" t="s">
        <v>301</v>
      </c>
      <c r="D341" s="10">
        <v>44653</v>
      </c>
      <c r="E341" s="10">
        <v>42649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176</v>
      </c>
      <c r="M341" s="10">
        <v>4</v>
      </c>
      <c r="N341" s="10">
        <v>29177</v>
      </c>
      <c r="O341" s="10">
        <v>24586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15300</v>
      </c>
      <c r="AC341" s="10">
        <v>18059</v>
      </c>
    </row>
    <row r="342" spans="1:29" x14ac:dyDescent="0.2">
      <c r="A342" s="4"/>
      <c r="B342" s="4"/>
      <c r="C342" s="3" t="s">
        <v>302</v>
      </c>
      <c r="D342" s="10">
        <v>1407</v>
      </c>
      <c r="E342" s="10">
        <v>24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1407</v>
      </c>
      <c r="U342" s="10">
        <v>24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</row>
    <row r="343" spans="1:29" x14ac:dyDescent="0.2">
      <c r="A343" s="4"/>
      <c r="B343" s="4"/>
      <c r="C343" s="3" t="s">
        <v>4</v>
      </c>
      <c r="D343" s="10">
        <v>8615</v>
      </c>
      <c r="E343" s="10">
        <v>632</v>
      </c>
      <c r="F343" s="10">
        <v>1704</v>
      </c>
      <c r="G343" s="10">
        <v>105</v>
      </c>
      <c r="H343" s="10">
        <v>0</v>
      </c>
      <c r="I343" s="10">
        <v>0</v>
      </c>
      <c r="J343" s="10">
        <v>2562</v>
      </c>
      <c r="K343" s="10">
        <v>226</v>
      </c>
      <c r="L343" s="10">
        <v>0</v>
      </c>
      <c r="M343" s="10">
        <v>0</v>
      </c>
      <c r="N343" s="10">
        <v>1304</v>
      </c>
      <c r="O343" s="10">
        <v>115</v>
      </c>
      <c r="P343" s="10">
        <v>1937</v>
      </c>
      <c r="Q343" s="10">
        <v>129</v>
      </c>
      <c r="R343" s="10">
        <v>718</v>
      </c>
      <c r="S343" s="10">
        <v>28</v>
      </c>
      <c r="T343" s="10">
        <v>32</v>
      </c>
      <c r="U343" s="10">
        <v>3</v>
      </c>
      <c r="V343" s="10">
        <v>275</v>
      </c>
      <c r="W343" s="10">
        <v>19</v>
      </c>
      <c r="X343" s="10">
        <v>0</v>
      </c>
      <c r="Y343" s="10">
        <v>0</v>
      </c>
      <c r="Z343" s="10">
        <v>83</v>
      </c>
      <c r="AA343" s="10">
        <v>7</v>
      </c>
      <c r="AB343" s="10">
        <v>0</v>
      </c>
      <c r="AC343" s="10">
        <v>0</v>
      </c>
    </row>
    <row r="344" spans="1:29" x14ac:dyDescent="0.2">
      <c r="A344" s="4"/>
      <c r="B344" s="1"/>
      <c r="C344" s="3" t="s">
        <v>303</v>
      </c>
      <c r="D344" s="10">
        <v>2022</v>
      </c>
      <c r="E344" s="10">
        <v>24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2022</v>
      </c>
      <c r="O344" s="10">
        <v>24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</row>
    <row r="345" spans="1:29" x14ac:dyDescent="0.2">
      <c r="A345" s="4"/>
      <c r="B345" s="2" t="s">
        <v>5</v>
      </c>
      <c r="C345" s="3" t="s">
        <v>304</v>
      </c>
      <c r="D345" s="10">
        <v>10990</v>
      </c>
      <c r="E345" s="10">
        <v>1174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10990</v>
      </c>
      <c r="S345" s="10">
        <v>1174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</row>
    <row r="346" spans="1:29" x14ac:dyDescent="0.2">
      <c r="A346" s="4"/>
      <c r="B346" s="4"/>
      <c r="C346" s="3" t="s">
        <v>305</v>
      </c>
      <c r="D346" s="10">
        <v>2264</v>
      </c>
      <c r="E346" s="10">
        <v>117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2264</v>
      </c>
      <c r="Q346" s="10">
        <v>117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</row>
    <row r="347" spans="1:29" x14ac:dyDescent="0.2">
      <c r="A347" s="4"/>
      <c r="B347" s="4"/>
      <c r="C347" s="3" t="s">
        <v>306</v>
      </c>
      <c r="D347" s="10">
        <v>4092</v>
      </c>
      <c r="E347" s="10">
        <v>212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4092</v>
      </c>
      <c r="Q347" s="10">
        <v>212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</row>
    <row r="348" spans="1:29" x14ac:dyDescent="0.2">
      <c r="A348" s="4"/>
      <c r="B348" s="4"/>
      <c r="C348" s="3" t="s">
        <v>307</v>
      </c>
      <c r="D348" s="10">
        <v>7788</v>
      </c>
      <c r="E348" s="10">
        <v>18126</v>
      </c>
      <c r="F348" s="10">
        <v>7788</v>
      </c>
      <c r="G348" s="10">
        <v>18126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x14ac:dyDescent="0.2">
      <c r="A349" s="4"/>
      <c r="B349" s="4"/>
      <c r="C349" s="3" t="s">
        <v>308</v>
      </c>
      <c r="D349" s="10">
        <v>14790</v>
      </c>
      <c r="E349" s="10">
        <v>3396</v>
      </c>
      <c r="F349" s="10">
        <v>0</v>
      </c>
      <c r="G349" s="10">
        <v>0</v>
      </c>
      <c r="H349" s="10">
        <v>14790</v>
      </c>
      <c r="I349" s="10">
        <v>3396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</row>
    <row r="350" spans="1:29" x14ac:dyDescent="0.2">
      <c r="A350" s="4"/>
      <c r="B350" s="4"/>
      <c r="C350" s="3" t="s">
        <v>309</v>
      </c>
      <c r="D350" s="10">
        <v>12236</v>
      </c>
      <c r="E350" s="10">
        <v>880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3689</v>
      </c>
      <c r="Q350" s="10">
        <v>259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8547</v>
      </c>
      <c r="AA350" s="10">
        <v>621</v>
      </c>
      <c r="AB350" s="10">
        <v>0</v>
      </c>
      <c r="AC350" s="10">
        <v>0</v>
      </c>
    </row>
    <row r="351" spans="1:29" x14ac:dyDescent="0.2">
      <c r="A351" s="4"/>
      <c r="B351" s="4"/>
      <c r="C351" s="3" t="s">
        <v>1384</v>
      </c>
      <c r="D351" s="10">
        <v>4452</v>
      </c>
      <c r="E351" s="10">
        <v>483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4452</v>
      </c>
      <c r="Y351" s="10">
        <v>483</v>
      </c>
      <c r="Z351" s="10">
        <v>0</v>
      </c>
      <c r="AA351" s="10">
        <v>0</v>
      </c>
      <c r="AB351" s="10">
        <v>0</v>
      </c>
      <c r="AC351" s="10">
        <v>0</v>
      </c>
    </row>
    <row r="352" spans="1:29" x14ac:dyDescent="0.2">
      <c r="A352" s="4"/>
      <c r="B352" s="4"/>
      <c r="C352" s="3" t="s">
        <v>310</v>
      </c>
      <c r="D352" s="10">
        <v>500846</v>
      </c>
      <c r="E352" s="10">
        <v>41491</v>
      </c>
      <c r="F352" s="10">
        <v>8130</v>
      </c>
      <c r="G352" s="10">
        <v>2957</v>
      </c>
      <c r="H352" s="10">
        <v>22851</v>
      </c>
      <c r="I352" s="10">
        <v>2200</v>
      </c>
      <c r="J352" s="10">
        <v>120935</v>
      </c>
      <c r="K352" s="10">
        <v>7877</v>
      </c>
      <c r="L352" s="10">
        <v>0</v>
      </c>
      <c r="M352" s="10">
        <v>0</v>
      </c>
      <c r="N352" s="10">
        <v>15891</v>
      </c>
      <c r="O352" s="10">
        <v>516</v>
      </c>
      <c r="P352" s="10">
        <v>32095</v>
      </c>
      <c r="Q352" s="10">
        <v>3300</v>
      </c>
      <c r="R352" s="10">
        <v>168638</v>
      </c>
      <c r="S352" s="10">
        <v>13369</v>
      </c>
      <c r="T352" s="10">
        <v>14650</v>
      </c>
      <c r="U352" s="10">
        <v>946</v>
      </c>
      <c r="V352" s="10">
        <v>32051</v>
      </c>
      <c r="W352" s="10">
        <v>1461</v>
      </c>
      <c r="X352" s="10">
        <v>43196</v>
      </c>
      <c r="Y352" s="10">
        <v>4508</v>
      </c>
      <c r="Z352" s="10">
        <v>0</v>
      </c>
      <c r="AA352" s="10">
        <v>0</v>
      </c>
      <c r="AB352" s="10">
        <v>42409</v>
      </c>
      <c r="AC352" s="10">
        <v>4357</v>
      </c>
    </row>
    <row r="353" spans="1:29" x14ac:dyDescent="0.2">
      <c r="A353" s="4"/>
      <c r="B353" s="4"/>
      <c r="C353" s="3" t="s">
        <v>817</v>
      </c>
      <c r="D353" s="10">
        <v>924</v>
      </c>
      <c r="E353" s="10">
        <v>211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924</v>
      </c>
      <c r="Y353" s="10">
        <v>211</v>
      </c>
      <c r="Z353" s="10">
        <v>0</v>
      </c>
      <c r="AA353" s="10">
        <v>0</v>
      </c>
      <c r="AB353" s="10">
        <v>0</v>
      </c>
      <c r="AC353" s="10">
        <v>0</v>
      </c>
    </row>
    <row r="354" spans="1:29" x14ac:dyDescent="0.2">
      <c r="A354" s="4"/>
      <c r="B354" s="4"/>
      <c r="C354" s="3" t="s">
        <v>7</v>
      </c>
      <c r="D354" s="10">
        <v>50457</v>
      </c>
      <c r="E354" s="10">
        <v>12168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50</v>
      </c>
      <c r="M354" s="10">
        <v>1</v>
      </c>
      <c r="N354" s="10">
        <v>14033</v>
      </c>
      <c r="O354" s="10">
        <v>298</v>
      </c>
      <c r="P354" s="10">
        <v>0</v>
      </c>
      <c r="Q354" s="10">
        <v>0</v>
      </c>
      <c r="R354" s="10">
        <v>29619</v>
      </c>
      <c r="S354" s="10">
        <v>11091</v>
      </c>
      <c r="T354" s="10">
        <v>1019</v>
      </c>
      <c r="U354" s="10">
        <v>2</v>
      </c>
      <c r="V354" s="10">
        <v>2341</v>
      </c>
      <c r="W354" s="10">
        <v>125</v>
      </c>
      <c r="X354" s="10">
        <v>1330</v>
      </c>
      <c r="Y354" s="10">
        <v>303</v>
      </c>
      <c r="Z354" s="10">
        <v>0</v>
      </c>
      <c r="AA354" s="10">
        <v>0</v>
      </c>
      <c r="AB354" s="10">
        <v>2065</v>
      </c>
      <c r="AC354" s="10">
        <v>348</v>
      </c>
    </row>
    <row r="355" spans="1:29" x14ac:dyDescent="0.2">
      <c r="A355" s="4"/>
      <c r="B355" s="4"/>
      <c r="C355" s="3" t="s">
        <v>311</v>
      </c>
      <c r="D355" s="10">
        <v>9896</v>
      </c>
      <c r="E355" s="10">
        <v>1161</v>
      </c>
      <c r="F355" s="10">
        <v>0</v>
      </c>
      <c r="G355" s="10">
        <v>0</v>
      </c>
      <c r="H355" s="10">
        <v>6887</v>
      </c>
      <c r="I355" s="10">
        <v>612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3009</v>
      </c>
      <c r="Y355" s="10">
        <v>549</v>
      </c>
      <c r="Z355" s="10">
        <v>0</v>
      </c>
      <c r="AA355" s="10">
        <v>0</v>
      </c>
      <c r="AB355" s="10">
        <v>0</v>
      </c>
      <c r="AC355" s="10">
        <v>0</v>
      </c>
    </row>
    <row r="356" spans="1:29" x14ac:dyDescent="0.2">
      <c r="A356" s="4"/>
      <c r="B356" s="4"/>
      <c r="C356" s="3" t="s">
        <v>312</v>
      </c>
      <c r="D356" s="10">
        <v>5707</v>
      </c>
      <c r="E356" s="10">
        <v>7177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5707</v>
      </c>
      <c r="Q356" s="10">
        <v>7177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</row>
    <row r="357" spans="1:29" x14ac:dyDescent="0.2">
      <c r="A357" s="4"/>
      <c r="B357" s="4"/>
      <c r="C357" s="3" t="s">
        <v>1150</v>
      </c>
      <c r="D357" s="10">
        <v>44</v>
      </c>
      <c r="E357" s="10">
        <v>8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44</v>
      </c>
      <c r="Y357" s="10">
        <v>8</v>
      </c>
      <c r="Z357" s="10">
        <v>0</v>
      </c>
      <c r="AA357" s="10">
        <v>0</v>
      </c>
      <c r="AB357" s="10">
        <v>0</v>
      </c>
      <c r="AC357" s="10">
        <v>0</v>
      </c>
    </row>
    <row r="358" spans="1:29" x14ac:dyDescent="0.2">
      <c r="A358" s="4"/>
      <c r="B358" s="4"/>
      <c r="C358" s="3" t="s">
        <v>313</v>
      </c>
      <c r="D358" s="10">
        <v>489</v>
      </c>
      <c r="E358" s="10">
        <v>43</v>
      </c>
      <c r="F358" s="10">
        <v>0</v>
      </c>
      <c r="G358" s="10">
        <v>0</v>
      </c>
      <c r="H358" s="10">
        <v>489</v>
      </c>
      <c r="I358" s="10">
        <v>43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x14ac:dyDescent="0.2">
      <c r="A359" s="4"/>
      <c r="B359" s="4"/>
      <c r="C359" s="3" t="s">
        <v>314</v>
      </c>
      <c r="D359" s="10">
        <v>6662</v>
      </c>
      <c r="E359" s="10">
        <v>592</v>
      </c>
      <c r="F359" s="10">
        <v>0</v>
      </c>
      <c r="G359" s="10">
        <v>0</v>
      </c>
      <c r="H359" s="10">
        <v>6662</v>
      </c>
      <c r="I359" s="10">
        <v>592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</row>
    <row r="360" spans="1:29" x14ac:dyDescent="0.2">
      <c r="A360" s="4"/>
      <c r="B360" s="4"/>
      <c r="C360" s="3" t="s">
        <v>1385</v>
      </c>
      <c r="D360" s="10">
        <v>2502</v>
      </c>
      <c r="E360" s="10">
        <v>457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2502</v>
      </c>
      <c r="Y360" s="10">
        <v>457</v>
      </c>
      <c r="Z360" s="10">
        <v>0</v>
      </c>
      <c r="AA360" s="10">
        <v>0</v>
      </c>
      <c r="AB360" s="10">
        <v>0</v>
      </c>
      <c r="AC360" s="10">
        <v>0</v>
      </c>
    </row>
    <row r="361" spans="1:29" x14ac:dyDescent="0.2">
      <c r="A361" s="4"/>
      <c r="B361" s="4"/>
      <c r="C361" s="3" t="s">
        <v>8</v>
      </c>
      <c r="D361" s="10">
        <v>1069657</v>
      </c>
      <c r="E361" s="10">
        <v>181447</v>
      </c>
      <c r="F361" s="10">
        <v>40909</v>
      </c>
      <c r="G361" s="10">
        <v>6920</v>
      </c>
      <c r="H361" s="10">
        <v>97233</v>
      </c>
      <c r="I361" s="10">
        <v>22629</v>
      </c>
      <c r="J361" s="10">
        <v>77433</v>
      </c>
      <c r="K361" s="10">
        <v>13253</v>
      </c>
      <c r="L361" s="10">
        <v>12294</v>
      </c>
      <c r="M361" s="10">
        <v>1880</v>
      </c>
      <c r="N361" s="10">
        <v>139905</v>
      </c>
      <c r="O361" s="10">
        <v>22325</v>
      </c>
      <c r="P361" s="10">
        <v>119415</v>
      </c>
      <c r="Q361" s="10">
        <v>18450</v>
      </c>
      <c r="R361" s="10">
        <v>100139</v>
      </c>
      <c r="S361" s="10">
        <v>15445</v>
      </c>
      <c r="T361" s="10">
        <v>142578</v>
      </c>
      <c r="U361" s="10">
        <v>29108</v>
      </c>
      <c r="V361" s="10">
        <v>165978</v>
      </c>
      <c r="W361" s="10">
        <v>25428</v>
      </c>
      <c r="X361" s="10">
        <v>86322</v>
      </c>
      <c r="Y361" s="10">
        <v>10563</v>
      </c>
      <c r="Z361" s="10">
        <v>46298</v>
      </c>
      <c r="AA361" s="10">
        <v>7679</v>
      </c>
      <c r="AB361" s="10">
        <v>41153</v>
      </c>
      <c r="AC361" s="10">
        <v>7767</v>
      </c>
    </row>
    <row r="362" spans="1:29" x14ac:dyDescent="0.2">
      <c r="A362" s="4"/>
      <c r="B362" s="4"/>
      <c r="C362" s="3" t="s">
        <v>315</v>
      </c>
      <c r="D362" s="10">
        <v>4232</v>
      </c>
      <c r="E362" s="10">
        <v>940</v>
      </c>
      <c r="F362" s="10">
        <v>0</v>
      </c>
      <c r="G362" s="10">
        <v>0</v>
      </c>
      <c r="H362" s="10">
        <v>0</v>
      </c>
      <c r="I362" s="10">
        <v>0</v>
      </c>
      <c r="J362" s="10">
        <v>105</v>
      </c>
      <c r="K362" s="10">
        <v>24</v>
      </c>
      <c r="L362" s="10">
        <v>881</v>
      </c>
      <c r="M362" s="10">
        <v>171</v>
      </c>
      <c r="N362" s="10">
        <v>0</v>
      </c>
      <c r="O362" s="10">
        <v>0</v>
      </c>
      <c r="P362" s="10">
        <v>533</v>
      </c>
      <c r="Q362" s="10">
        <v>107</v>
      </c>
      <c r="R362" s="10">
        <v>0</v>
      </c>
      <c r="S362" s="10">
        <v>0</v>
      </c>
      <c r="T362" s="10">
        <v>587</v>
      </c>
      <c r="U362" s="10">
        <v>129</v>
      </c>
      <c r="V362" s="10">
        <v>0</v>
      </c>
      <c r="W362" s="10">
        <v>0</v>
      </c>
      <c r="X362" s="10">
        <v>1668</v>
      </c>
      <c r="Y362" s="10">
        <v>400</v>
      </c>
      <c r="Z362" s="10">
        <v>458</v>
      </c>
      <c r="AA362" s="10">
        <v>109</v>
      </c>
      <c r="AB362" s="10">
        <v>0</v>
      </c>
      <c r="AC362" s="10">
        <v>0</v>
      </c>
    </row>
    <row r="363" spans="1:29" x14ac:dyDescent="0.2">
      <c r="A363" s="4"/>
      <c r="B363" s="4"/>
      <c r="C363" s="3" t="s">
        <v>316</v>
      </c>
      <c r="D363" s="10">
        <v>10739</v>
      </c>
      <c r="E363" s="10">
        <v>954</v>
      </c>
      <c r="F363" s="10">
        <v>0</v>
      </c>
      <c r="G363" s="10">
        <v>0</v>
      </c>
      <c r="H363" s="10">
        <v>10739</v>
      </c>
      <c r="I363" s="10">
        <v>954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</row>
    <row r="364" spans="1:29" x14ac:dyDescent="0.2">
      <c r="A364" s="4"/>
      <c r="B364" s="4"/>
      <c r="C364" s="3" t="s">
        <v>317</v>
      </c>
      <c r="D364" s="10">
        <v>76882</v>
      </c>
      <c r="E364" s="10">
        <v>6830</v>
      </c>
      <c r="F364" s="10">
        <v>0</v>
      </c>
      <c r="G364" s="10">
        <v>0</v>
      </c>
      <c r="H364" s="10">
        <v>76882</v>
      </c>
      <c r="I364" s="10">
        <v>6830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</row>
    <row r="365" spans="1:29" x14ac:dyDescent="0.2">
      <c r="A365" s="4"/>
      <c r="B365" s="4"/>
      <c r="C365" s="3" t="s">
        <v>318</v>
      </c>
      <c r="D365" s="10">
        <v>39583</v>
      </c>
      <c r="E365" s="10">
        <v>14358</v>
      </c>
      <c r="F365" s="10">
        <v>0</v>
      </c>
      <c r="G365" s="10">
        <v>0</v>
      </c>
      <c r="H365" s="10">
        <v>6435</v>
      </c>
      <c r="I365" s="10">
        <v>572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15184</v>
      </c>
      <c r="S365" s="10">
        <v>790</v>
      </c>
      <c r="T365" s="10">
        <v>17183</v>
      </c>
      <c r="U365" s="10">
        <v>12853</v>
      </c>
      <c r="V365" s="10">
        <v>0</v>
      </c>
      <c r="W365" s="10">
        <v>0</v>
      </c>
      <c r="X365" s="10">
        <v>781</v>
      </c>
      <c r="Y365" s="10">
        <v>143</v>
      </c>
      <c r="Z365" s="10">
        <v>0</v>
      </c>
      <c r="AA365" s="10">
        <v>0</v>
      </c>
      <c r="AB365" s="10">
        <v>0</v>
      </c>
      <c r="AC365" s="10">
        <v>0</v>
      </c>
    </row>
    <row r="366" spans="1:29" x14ac:dyDescent="0.2">
      <c r="A366" s="4"/>
      <c r="B366" s="4"/>
      <c r="C366" s="3" t="s">
        <v>319</v>
      </c>
      <c r="D366" s="10">
        <v>50252</v>
      </c>
      <c r="E366" s="10">
        <v>14685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50252</v>
      </c>
      <c r="U366" s="10">
        <v>14685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</row>
    <row r="367" spans="1:29" x14ac:dyDescent="0.2">
      <c r="A367" s="4"/>
      <c r="B367" s="4"/>
      <c r="C367" s="3" t="s">
        <v>320</v>
      </c>
      <c r="D367" s="10">
        <v>16530</v>
      </c>
      <c r="E367" s="10">
        <v>10167</v>
      </c>
      <c r="F367" s="10">
        <v>0</v>
      </c>
      <c r="G367" s="10">
        <v>0</v>
      </c>
      <c r="H367" s="10">
        <v>0</v>
      </c>
      <c r="I367" s="10">
        <v>0</v>
      </c>
      <c r="J367" s="10">
        <v>14388</v>
      </c>
      <c r="K367" s="10">
        <v>9434</v>
      </c>
      <c r="L367" s="10">
        <v>0</v>
      </c>
      <c r="M367" s="10">
        <v>0</v>
      </c>
      <c r="N367" s="10">
        <v>518</v>
      </c>
      <c r="O367" s="10">
        <v>436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1624</v>
      </c>
      <c r="Y367" s="10">
        <v>297</v>
      </c>
      <c r="Z367" s="10">
        <v>0</v>
      </c>
      <c r="AA367" s="10">
        <v>0</v>
      </c>
      <c r="AB367" s="10">
        <v>0</v>
      </c>
      <c r="AC367" s="10">
        <v>0</v>
      </c>
    </row>
    <row r="368" spans="1:29" x14ac:dyDescent="0.2">
      <c r="A368" s="4"/>
      <c r="B368" s="4"/>
      <c r="C368" s="3" t="s">
        <v>321</v>
      </c>
      <c r="D368" s="10">
        <v>19102</v>
      </c>
      <c r="E368" s="10">
        <v>8213</v>
      </c>
      <c r="F368" s="10">
        <v>0</v>
      </c>
      <c r="G368" s="10">
        <v>0</v>
      </c>
      <c r="H368" s="10">
        <v>0</v>
      </c>
      <c r="I368" s="10">
        <v>0</v>
      </c>
      <c r="J368" s="10">
        <v>13071</v>
      </c>
      <c r="K368" s="10">
        <v>7110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6031</v>
      </c>
      <c r="Y368" s="10">
        <v>1103</v>
      </c>
      <c r="Z368" s="10">
        <v>0</v>
      </c>
      <c r="AA368" s="10">
        <v>0</v>
      </c>
      <c r="AB368" s="10">
        <v>0</v>
      </c>
      <c r="AC368" s="10">
        <v>0</v>
      </c>
    </row>
    <row r="369" spans="1:29" x14ac:dyDescent="0.2">
      <c r="A369" s="4"/>
      <c r="B369" s="4"/>
      <c r="C369" s="3" t="s">
        <v>1386</v>
      </c>
      <c r="D369" s="10">
        <v>7702</v>
      </c>
      <c r="E369" s="10">
        <v>1407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7702</v>
      </c>
      <c r="Y369" s="10">
        <v>1407</v>
      </c>
      <c r="Z369" s="10">
        <v>0</v>
      </c>
      <c r="AA369" s="10">
        <v>0</v>
      </c>
      <c r="AB369" s="10">
        <v>0</v>
      </c>
      <c r="AC369" s="10">
        <v>0</v>
      </c>
    </row>
    <row r="370" spans="1:29" x14ac:dyDescent="0.2">
      <c r="A370" s="5"/>
      <c r="B370" s="5"/>
      <c r="C370" s="3" t="s">
        <v>322</v>
      </c>
      <c r="D370" s="10">
        <v>21555</v>
      </c>
      <c r="E370" s="10">
        <v>1899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3789</v>
      </c>
      <c r="Q370" s="10">
        <v>117</v>
      </c>
      <c r="R370" s="10">
        <v>1966</v>
      </c>
      <c r="S370" s="10">
        <v>198</v>
      </c>
      <c r="T370" s="10">
        <v>3128</v>
      </c>
      <c r="U370" s="10">
        <v>88</v>
      </c>
      <c r="V370" s="10">
        <v>0</v>
      </c>
      <c r="W370" s="10">
        <v>0</v>
      </c>
      <c r="X370" s="10">
        <v>7221</v>
      </c>
      <c r="Y370" s="10">
        <v>1319</v>
      </c>
      <c r="Z370" s="10">
        <v>5451</v>
      </c>
      <c r="AA370" s="10">
        <v>177</v>
      </c>
      <c r="AB370" s="10">
        <v>0</v>
      </c>
      <c r="AC370" s="10">
        <v>0</v>
      </c>
    </row>
    <row r="371" spans="1:29" x14ac:dyDescent="0.2">
      <c r="A371" s="4"/>
      <c r="B371" s="4"/>
      <c r="C371" s="3" t="s">
        <v>323</v>
      </c>
      <c r="D371" s="10">
        <v>111289</v>
      </c>
      <c r="E371" s="10">
        <v>6142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894</v>
      </c>
      <c r="M371" s="10">
        <v>164</v>
      </c>
      <c r="N371" s="10">
        <v>5403</v>
      </c>
      <c r="O371" s="10">
        <v>1943</v>
      </c>
      <c r="P371" s="10">
        <v>17504</v>
      </c>
      <c r="Q371" s="10">
        <v>521</v>
      </c>
      <c r="R371" s="10">
        <v>0</v>
      </c>
      <c r="S371" s="10">
        <v>0</v>
      </c>
      <c r="T371" s="10">
        <v>4724</v>
      </c>
      <c r="U371" s="10">
        <v>133</v>
      </c>
      <c r="V371" s="10">
        <v>0</v>
      </c>
      <c r="W371" s="10">
        <v>0</v>
      </c>
      <c r="X371" s="10">
        <v>754</v>
      </c>
      <c r="Y371" s="10">
        <v>156</v>
      </c>
      <c r="Z371" s="10">
        <v>82010</v>
      </c>
      <c r="AA371" s="10">
        <v>3225</v>
      </c>
      <c r="AB371" s="10">
        <v>0</v>
      </c>
      <c r="AC371" s="10">
        <v>0</v>
      </c>
    </row>
    <row r="372" spans="1:29" x14ac:dyDescent="0.2">
      <c r="A372" s="4"/>
      <c r="B372" s="1"/>
      <c r="C372" s="3" t="s">
        <v>324</v>
      </c>
      <c r="D372" s="10">
        <v>20961</v>
      </c>
      <c r="E372" s="10">
        <v>4129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7937</v>
      </c>
      <c r="M372" s="10">
        <v>1415</v>
      </c>
      <c r="N372" s="10">
        <v>344</v>
      </c>
      <c r="O372" s="10">
        <v>79</v>
      </c>
      <c r="P372" s="10">
        <v>346</v>
      </c>
      <c r="Q372" s="10">
        <v>66</v>
      </c>
      <c r="R372" s="10">
        <v>315</v>
      </c>
      <c r="S372" s="10">
        <v>59</v>
      </c>
      <c r="T372" s="10">
        <v>0</v>
      </c>
      <c r="U372" s="10">
        <v>0</v>
      </c>
      <c r="V372" s="10">
        <v>354</v>
      </c>
      <c r="W372" s="10">
        <v>65</v>
      </c>
      <c r="X372" s="10">
        <v>11665</v>
      </c>
      <c r="Y372" s="10">
        <v>2445</v>
      </c>
      <c r="Z372" s="10">
        <v>0</v>
      </c>
      <c r="AA372" s="10">
        <v>0</v>
      </c>
      <c r="AB372" s="10">
        <v>0</v>
      </c>
      <c r="AC372" s="10">
        <v>0</v>
      </c>
    </row>
    <row r="373" spans="1:29" x14ac:dyDescent="0.2">
      <c r="A373" s="4"/>
      <c r="B373" s="2" t="s">
        <v>9</v>
      </c>
      <c r="C373" s="3" t="s">
        <v>325</v>
      </c>
      <c r="D373" s="10">
        <v>6054884</v>
      </c>
      <c r="E373" s="10">
        <v>42787</v>
      </c>
      <c r="F373" s="10">
        <v>1167896</v>
      </c>
      <c r="G373" s="10">
        <v>13506</v>
      </c>
      <c r="H373" s="10">
        <v>1386337</v>
      </c>
      <c r="I373" s="10">
        <v>11955</v>
      </c>
      <c r="J373" s="10">
        <v>58230</v>
      </c>
      <c r="K373" s="10">
        <v>1624</v>
      </c>
      <c r="L373" s="10">
        <v>535174</v>
      </c>
      <c r="M373" s="10">
        <v>1656</v>
      </c>
      <c r="N373" s="10">
        <v>784143</v>
      </c>
      <c r="O373" s="10">
        <v>2331</v>
      </c>
      <c r="P373" s="10">
        <v>73593</v>
      </c>
      <c r="Q373" s="10">
        <v>172</v>
      </c>
      <c r="R373" s="10">
        <v>1094299</v>
      </c>
      <c r="S373" s="10">
        <v>9075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654620</v>
      </c>
      <c r="AA373" s="10">
        <v>1409</v>
      </c>
      <c r="AB373" s="10">
        <v>300592</v>
      </c>
      <c r="AC373" s="10">
        <v>1059</v>
      </c>
    </row>
    <row r="374" spans="1:29" x14ac:dyDescent="0.2">
      <c r="A374" s="4"/>
      <c r="B374" s="4"/>
      <c r="C374" s="3" t="s">
        <v>270</v>
      </c>
      <c r="D374" s="10">
        <v>2102</v>
      </c>
      <c r="E374" s="10">
        <v>10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2102</v>
      </c>
      <c r="AA374" s="10">
        <v>10</v>
      </c>
      <c r="AB374" s="10">
        <v>0</v>
      </c>
      <c r="AC374" s="10">
        <v>0</v>
      </c>
    </row>
    <row r="375" spans="1:29" x14ac:dyDescent="0.2">
      <c r="A375" s="4"/>
      <c r="B375" s="4"/>
      <c r="C375" s="3" t="s">
        <v>326</v>
      </c>
      <c r="D375" s="10">
        <v>12162</v>
      </c>
      <c r="E375" s="10">
        <v>345</v>
      </c>
      <c r="F375" s="10">
        <v>0</v>
      </c>
      <c r="G375" s="10">
        <v>0</v>
      </c>
      <c r="H375" s="10">
        <v>0</v>
      </c>
      <c r="I375" s="10">
        <v>0</v>
      </c>
      <c r="J375" s="10">
        <v>1216</v>
      </c>
      <c r="K375" s="10">
        <v>37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10627</v>
      </c>
      <c r="U375" s="10">
        <v>300</v>
      </c>
      <c r="V375" s="10">
        <v>319</v>
      </c>
      <c r="W375" s="10">
        <v>8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</row>
    <row r="376" spans="1:29" x14ac:dyDescent="0.2">
      <c r="A376" s="4"/>
      <c r="B376" s="4"/>
      <c r="C376" s="3" t="s">
        <v>327</v>
      </c>
      <c r="D376" s="10">
        <v>627191</v>
      </c>
      <c r="E376" s="10">
        <v>25692</v>
      </c>
      <c r="F376" s="10">
        <v>0</v>
      </c>
      <c r="G376" s="10">
        <v>0</v>
      </c>
      <c r="H376" s="10">
        <v>68816</v>
      </c>
      <c r="I376" s="10">
        <v>5135</v>
      </c>
      <c r="J376" s="10">
        <v>174169</v>
      </c>
      <c r="K376" s="10">
        <v>5369</v>
      </c>
      <c r="L376" s="10">
        <v>0</v>
      </c>
      <c r="M376" s="10">
        <v>0</v>
      </c>
      <c r="N376" s="10">
        <v>158557</v>
      </c>
      <c r="O376" s="10">
        <v>6957</v>
      </c>
      <c r="P376" s="10">
        <v>0</v>
      </c>
      <c r="Q376" s="10">
        <v>0</v>
      </c>
      <c r="R376" s="10">
        <v>0</v>
      </c>
      <c r="S376" s="10">
        <v>0</v>
      </c>
      <c r="T376" s="10">
        <v>66612</v>
      </c>
      <c r="U376" s="10">
        <v>1886</v>
      </c>
      <c r="V376" s="10">
        <v>113693</v>
      </c>
      <c r="W376" s="10">
        <v>5010</v>
      </c>
      <c r="X376" s="10">
        <v>0</v>
      </c>
      <c r="Y376" s="10">
        <v>0</v>
      </c>
      <c r="Z376" s="10">
        <v>0</v>
      </c>
      <c r="AA376" s="10">
        <v>0</v>
      </c>
      <c r="AB376" s="10">
        <v>45344</v>
      </c>
      <c r="AC376" s="10">
        <v>1335</v>
      </c>
    </row>
    <row r="377" spans="1:29" x14ac:dyDescent="0.2">
      <c r="A377" s="4"/>
      <c r="B377" s="4"/>
      <c r="C377" s="3" t="s">
        <v>328</v>
      </c>
      <c r="D377" s="10">
        <v>702876</v>
      </c>
      <c r="E377" s="10">
        <v>138345</v>
      </c>
      <c r="F377" s="10">
        <v>172092</v>
      </c>
      <c r="G377" s="10">
        <v>18387</v>
      </c>
      <c r="H377" s="10">
        <v>28384</v>
      </c>
      <c r="I377" s="10">
        <v>9929</v>
      </c>
      <c r="J377" s="10">
        <v>72985</v>
      </c>
      <c r="K377" s="10">
        <v>21537</v>
      </c>
      <c r="L377" s="10">
        <v>36479</v>
      </c>
      <c r="M377" s="10">
        <v>2379</v>
      </c>
      <c r="N377" s="10">
        <v>85802</v>
      </c>
      <c r="O377" s="10">
        <v>18755</v>
      </c>
      <c r="P377" s="10">
        <v>33628</v>
      </c>
      <c r="Q377" s="10">
        <v>8521</v>
      </c>
      <c r="R377" s="10">
        <v>0</v>
      </c>
      <c r="S377" s="10">
        <v>0</v>
      </c>
      <c r="T377" s="10">
        <v>0</v>
      </c>
      <c r="U377" s="10">
        <v>0</v>
      </c>
      <c r="V377" s="10">
        <v>41515</v>
      </c>
      <c r="W377" s="10">
        <v>2181</v>
      </c>
      <c r="X377" s="10">
        <v>0</v>
      </c>
      <c r="Y377" s="10">
        <v>0</v>
      </c>
      <c r="Z377" s="10">
        <v>24992</v>
      </c>
      <c r="AA377" s="10">
        <v>2814</v>
      </c>
      <c r="AB377" s="10">
        <v>206999</v>
      </c>
      <c r="AC377" s="10">
        <v>53842</v>
      </c>
    </row>
    <row r="378" spans="1:29" x14ac:dyDescent="0.2">
      <c r="A378" s="4"/>
      <c r="B378" s="4"/>
      <c r="C378" s="3" t="s">
        <v>329</v>
      </c>
      <c r="D378" s="10">
        <v>532796</v>
      </c>
      <c r="E378" s="10">
        <v>87060</v>
      </c>
      <c r="F378" s="10">
        <v>47742</v>
      </c>
      <c r="G378" s="10">
        <v>5883</v>
      </c>
      <c r="H378" s="10">
        <v>45415</v>
      </c>
      <c r="I378" s="10">
        <v>5986</v>
      </c>
      <c r="J378" s="10">
        <v>102531</v>
      </c>
      <c r="K378" s="10">
        <v>21336</v>
      </c>
      <c r="L378" s="10">
        <v>3165</v>
      </c>
      <c r="M378" s="10">
        <v>76</v>
      </c>
      <c r="N378" s="10">
        <v>17467</v>
      </c>
      <c r="O378" s="10">
        <v>6000</v>
      </c>
      <c r="P378" s="10">
        <v>19429</v>
      </c>
      <c r="Q378" s="10">
        <v>3902</v>
      </c>
      <c r="R378" s="10">
        <v>26173</v>
      </c>
      <c r="S378" s="10">
        <v>1040</v>
      </c>
      <c r="T378" s="10">
        <v>6522</v>
      </c>
      <c r="U378" s="10">
        <v>681</v>
      </c>
      <c r="V378" s="10">
        <v>92370</v>
      </c>
      <c r="W378" s="10">
        <v>13255</v>
      </c>
      <c r="X378" s="10">
        <v>55838</v>
      </c>
      <c r="Y378" s="10">
        <v>11055</v>
      </c>
      <c r="Z378" s="10">
        <v>77356</v>
      </c>
      <c r="AA378" s="10">
        <v>7510</v>
      </c>
      <c r="AB378" s="10">
        <v>38788</v>
      </c>
      <c r="AC378" s="10">
        <v>10336</v>
      </c>
    </row>
    <row r="379" spans="1:29" x14ac:dyDescent="0.2">
      <c r="A379" s="4"/>
      <c r="B379" s="4"/>
      <c r="C379" s="3" t="s">
        <v>330</v>
      </c>
      <c r="D379" s="10">
        <v>25662</v>
      </c>
      <c r="E379" s="10">
        <v>4171</v>
      </c>
      <c r="F379" s="10">
        <v>0</v>
      </c>
      <c r="G379" s="10">
        <v>0</v>
      </c>
      <c r="H379" s="10">
        <v>0</v>
      </c>
      <c r="I379" s="10">
        <v>0</v>
      </c>
      <c r="J379" s="10">
        <v>5065</v>
      </c>
      <c r="K379" s="10">
        <v>339</v>
      </c>
      <c r="L379" s="10">
        <v>0</v>
      </c>
      <c r="M379" s="10">
        <v>0</v>
      </c>
      <c r="N379" s="10">
        <v>5417</v>
      </c>
      <c r="O379" s="10">
        <v>1651</v>
      </c>
      <c r="P379" s="10">
        <v>7166</v>
      </c>
      <c r="Q379" s="10">
        <v>806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4786</v>
      </c>
      <c r="Y379" s="10">
        <v>1036</v>
      </c>
      <c r="Z379" s="10">
        <v>996</v>
      </c>
      <c r="AA379" s="10">
        <v>102</v>
      </c>
      <c r="AB379" s="10">
        <v>2232</v>
      </c>
      <c r="AC379" s="10">
        <v>237</v>
      </c>
    </row>
    <row r="380" spans="1:29" x14ac:dyDescent="0.2">
      <c r="A380" s="4"/>
      <c r="B380" s="4"/>
      <c r="C380" s="3" t="s">
        <v>331</v>
      </c>
      <c r="D380" s="10">
        <v>50995</v>
      </c>
      <c r="E380" s="10">
        <v>4337</v>
      </c>
      <c r="F380" s="10">
        <v>0</v>
      </c>
      <c r="G380" s="10">
        <v>0</v>
      </c>
      <c r="H380" s="10">
        <v>0</v>
      </c>
      <c r="I380" s="10">
        <v>0</v>
      </c>
      <c r="J380" s="10">
        <v>20923</v>
      </c>
      <c r="K380" s="10">
        <v>2888</v>
      </c>
      <c r="L380" s="10">
        <v>5832</v>
      </c>
      <c r="M380" s="10">
        <v>293</v>
      </c>
      <c r="N380" s="10">
        <v>0</v>
      </c>
      <c r="O380" s="10">
        <v>0</v>
      </c>
      <c r="P380" s="10">
        <v>1742</v>
      </c>
      <c r="Q380" s="10">
        <v>52</v>
      </c>
      <c r="R380" s="10">
        <v>0</v>
      </c>
      <c r="S380" s="10">
        <v>0</v>
      </c>
      <c r="T380" s="10">
        <v>10490</v>
      </c>
      <c r="U380" s="10">
        <v>441</v>
      </c>
      <c r="V380" s="10">
        <v>6881</v>
      </c>
      <c r="W380" s="10">
        <v>176</v>
      </c>
      <c r="X380" s="10">
        <v>627</v>
      </c>
      <c r="Y380" s="10">
        <v>27</v>
      </c>
      <c r="Z380" s="10">
        <v>4500</v>
      </c>
      <c r="AA380" s="10">
        <v>460</v>
      </c>
      <c r="AB380" s="10">
        <v>0</v>
      </c>
      <c r="AC380" s="10">
        <v>0</v>
      </c>
    </row>
    <row r="381" spans="1:29" x14ac:dyDescent="0.2">
      <c r="A381" s="4"/>
      <c r="B381" s="4"/>
      <c r="C381" s="3" t="s">
        <v>332</v>
      </c>
      <c r="D381" s="10">
        <v>734159</v>
      </c>
      <c r="E381" s="10">
        <v>74451</v>
      </c>
      <c r="F381" s="10">
        <v>30871</v>
      </c>
      <c r="G381" s="10">
        <v>1230</v>
      </c>
      <c r="H381" s="10">
        <v>141917</v>
      </c>
      <c r="I381" s="10">
        <v>15901</v>
      </c>
      <c r="J381" s="10">
        <v>96437</v>
      </c>
      <c r="K381" s="10">
        <v>8470</v>
      </c>
      <c r="L381" s="10">
        <v>0</v>
      </c>
      <c r="M381" s="10">
        <v>0</v>
      </c>
      <c r="N381" s="10">
        <v>120970</v>
      </c>
      <c r="O381" s="10">
        <v>18016</v>
      </c>
      <c r="P381" s="10">
        <v>62704</v>
      </c>
      <c r="Q381" s="10">
        <v>5155</v>
      </c>
      <c r="R381" s="10">
        <v>43379</v>
      </c>
      <c r="S381" s="10">
        <v>3528</v>
      </c>
      <c r="T381" s="10">
        <v>19980</v>
      </c>
      <c r="U381" s="10">
        <v>2089</v>
      </c>
      <c r="V381" s="10">
        <v>45808</v>
      </c>
      <c r="W381" s="10">
        <v>3253</v>
      </c>
      <c r="X381" s="10">
        <v>18037</v>
      </c>
      <c r="Y381" s="10">
        <v>1399</v>
      </c>
      <c r="Z381" s="10">
        <v>117070</v>
      </c>
      <c r="AA381" s="10">
        <v>10322</v>
      </c>
      <c r="AB381" s="10">
        <v>36986</v>
      </c>
      <c r="AC381" s="10">
        <v>5088</v>
      </c>
    </row>
    <row r="382" spans="1:29" x14ac:dyDescent="0.2">
      <c r="A382" s="4"/>
      <c r="B382" s="4"/>
      <c r="C382" s="3" t="s">
        <v>333</v>
      </c>
      <c r="D382" s="10">
        <v>521768</v>
      </c>
      <c r="E382" s="10">
        <v>104143</v>
      </c>
      <c r="F382" s="10">
        <v>71426</v>
      </c>
      <c r="G382" s="10">
        <v>4003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145293</v>
      </c>
      <c r="O382" s="10">
        <v>40816</v>
      </c>
      <c r="P382" s="10">
        <v>21690</v>
      </c>
      <c r="Q382" s="10">
        <v>1838</v>
      </c>
      <c r="R382" s="10">
        <v>31707</v>
      </c>
      <c r="S382" s="10">
        <v>2488</v>
      </c>
      <c r="T382" s="10">
        <v>59825</v>
      </c>
      <c r="U382" s="10">
        <v>5936</v>
      </c>
      <c r="V382" s="10">
        <v>104300</v>
      </c>
      <c r="W382" s="10">
        <v>24946</v>
      </c>
      <c r="X382" s="10">
        <v>0</v>
      </c>
      <c r="Y382" s="10">
        <v>0</v>
      </c>
      <c r="Z382" s="10">
        <v>26732</v>
      </c>
      <c r="AA382" s="10">
        <v>2076</v>
      </c>
      <c r="AB382" s="10">
        <v>60795</v>
      </c>
      <c r="AC382" s="10">
        <v>22040</v>
      </c>
    </row>
    <row r="383" spans="1:29" x14ac:dyDescent="0.2">
      <c r="A383" s="4"/>
      <c r="B383" s="4"/>
      <c r="C383" s="3" t="s">
        <v>10</v>
      </c>
      <c r="D383" s="10">
        <v>52238</v>
      </c>
      <c r="E383" s="10">
        <v>4988</v>
      </c>
      <c r="F383" s="10">
        <v>795</v>
      </c>
      <c r="G383" s="10">
        <v>40</v>
      </c>
      <c r="H383" s="10">
        <v>5921</v>
      </c>
      <c r="I383" s="10">
        <v>672</v>
      </c>
      <c r="J383" s="10">
        <v>8459</v>
      </c>
      <c r="K383" s="10">
        <v>382</v>
      </c>
      <c r="L383" s="10">
        <v>0</v>
      </c>
      <c r="M383" s="10">
        <v>0</v>
      </c>
      <c r="N383" s="10">
        <v>0</v>
      </c>
      <c r="O383" s="10">
        <v>0</v>
      </c>
      <c r="P383" s="10">
        <v>11294</v>
      </c>
      <c r="Q383" s="10">
        <v>738</v>
      </c>
      <c r="R383" s="10">
        <v>1228</v>
      </c>
      <c r="S383" s="10">
        <v>76</v>
      </c>
      <c r="T383" s="10">
        <v>4111</v>
      </c>
      <c r="U383" s="10">
        <v>205</v>
      </c>
      <c r="V383" s="10">
        <v>4492</v>
      </c>
      <c r="W383" s="10">
        <v>474</v>
      </c>
      <c r="X383" s="10">
        <v>11717</v>
      </c>
      <c r="Y383" s="10">
        <v>2225</v>
      </c>
      <c r="Z383" s="10">
        <v>1413</v>
      </c>
      <c r="AA383" s="10">
        <v>63</v>
      </c>
      <c r="AB383" s="10">
        <v>2808</v>
      </c>
      <c r="AC383" s="10">
        <v>113</v>
      </c>
    </row>
    <row r="384" spans="1:29" x14ac:dyDescent="0.2">
      <c r="A384" s="4"/>
      <c r="B384" s="4"/>
      <c r="C384" s="3" t="s">
        <v>1487</v>
      </c>
      <c r="D384" s="10">
        <v>83</v>
      </c>
      <c r="E384" s="10">
        <v>98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83</v>
      </c>
      <c r="AC384" s="10">
        <v>98</v>
      </c>
    </row>
    <row r="385" spans="1:29" x14ac:dyDescent="0.2">
      <c r="A385" s="4"/>
      <c r="B385" s="4"/>
      <c r="C385" s="3" t="s">
        <v>334</v>
      </c>
      <c r="D385" s="10">
        <v>48584</v>
      </c>
      <c r="E385" s="10">
        <v>56963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14976</v>
      </c>
      <c r="U385" s="10">
        <v>12980</v>
      </c>
      <c r="V385" s="10">
        <v>17127</v>
      </c>
      <c r="W385" s="10">
        <v>24624</v>
      </c>
      <c r="X385" s="10">
        <v>16481</v>
      </c>
      <c r="Y385" s="10">
        <v>19359</v>
      </c>
      <c r="Z385" s="10">
        <v>0</v>
      </c>
      <c r="AA385" s="10">
        <v>0</v>
      </c>
      <c r="AB385" s="10">
        <v>0</v>
      </c>
      <c r="AC385" s="10">
        <v>0</v>
      </c>
    </row>
    <row r="386" spans="1:29" x14ac:dyDescent="0.2">
      <c r="A386" s="4"/>
      <c r="B386" s="4"/>
      <c r="C386" s="3" t="s">
        <v>335</v>
      </c>
      <c r="D386" s="10">
        <v>45573</v>
      </c>
      <c r="E386" s="10">
        <v>46946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16468</v>
      </c>
      <c r="O386" s="10">
        <v>14847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29105</v>
      </c>
      <c r="AA386" s="10">
        <v>32099</v>
      </c>
      <c r="AB386" s="10">
        <v>0</v>
      </c>
      <c r="AC386" s="10">
        <v>0</v>
      </c>
    </row>
    <row r="387" spans="1:29" x14ac:dyDescent="0.2">
      <c r="A387" s="4"/>
      <c r="B387" s="1"/>
      <c r="C387" s="3" t="s">
        <v>336</v>
      </c>
      <c r="D387" s="10">
        <v>26194</v>
      </c>
      <c r="E387" s="10">
        <v>7448</v>
      </c>
      <c r="F387" s="10">
        <v>0</v>
      </c>
      <c r="G387" s="10">
        <v>0</v>
      </c>
      <c r="H387" s="10">
        <v>0</v>
      </c>
      <c r="I387" s="10">
        <v>0</v>
      </c>
      <c r="J387" s="10">
        <v>861</v>
      </c>
      <c r="K387" s="10">
        <v>27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35</v>
      </c>
      <c r="U387" s="10">
        <v>2</v>
      </c>
      <c r="V387" s="10">
        <v>25298</v>
      </c>
      <c r="W387" s="10">
        <v>7419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</row>
    <row r="388" spans="1:29" x14ac:dyDescent="0.2">
      <c r="A388" s="4"/>
      <c r="B388" s="2" t="s">
        <v>11</v>
      </c>
      <c r="C388" s="3" t="s">
        <v>251</v>
      </c>
      <c r="D388" s="10">
        <v>304</v>
      </c>
      <c r="E388" s="10">
        <v>3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304</v>
      </c>
      <c r="U388" s="10">
        <v>3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</row>
    <row r="389" spans="1:29" x14ac:dyDescent="0.2">
      <c r="A389" s="4"/>
      <c r="B389" s="4"/>
      <c r="C389" s="3" t="s">
        <v>337</v>
      </c>
      <c r="D389" s="10">
        <v>287</v>
      </c>
      <c r="E389" s="10">
        <v>10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110</v>
      </c>
      <c r="O389" s="10">
        <v>8</v>
      </c>
      <c r="P389" s="10">
        <v>0</v>
      </c>
      <c r="Q389" s="10">
        <v>0</v>
      </c>
      <c r="R389" s="10">
        <v>0</v>
      </c>
      <c r="S389" s="10">
        <v>0</v>
      </c>
      <c r="T389" s="10">
        <v>177</v>
      </c>
      <c r="U389" s="10">
        <v>2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</row>
    <row r="390" spans="1:29" x14ac:dyDescent="0.2">
      <c r="A390" s="4"/>
      <c r="B390" s="4"/>
      <c r="C390" s="3" t="s">
        <v>252</v>
      </c>
      <c r="D390" s="10">
        <v>1339</v>
      </c>
      <c r="E390" s="10">
        <v>17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228</v>
      </c>
      <c r="M390" s="10">
        <v>6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1111</v>
      </c>
      <c r="U390" s="10">
        <v>11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</row>
    <row r="391" spans="1:29" x14ac:dyDescent="0.2">
      <c r="A391" s="4"/>
      <c r="B391" s="4"/>
      <c r="C391" s="3" t="s">
        <v>253</v>
      </c>
      <c r="D391" s="10">
        <v>109613</v>
      </c>
      <c r="E391" s="10">
        <v>2575</v>
      </c>
      <c r="F391" s="10">
        <v>0</v>
      </c>
      <c r="G391" s="10">
        <v>0</v>
      </c>
      <c r="H391" s="10">
        <v>10258</v>
      </c>
      <c r="I391" s="10">
        <v>231</v>
      </c>
      <c r="J391" s="10">
        <v>16612</v>
      </c>
      <c r="K391" s="10">
        <v>345</v>
      </c>
      <c r="L391" s="10">
        <v>11751</v>
      </c>
      <c r="M391" s="10">
        <v>250</v>
      </c>
      <c r="N391" s="10">
        <v>4429</v>
      </c>
      <c r="O391" s="10">
        <v>100</v>
      </c>
      <c r="P391" s="10">
        <v>0</v>
      </c>
      <c r="Q391" s="10">
        <v>0</v>
      </c>
      <c r="R391" s="10">
        <v>24583</v>
      </c>
      <c r="S391" s="10">
        <v>516</v>
      </c>
      <c r="T391" s="10">
        <v>11625</v>
      </c>
      <c r="U391" s="10">
        <v>259</v>
      </c>
      <c r="V391" s="10">
        <v>17849</v>
      </c>
      <c r="W391" s="10">
        <v>353</v>
      </c>
      <c r="X391" s="10">
        <v>3554</v>
      </c>
      <c r="Y391" s="10">
        <v>88</v>
      </c>
      <c r="Z391" s="10">
        <v>6790</v>
      </c>
      <c r="AA391" s="10">
        <v>156</v>
      </c>
      <c r="AB391" s="10">
        <v>2162</v>
      </c>
      <c r="AC391" s="10">
        <v>277</v>
      </c>
    </row>
    <row r="392" spans="1:29" x14ac:dyDescent="0.2">
      <c r="A392" s="4"/>
      <c r="B392" s="4"/>
      <c r="C392" s="3" t="s">
        <v>338</v>
      </c>
      <c r="D392" s="10">
        <v>324</v>
      </c>
      <c r="E392" s="10">
        <v>7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324</v>
      </c>
      <c r="U392" s="10">
        <v>7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</row>
    <row r="393" spans="1:29" x14ac:dyDescent="0.2">
      <c r="A393" s="4"/>
      <c r="B393" s="4"/>
      <c r="C393" s="3" t="s">
        <v>339</v>
      </c>
      <c r="D393" s="10">
        <v>948</v>
      </c>
      <c r="E393" s="10">
        <v>22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316</v>
      </c>
      <c r="S393" s="10">
        <v>6</v>
      </c>
      <c r="T393" s="10">
        <v>0</v>
      </c>
      <c r="U393" s="10">
        <v>0</v>
      </c>
      <c r="V393" s="10">
        <v>632</v>
      </c>
      <c r="W393" s="10">
        <v>16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</row>
    <row r="394" spans="1:29" x14ac:dyDescent="0.2">
      <c r="A394" s="4"/>
      <c r="B394" s="4"/>
      <c r="C394" s="3" t="s">
        <v>254</v>
      </c>
      <c r="D394" s="10">
        <v>167</v>
      </c>
      <c r="E394" s="10">
        <v>1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167</v>
      </c>
      <c r="U394" s="10">
        <v>1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x14ac:dyDescent="0.2">
      <c r="A395" s="4"/>
      <c r="B395" s="4"/>
      <c r="C395" s="3" t="s">
        <v>340</v>
      </c>
      <c r="D395" s="10">
        <v>2242</v>
      </c>
      <c r="E395" s="10">
        <v>46</v>
      </c>
      <c r="F395" s="10">
        <v>0</v>
      </c>
      <c r="G395" s="10">
        <v>0</v>
      </c>
      <c r="H395" s="10">
        <v>1786</v>
      </c>
      <c r="I395" s="10">
        <v>42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456</v>
      </c>
      <c r="U395" s="10">
        <v>4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x14ac:dyDescent="0.2">
      <c r="A396" s="4"/>
      <c r="B396" s="4"/>
      <c r="C396" s="3" t="s">
        <v>255</v>
      </c>
      <c r="D396" s="10">
        <v>117741</v>
      </c>
      <c r="E396" s="10">
        <v>30573</v>
      </c>
      <c r="F396" s="10">
        <v>0</v>
      </c>
      <c r="G396" s="10">
        <v>0</v>
      </c>
      <c r="H396" s="10">
        <v>11147</v>
      </c>
      <c r="I396" s="10">
        <v>244</v>
      </c>
      <c r="J396" s="10">
        <v>33518</v>
      </c>
      <c r="K396" s="10">
        <v>28802</v>
      </c>
      <c r="L396" s="10">
        <v>14827</v>
      </c>
      <c r="M396" s="10">
        <v>341</v>
      </c>
      <c r="N396" s="10">
        <v>951</v>
      </c>
      <c r="O396" s="10">
        <v>19</v>
      </c>
      <c r="P396" s="10">
        <v>0</v>
      </c>
      <c r="Q396" s="10">
        <v>0</v>
      </c>
      <c r="R396" s="10">
        <v>8905</v>
      </c>
      <c r="S396" s="10">
        <v>189</v>
      </c>
      <c r="T396" s="10">
        <v>7664</v>
      </c>
      <c r="U396" s="10">
        <v>179</v>
      </c>
      <c r="V396" s="10">
        <v>13812</v>
      </c>
      <c r="W396" s="10">
        <v>272</v>
      </c>
      <c r="X396" s="10">
        <v>0</v>
      </c>
      <c r="Y396" s="10">
        <v>0</v>
      </c>
      <c r="Z396" s="10">
        <v>8889</v>
      </c>
      <c r="AA396" s="10">
        <v>191</v>
      </c>
      <c r="AB396" s="10">
        <v>18028</v>
      </c>
      <c r="AC396" s="10">
        <v>336</v>
      </c>
    </row>
    <row r="397" spans="1:29" x14ac:dyDescent="0.2">
      <c r="A397" s="4"/>
      <c r="B397" s="4"/>
      <c r="C397" s="3" t="s">
        <v>177</v>
      </c>
      <c r="D397" s="10">
        <v>37039</v>
      </c>
      <c r="E397" s="10">
        <v>733</v>
      </c>
      <c r="F397" s="10">
        <v>8076</v>
      </c>
      <c r="G397" s="10">
        <v>182</v>
      </c>
      <c r="H397" s="10">
        <v>1644</v>
      </c>
      <c r="I397" s="10">
        <v>39</v>
      </c>
      <c r="J397" s="10">
        <v>4978</v>
      </c>
      <c r="K397" s="10">
        <v>104</v>
      </c>
      <c r="L397" s="10">
        <v>152</v>
      </c>
      <c r="M397" s="10">
        <v>4</v>
      </c>
      <c r="N397" s="10">
        <v>359</v>
      </c>
      <c r="O397" s="10">
        <v>9</v>
      </c>
      <c r="P397" s="10">
        <v>386</v>
      </c>
      <c r="Q397" s="10">
        <v>13</v>
      </c>
      <c r="R397" s="10">
        <v>14125</v>
      </c>
      <c r="S397" s="10">
        <v>243</v>
      </c>
      <c r="T397" s="10">
        <v>3698</v>
      </c>
      <c r="U397" s="10">
        <v>37</v>
      </c>
      <c r="V397" s="10">
        <v>1036</v>
      </c>
      <c r="W397" s="10">
        <v>34</v>
      </c>
      <c r="X397" s="10">
        <v>1094</v>
      </c>
      <c r="Y397" s="10">
        <v>23</v>
      </c>
      <c r="Z397" s="10">
        <v>0</v>
      </c>
      <c r="AA397" s="10">
        <v>0</v>
      </c>
      <c r="AB397" s="10">
        <v>1491</v>
      </c>
      <c r="AC397" s="10">
        <v>45</v>
      </c>
    </row>
    <row r="398" spans="1:29" x14ac:dyDescent="0.2">
      <c r="A398" s="4"/>
      <c r="B398" s="4"/>
      <c r="C398" s="3" t="s">
        <v>341</v>
      </c>
      <c r="D398" s="10">
        <v>43</v>
      </c>
      <c r="E398" s="10">
        <v>58</v>
      </c>
      <c r="F398" s="10">
        <v>0</v>
      </c>
      <c r="G398" s="10">
        <v>0</v>
      </c>
      <c r="H398" s="10">
        <v>0</v>
      </c>
      <c r="I398" s="10">
        <v>0</v>
      </c>
      <c r="J398" s="10">
        <v>43</v>
      </c>
      <c r="K398" s="10">
        <v>58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</row>
    <row r="399" spans="1:29" x14ac:dyDescent="0.2">
      <c r="A399" s="4"/>
      <c r="B399" s="4"/>
      <c r="C399" s="3" t="s">
        <v>256</v>
      </c>
      <c r="D399" s="10">
        <v>1560</v>
      </c>
      <c r="E399" s="10">
        <v>2432</v>
      </c>
      <c r="F399" s="10">
        <v>0</v>
      </c>
      <c r="G399" s="10">
        <v>0</v>
      </c>
      <c r="H399" s="10">
        <v>0</v>
      </c>
      <c r="I399" s="10">
        <v>0</v>
      </c>
      <c r="J399" s="10">
        <v>1361</v>
      </c>
      <c r="K399" s="10">
        <v>2426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149</v>
      </c>
      <c r="W399" s="10">
        <v>4</v>
      </c>
      <c r="X399" s="10">
        <v>0</v>
      </c>
      <c r="Y399" s="10">
        <v>0</v>
      </c>
      <c r="Z399" s="10">
        <v>50</v>
      </c>
      <c r="AA399" s="10">
        <v>2</v>
      </c>
      <c r="AB399" s="10">
        <v>0</v>
      </c>
      <c r="AC399" s="10">
        <v>0</v>
      </c>
    </row>
    <row r="400" spans="1:29" x14ac:dyDescent="0.2">
      <c r="A400" s="4"/>
      <c r="B400" s="4"/>
      <c r="C400" s="3" t="s">
        <v>257</v>
      </c>
      <c r="D400" s="10">
        <v>21482</v>
      </c>
      <c r="E400" s="10">
        <v>426</v>
      </c>
      <c r="F400" s="10">
        <v>1038</v>
      </c>
      <c r="G400" s="10">
        <v>24</v>
      </c>
      <c r="H400" s="10">
        <v>0</v>
      </c>
      <c r="I400" s="10">
        <v>0</v>
      </c>
      <c r="J400" s="10">
        <v>11272</v>
      </c>
      <c r="K400" s="10">
        <v>213</v>
      </c>
      <c r="L400" s="10">
        <v>1867</v>
      </c>
      <c r="M400" s="10">
        <v>49</v>
      </c>
      <c r="N400" s="10">
        <v>0</v>
      </c>
      <c r="O400" s="10">
        <v>0</v>
      </c>
      <c r="P400" s="10">
        <v>0</v>
      </c>
      <c r="Q400" s="10">
        <v>0</v>
      </c>
      <c r="R400" s="10">
        <v>5294</v>
      </c>
      <c r="S400" s="10">
        <v>84</v>
      </c>
      <c r="T400" s="10">
        <v>721</v>
      </c>
      <c r="U400" s="10">
        <v>18</v>
      </c>
      <c r="V400" s="10">
        <v>943</v>
      </c>
      <c r="W400" s="10">
        <v>27</v>
      </c>
      <c r="X400" s="10">
        <v>0</v>
      </c>
      <c r="Y400" s="10">
        <v>0</v>
      </c>
      <c r="Z400" s="10">
        <v>0</v>
      </c>
      <c r="AA400" s="10">
        <v>0</v>
      </c>
      <c r="AB400" s="10">
        <v>347</v>
      </c>
      <c r="AC400" s="10">
        <v>11</v>
      </c>
    </row>
    <row r="401" spans="1:29" x14ac:dyDescent="0.2">
      <c r="A401" s="4"/>
      <c r="B401" s="4"/>
      <c r="C401" s="3" t="s">
        <v>258</v>
      </c>
      <c r="D401" s="10">
        <v>3711</v>
      </c>
      <c r="E401" s="10">
        <v>84</v>
      </c>
      <c r="F401" s="10">
        <v>0</v>
      </c>
      <c r="G401" s="10">
        <v>0</v>
      </c>
      <c r="H401" s="10">
        <v>0</v>
      </c>
      <c r="I401" s="10">
        <v>0</v>
      </c>
      <c r="J401" s="10">
        <v>309</v>
      </c>
      <c r="K401" s="10">
        <v>6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1470</v>
      </c>
      <c r="S401" s="10">
        <v>24</v>
      </c>
      <c r="T401" s="10">
        <v>405</v>
      </c>
      <c r="U401" s="10">
        <v>4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1527</v>
      </c>
      <c r="AC401" s="10">
        <v>50</v>
      </c>
    </row>
    <row r="402" spans="1:29" x14ac:dyDescent="0.2">
      <c r="A402" s="4"/>
      <c r="B402" s="4"/>
      <c r="C402" s="3" t="s">
        <v>259</v>
      </c>
      <c r="D402" s="10">
        <v>798</v>
      </c>
      <c r="E402" s="10">
        <v>20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431</v>
      </c>
      <c r="M402" s="10">
        <v>11</v>
      </c>
      <c r="N402" s="10">
        <v>0</v>
      </c>
      <c r="O402" s="10">
        <v>0</v>
      </c>
      <c r="P402" s="10">
        <v>0</v>
      </c>
      <c r="Q402" s="10">
        <v>0</v>
      </c>
      <c r="R402" s="10">
        <v>367</v>
      </c>
      <c r="S402" s="10">
        <v>9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</row>
    <row r="403" spans="1:29" x14ac:dyDescent="0.2">
      <c r="A403" s="4"/>
      <c r="B403" s="4"/>
      <c r="C403" s="3" t="s">
        <v>260</v>
      </c>
      <c r="D403" s="10">
        <v>113</v>
      </c>
      <c r="E403" s="10">
        <v>3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113</v>
      </c>
      <c r="O403" s="10">
        <v>3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</row>
    <row r="404" spans="1:29" x14ac:dyDescent="0.2">
      <c r="A404" s="4"/>
      <c r="B404" s="4"/>
      <c r="C404" s="3" t="s">
        <v>342</v>
      </c>
      <c r="D404" s="10">
        <v>233</v>
      </c>
      <c r="E404" s="10">
        <v>2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233</v>
      </c>
      <c r="U404" s="10">
        <v>2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</row>
    <row r="405" spans="1:29" x14ac:dyDescent="0.2">
      <c r="A405" s="4"/>
      <c r="B405" s="4"/>
      <c r="C405" s="3" t="s">
        <v>343</v>
      </c>
      <c r="D405" s="10">
        <v>12904</v>
      </c>
      <c r="E405" s="10">
        <v>245</v>
      </c>
      <c r="F405" s="10">
        <v>0</v>
      </c>
      <c r="G405" s="10">
        <v>0</v>
      </c>
      <c r="H405" s="10">
        <v>393</v>
      </c>
      <c r="I405" s="10">
        <v>10</v>
      </c>
      <c r="J405" s="10">
        <v>361</v>
      </c>
      <c r="K405" s="10">
        <v>6</v>
      </c>
      <c r="L405" s="10">
        <v>174</v>
      </c>
      <c r="M405" s="10">
        <v>4</v>
      </c>
      <c r="N405" s="10">
        <v>1308</v>
      </c>
      <c r="O405" s="10">
        <v>28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10580</v>
      </c>
      <c r="W405" s="10">
        <v>194</v>
      </c>
      <c r="X405" s="10">
        <v>0</v>
      </c>
      <c r="Y405" s="10">
        <v>0</v>
      </c>
      <c r="Z405" s="10">
        <v>88</v>
      </c>
      <c r="AA405" s="10">
        <v>3</v>
      </c>
      <c r="AB405" s="10">
        <v>0</v>
      </c>
      <c r="AC405" s="10">
        <v>0</v>
      </c>
    </row>
    <row r="406" spans="1:29" x14ac:dyDescent="0.2">
      <c r="A406" s="4"/>
      <c r="B406" s="4"/>
      <c r="C406" s="3" t="s">
        <v>344</v>
      </c>
      <c r="D406" s="10">
        <v>1873</v>
      </c>
      <c r="E406" s="10">
        <v>1633</v>
      </c>
      <c r="F406" s="10">
        <v>0</v>
      </c>
      <c r="G406" s="10">
        <v>0</v>
      </c>
      <c r="H406" s="10">
        <v>0</v>
      </c>
      <c r="I406" s="10">
        <v>0</v>
      </c>
      <c r="J406" s="10">
        <v>1873</v>
      </c>
      <c r="K406" s="10">
        <v>1633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</row>
    <row r="407" spans="1:29" x14ac:dyDescent="0.2">
      <c r="A407" s="5"/>
      <c r="B407" s="5"/>
      <c r="C407" s="3" t="s">
        <v>345</v>
      </c>
      <c r="D407" s="10">
        <v>1077</v>
      </c>
      <c r="E407" s="10">
        <v>24</v>
      </c>
      <c r="F407" s="10">
        <v>0</v>
      </c>
      <c r="G407" s="10">
        <v>0</v>
      </c>
      <c r="H407" s="10">
        <v>0</v>
      </c>
      <c r="I407" s="10">
        <v>0</v>
      </c>
      <c r="J407" s="10">
        <v>145</v>
      </c>
      <c r="K407" s="10">
        <v>3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782</v>
      </c>
      <c r="U407" s="10">
        <v>17</v>
      </c>
      <c r="V407" s="10">
        <v>150</v>
      </c>
      <c r="W407" s="10">
        <v>4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x14ac:dyDescent="0.2">
      <c r="A408" s="4"/>
      <c r="B408" s="4"/>
      <c r="C408" s="3" t="s">
        <v>1387</v>
      </c>
      <c r="D408" s="10">
        <v>312</v>
      </c>
      <c r="E408" s="10">
        <v>8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312</v>
      </c>
      <c r="Y408" s="10">
        <v>8</v>
      </c>
      <c r="Z408" s="10">
        <v>0</v>
      </c>
      <c r="AA408" s="10">
        <v>0</v>
      </c>
      <c r="AB408" s="10">
        <v>0</v>
      </c>
      <c r="AC408" s="10">
        <v>0</v>
      </c>
    </row>
    <row r="409" spans="1:29" x14ac:dyDescent="0.2">
      <c r="A409" s="4"/>
      <c r="B409" s="4"/>
      <c r="C409" s="3" t="s">
        <v>178</v>
      </c>
      <c r="D409" s="10">
        <v>56982</v>
      </c>
      <c r="E409" s="10">
        <v>2482</v>
      </c>
      <c r="F409" s="10">
        <v>0</v>
      </c>
      <c r="G409" s="10">
        <v>0</v>
      </c>
      <c r="H409" s="10">
        <v>3486</v>
      </c>
      <c r="I409" s="10">
        <v>84</v>
      </c>
      <c r="J409" s="10">
        <v>2050</v>
      </c>
      <c r="K409" s="10">
        <v>37</v>
      </c>
      <c r="L409" s="10">
        <v>4162</v>
      </c>
      <c r="M409" s="10">
        <v>108</v>
      </c>
      <c r="N409" s="10">
        <v>3539</v>
      </c>
      <c r="O409" s="10">
        <v>1398</v>
      </c>
      <c r="P409" s="10">
        <v>0</v>
      </c>
      <c r="Q409" s="10">
        <v>0</v>
      </c>
      <c r="R409" s="10">
        <v>13490</v>
      </c>
      <c r="S409" s="10">
        <v>221</v>
      </c>
      <c r="T409" s="10">
        <v>4151</v>
      </c>
      <c r="U409" s="10">
        <v>76</v>
      </c>
      <c r="V409" s="10">
        <v>12565</v>
      </c>
      <c r="W409" s="10">
        <v>257</v>
      </c>
      <c r="X409" s="10">
        <v>2835</v>
      </c>
      <c r="Y409" s="10">
        <v>70</v>
      </c>
      <c r="Z409" s="10">
        <v>2952</v>
      </c>
      <c r="AA409" s="10">
        <v>61</v>
      </c>
      <c r="AB409" s="10">
        <v>7752</v>
      </c>
      <c r="AC409" s="10">
        <v>170</v>
      </c>
    </row>
    <row r="410" spans="1:29" x14ac:dyDescent="0.2">
      <c r="A410" s="4"/>
      <c r="B410" s="4"/>
      <c r="C410" s="3" t="s">
        <v>346</v>
      </c>
      <c r="D410" s="10">
        <v>4696</v>
      </c>
      <c r="E410" s="10">
        <v>130</v>
      </c>
      <c r="F410" s="10">
        <v>0</v>
      </c>
      <c r="G410" s="10">
        <v>0</v>
      </c>
      <c r="H410" s="10">
        <v>762</v>
      </c>
      <c r="I410" s="10">
        <v>18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2905</v>
      </c>
      <c r="W410" s="10">
        <v>91</v>
      </c>
      <c r="X410" s="10">
        <v>1029</v>
      </c>
      <c r="Y410" s="10">
        <v>21</v>
      </c>
      <c r="Z410" s="10">
        <v>0</v>
      </c>
      <c r="AA410" s="10">
        <v>0</v>
      </c>
      <c r="AB410" s="10">
        <v>0</v>
      </c>
      <c r="AC410" s="10">
        <v>0</v>
      </c>
    </row>
    <row r="411" spans="1:29" x14ac:dyDescent="0.2">
      <c r="A411" s="4"/>
      <c r="B411" s="4"/>
      <c r="C411" s="3" t="s">
        <v>347</v>
      </c>
      <c r="D411" s="10">
        <v>269</v>
      </c>
      <c r="E411" s="10">
        <v>60</v>
      </c>
      <c r="F411" s="10">
        <v>0</v>
      </c>
      <c r="G411" s="10">
        <v>0</v>
      </c>
      <c r="H411" s="10">
        <v>0</v>
      </c>
      <c r="I411" s="10">
        <v>0</v>
      </c>
      <c r="J411" s="10">
        <v>65</v>
      </c>
      <c r="K411" s="10">
        <v>57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66</v>
      </c>
      <c r="W411" s="10">
        <v>1</v>
      </c>
      <c r="X411" s="10">
        <v>138</v>
      </c>
      <c r="Y411" s="10">
        <v>2</v>
      </c>
      <c r="Z411" s="10">
        <v>0</v>
      </c>
      <c r="AA411" s="10">
        <v>0</v>
      </c>
      <c r="AB411" s="10">
        <v>0</v>
      </c>
      <c r="AC411" s="10">
        <v>0</v>
      </c>
    </row>
    <row r="412" spans="1:29" x14ac:dyDescent="0.2">
      <c r="A412" s="4"/>
      <c r="B412" s="4"/>
      <c r="C412" s="3" t="s">
        <v>262</v>
      </c>
      <c r="D412" s="10">
        <v>3441</v>
      </c>
      <c r="E412" s="10">
        <v>94</v>
      </c>
      <c r="F412" s="10">
        <v>0</v>
      </c>
      <c r="G412" s="10">
        <v>0</v>
      </c>
      <c r="H412" s="10">
        <v>2041</v>
      </c>
      <c r="I412" s="10">
        <v>50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453</v>
      </c>
      <c r="Q412" s="10">
        <v>15</v>
      </c>
      <c r="R412" s="10">
        <v>0</v>
      </c>
      <c r="S412" s="10">
        <v>0</v>
      </c>
      <c r="T412" s="10">
        <v>0</v>
      </c>
      <c r="U412" s="10">
        <v>0</v>
      </c>
      <c r="V412" s="10">
        <v>947</v>
      </c>
      <c r="W412" s="10">
        <v>29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</row>
    <row r="413" spans="1:29" x14ac:dyDescent="0.2">
      <c r="A413" s="4"/>
      <c r="B413" s="4"/>
      <c r="C413" s="3" t="s">
        <v>1306</v>
      </c>
      <c r="D413" s="10">
        <v>1678</v>
      </c>
      <c r="E413" s="10">
        <v>36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1338</v>
      </c>
      <c r="W413" s="10">
        <v>29</v>
      </c>
      <c r="X413" s="10">
        <v>0</v>
      </c>
      <c r="Y413" s="10">
        <v>0</v>
      </c>
      <c r="Z413" s="10">
        <v>340</v>
      </c>
      <c r="AA413" s="10">
        <v>7</v>
      </c>
      <c r="AB413" s="10">
        <v>0</v>
      </c>
      <c r="AC413" s="10">
        <v>0</v>
      </c>
    </row>
    <row r="414" spans="1:29" x14ac:dyDescent="0.2">
      <c r="A414" s="4"/>
      <c r="B414" s="4"/>
      <c r="C414" s="3" t="s">
        <v>179</v>
      </c>
      <c r="D414" s="10">
        <v>592</v>
      </c>
      <c r="E414" s="10">
        <v>13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42</v>
      </c>
      <c r="S414" s="10">
        <v>1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550</v>
      </c>
      <c r="AA414" s="10">
        <v>12</v>
      </c>
      <c r="AB414" s="10">
        <v>0</v>
      </c>
      <c r="AC414" s="10">
        <v>0</v>
      </c>
    </row>
    <row r="415" spans="1:29" x14ac:dyDescent="0.2">
      <c r="A415" s="4"/>
      <c r="B415" s="4"/>
      <c r="C415" s="3" t="s">
        <v>263</v>
      </c>
      <c r="D415" s="10">
        <v>2510</v>
      </c>
      <c r="E415" s="10">
        <v>62</v>
      </c>
      <c r="F415" s="10">
        <v>0</v>
      </c>
      <c r="G415" s="10">
        <v>0</v>
      </c>
      <c r="H415" s="10">
        <v>1932</v>
      </c>
      <c r="I415" s="10">
        <v>46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24</v>
      </c>
      <c r="W415" s="10">
        <v>2</v>
      </c>
      <c r="X415" s="10">
        <v>366</v>
      </c>
      <c r="Y415" s="10">
        <v>8</v>
      </c>
      <c r="Z415" s="10">
        <v>0</v>
      </c>
      <c r="AA415" s="10">
        <v>0</v>
      </c>
      <c r="AB415" s="10">
        <v>188</v>
      </c>
      <c r="AC415" s="10">
        <v>6</v>
      </c>
    </row>
    <row r="416" spans="1:29" x14ac:dyDescent="0.2">
      <c r="A416" s="4"/>
      <c r="B416" s="4"/>
      <c r="C416" s="3" t="s">
        <v>348</v>
      </c>
      <c r="D416" s="10">
        <v>740</v>
      </c>
      <c r="E416" s="10">
        <v>15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628</v>
      </c>
      <c r="M416" s="10">
        <v>11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112</v>
      </c>
      <c r="U416" s="10">
        <v>4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</row>
    <row r="417" spans="1:29" x14ac:dyDescent="0.2">
      <c r="A417" s="4"/>
      <c r="B417" s="4"/>
      <c r="C417" s="3" t="s">
        <v>349</v>
      </c>
      <c r="D417" s="10">
        <v>18097</v>
      </c>
      <c r="E417" s="10">
        <v>12902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3849</v>
      </c>
      <c r="O417" s="10">
        <v>2860</v>
      </c>
      <c r="P417" s="10">
        <v>1820</v>
      </c>
      <c r="Q417" s="10">
        <v>1216</v>
      </c>
      <c r="R417" s="10">
        <v>154</v>
      </c>
      <c r="S417" s="10">
        <v>86</v>
      </c>
      <c r="T417" s="10">
        <v>1574</v>
      </c>
      <c r="U417" s="10">
        <v>1745</v>
      </c>
      <c r="V417" s="10">
        <v>3428</v>
      </c>
      <c r="W417" s="10">
        <v>1692</v>
      </c>
      <c r="X417" s="10">
        <v>0</v>
      </c>
      <c r="Y417" s="10">
        <v>0</v>
      </c>
      <c r="Z417" s="10">
        <v>0</v>
      </c>
      <c r="AA417" s="10">
        <v>0</v>
      </c>
      <c r="AB417" s="10">
        <v>7272</v>
      </c>
      <c r="AC417" s="10">
        <v>5303</v>
      </c>
    </row>
    <row r="418" spans="1:29" x14ac:dyDescent="0.2">
      <c r="A418" s="4"/>
      <c r="B418" s="4"/>
      <c r="C418" s="3" t="s">
        <v>350</v>
      </c>
      <c r="D418" s="10">
        <v>3561</v>
      </c>
      <c r="E418" s="10">
        <v>895</v>
      </c>
      <c r="F418" s="10">
        <v>0</v>
      </c>
      <c r="G418" s="10">
        <v>0</v>
      </c>
      <c r="H418" s="10">
        <v>931</v>
      </c>
      <c r="I418" s="10">
        <v>237</v>
      </c>
      <c r="J418" s="10">
        <v>2630</v>
      </c>
      <c r="K418" s="10">
        <v>658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</row>
    <row r="419" spans="1:29" x14ac:dyDescent="0.2">
      <c r="A419" s="4"/>
      <c r="B419" s="4"/>
      <c r="C419" s="3" t="s">
        <v>351</v>
      </c>
      <c r="D419" s="10">
        <v>8615</v>
      </c>
      <c r="E419" s="10">
        <v>171</v>
      </c>
      <c r="F419" s="10">
        <v>0</v>
      </c>
      <c r="G419" s="10">
        <v>0</v>
      </c>
      <c r="H419" s="10">
        <v>896</v>
      </c>
      <c r="I419" s="10">
        <v>20</v>
      </c>
      <c r="J419" s="10">
        <v>6134</v>
      </c>
      <c r="K419" s="10">
        <v>121</v>
      </c>
      <c r="L419" s="10">
        <v>0</v>
      </c>
      <c r="M419" s="10">
        <v>0</v>
      </c>
      <c r="N419" s="10">
        <v>450</v>
      </c>
      <c r="O419" s="10">
        <v>10</v>
      </c>
      <c r="P419" s="10">
        <v>0</v>
      </c>
      <c r="Q419" s="10">
        <v>0</v>
      </c>
      <c r="R419" s="10">
        <v>1135</v>
      </c>
      <c r="S419" s="10">
        <v>20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</row>
    <row r="420" spans="1:29" x14ac:dyDescent="0.2">
      <c r="A420" s="4"/>
      <c r="B420" s="4"/>
      <c r="C420" s="3" t="s">
        <v>264</v>
      </c>
      <c r="D420" s="10">
        <v>56330</v>
      </c>
      <c r="E420" s="10">
        <v>1160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12768</v>
      </c>
      <c r="M420" s="10">
        <v>268</v>
      </c>
      <c r="N420" s="10">
        <v>985</v>
      </c>
      <c r="O420" s="10">
        <v>22</v>
      </c>
      <c r="P420" s="10">
        <v>0</v>
      </c>
      <c r="Q420" s="10">
        <v>0</v>
      </c>
      <c r="R420" s="10">
        <v>5536</v>
      </c>
      <c r="S420" s="10">
        <v>104</v>
      </c>
      <c r="T420" s="10">
        <v>423</v>
      </c>
      <c r="U420" s="10">
        <v>10</v>
      </c>
      <c r="V420" s="10">
        <v>8584</v>
      </c>
      <c r="W420" s="10">
        <v>166</v>
      </c>
      <c r="X420" s="10">
        <v>8465</v>
      </c>
      <c r="Y420" s="10">
        <v>199</v>
      </c>
      <c r="Z420" s="10">
        <v>14056</v>
      </c>
      <c r="AA420" s="10">
        <v>288</v>
      </c>
      <c r="AB420" s="10">
        <v>5513</v>
      </c>
      <c r="AC420" s="10">
        <v>103</v>
      </c>
    </row>
    <row r="421" spans="1:29" x14ac:dyDescent="0.2">
      <c r="A421" s="4"/>
      <c r="B421" s="4"/>
      <c r="C421" s="3" t="s">
        <v>1488</v>
      </c>
      <c r="D421" s="10">
        <v>26</v>
      </c>
      <c r="E421" s="10">
        <v>1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26</v>
      </c>
      <c r="AC421" s="10">
        <v>1</v>
      </c>
    </row>
    <row r="422" spans="1:29" x14ac:dyDescent="0.2">
      <c r="A422" s="4"/>
      <c r="B422" s="4"/>
      <c r="C422" s="3" t="s">
        <v>972</v>
      </c>
      <c r="D422" s="10">
        <v>3213</v>
      </c>
      <c r="E422" s="10">
        <v>62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2364</v>
      </c>
      <c r="W422" s="10">
        <v>42</v>
      </c>
      <c r="X422" s="10">
        <v>301</v>
      </c>
      <c r="Y422" s="10">
        <v>7</v>
      </c>
      <c r="Z422" s="10">
        <v>548</v>
      </c>
      <c r="AA422" s="10">
        <v>13</v>
      </c>
      <c r="AB422" s="10">
        <v>0</v>
      </c>
      <c r="AC422" s="10">
        <v>0</v>
      </c>
    </row>
    <row r="423" spans="1:29" x14ac:dyDescent="0.2">
      <c r="A423" s="4"/>
      <c r="B423" s="4"/>
      <c r="C423" s="3" t="s">
        <v>1352</v>
      </c>
      <c r="D423" s="10">
        <v>3165</v>
      </c>
      <c r="E423" s="10">
        <v>68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3105</v>
      </c>
      <c r="W423" s="10">
        <v>65</v>
      </c>
      <c r="X423" s="10">
        <v>0</v>
      </c>
      <c r="Y423" s="10">
        <v>0</v>
      </c>
      <c r="Z423" s="10">
        <v>0</v>
      </c>
      <c r="AA423" s="10">
        <v>0</v>
      </c>
      <c r="AB423" s="10">
        <v>60</v>
      </c>
      <c r="AC423" s="10">
        <v>3</v>
      </c>
    </row>
    <row r="424" spans="1:29" x14ac:dyDescent="0.2">
      <c r="A424" s="4"/>
      <c r="B424" s="4"/>
      <c r="C424" s="3" t="s">
        <v>12</v>
      </c>
      <c r="D424" s="10">
        <v>341</v>
      </c>
      <c r="E424" s="10">
        <v>63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341</v>
      </c>
      <c r="AA424" s="10">
        <v>63</v>
      </c>
      <c r="AB424" s="10">
        <v>0</v>
      </c>
      <c r="AC424" s="10">
        <v>0</v>
      </c>
    </row>
    <row r="425" spans="1:29" x14ac:dyDescent="0.2">
      <c r="A425" s="4"/>
      <c r="B425" s="4"/>
      <c r="C425" s="3" t="s">
        <v>352</v>
      </c>
      <c r="D425" s="10">
        <v>10169</v>
      </c>
      <c r="E425" s="10">
        <v>491</v>
      </c>
      <c r="F425" s="10">
        <v>5316</v>
      </c>
      <c r="G425" s="10">
        <v>137</v>
      </c>
      <c r="H425" s="10">
        <v>0</v>
      </c>
      <c r="I425" s="10">
        <v>0</v>
      </c>
      <c r="J425" s="10">
        <v>2236</v>
      </c>
      <c r="K425" s="10">
        <v>303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964</v>
      </c>
      <c r="U425" s="10">
        <v>19</v>
      </c>
      <c r="V425" s="10">
        <v>112</v>
      </c>
      <c r="W425" s="10">
        <v>4</v>
      </c>
      <c r="X425" s="10">
        <v>0</v>
      </c>
      <c r="Y425" s="10">
        <v>0</v>
      </c>
      <c r="Z425" s="10">
        <v>0</v>
      </c>
      <c r="AA425" s="10">
        <v>0</v>
      </c>
      <c r="AB425" s="10">
        <v>1541</v>
      </c>
      <c r="AC425" s="10">
        <v>28</v>
      </c>
    </row>
    <row r="426" spans="1:29" x14ac:dyDescent="0.2">
      <c r="A426" s="4"/>
      <c r="B426" s="1"/>
      <c r="C426" s="3" t="s">
        <v>353</v>
      </c>
      <c r="D426" s="10">
        <v>3469</v>
      </c>
      <c r="E426" s="10">
        <v>93</v>
      </c>
      <c r="F426" s="10">
        <v>902</v>
      </c>
      <c r="G426" s="10">
        <v>22</v>
      </c>
      <c r="H426" s="10">
        <v>0</v>
      </c>
      <c r="I426" s="10">
        <v>0</v>
      </c>
      <c r="J426" s="10">
        <v>0</v>
      </c>
      <c r="K426" s="10">
        <v>0</v>
      </c>
      <c r="L426" s="10">
        <v>964</v>
      </c>
      <c r="M426" s="10">
        <v>26</v>
      </c>
      <c r="N426" s="10">
        <v>63</v>
      </c>
      <c r="O426" s="10">
        <v>4</v>
      </c>
      <c r="P426" s="10">
        <v>0</v>
      </c>
      <c r="Q426" s="10">
        <v>0</v>
      </c>
      <c r="R426" s="10">
        <v>681</v>
      </c>
      <c r="S426" s="10">
        <v>15</v>
      </c>
      <c r="T426" s="10">
        <v>322</v>
      </c>
      <c r="U426" s="10">
        <v>10</v>
      </c>
      <c r="V426" s="10">
        <v>0</v>
      </c>
      <c r="W426" s="10">
        <v>0</v>
      </c>
      <c r="X426" s="10">
        <v>462</v>
      </c>
      <c r="Y426" s="10">
        <v>13</v>
      </c>
      <c r="Z426" s="10">
        <v>75</v>
      </c>
      <c r="AA426" s="10">
        <v>3</v>
      </c>
      <c r="AB426" s="10">
        <v>0</v>
      </c>
      <c r="AC426" s="10">
        <v>0</v>
      </c>
    </row>
    <row r="427" spans="1:29" x14ac:dyDescent="0.2">
      <c r="A427" s="4"/>
      <c r="B427" s="2" t="s">
        <v>13</v>
      </c>
      <c r="C427" s="3" t="s">
        <v>354</v>
      </c>
      <c r="D427" s="10">
        <v>977484</v>
      </c>
      <c r="E427" s="10">
        <v>1426690</v>
      </c>
      <c r="F427" s="10">
        <v>60825</v>
      </c>
      <c r="G427" s="10">
        <v>82680</v>
      </c>
      <c r="H427" s="10">
        <v>120645</v>
      </c>
      <c r="I427" s="10">
        <v>158361</v>
      </c>
      <c r="J427" s="10">
        <v>34920</v>
      </c>
      <c r="K427" s="10">
        <v>43344</v>
      </c>
      <c r="L427" s="10">
        <v>92100</v>
      </c>
      <c r="M427" s="10">
        <v>124688</v>
      </c>
      <c r="N427" s="10">
        <v>132630</v>
      </c>
      <c r="O427" s="10">
        <v>159264</v>
      </c>
      <c r="P427" s="10">
        <v>60000</v>
      </c>
      <c r="Q427" s="10">
        <v>80640</v>
      </c>
      <c r="R427" s="10">
        <v>3000</v>
      </c>
      <c r="S427" s="10">
        <v>3563</v>
      </c>
      <c r="T427" s="10">
        <v>16700</v>
      </c>
      <c r="U427" s="10">
        <v>21672</v>
      </c>
      <c r="V427" s="10">
        <v>19205</v>
      </c>
      <c r="W427" s="10">
        <v>22606</v>
      </c>
      <c r="X427" s="10">
        <v>164442</v>
      </c>
      <c r="Y427" s="10">
        <v>246814</v>
      </c>
      <c r="Z427" s="10">
        <v>14533</v>
      </c>
      <c r="AA427" s="10">
        <v>21500</v>
      </c>
      <c r="AB427" s="10">
        <v>258484</v>
      </c>
      <c r="AC427" s="10">
        <v>461558</v>
      </c>
    </row>
    <row r="428" spans="1:29" x14ac:dyDescent="0.2">
      <c r="A428" s="4"/>
      <c r="B428" s="4"/>
      <c r="C428" s="3" t="s">
        <v>1489</v>
      </c>
      <c r="D428" s="10">
        <v>2040</v>
      </c>
      <c r="E428" s="10">
        <v>4156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2040</v>
      </c>
      <c r="AC428" s="10">
        <v>4156</v>
      </c>
    </row>
    <row r="429" spans="1:29" x14ac:dyDescent="0.2">
      <c r="A429" s="4"/>
      <c r="B429" s="1"/>
      <c r="C429" s="3" t="s">
        <v>355</v>
      </c>
      <c r="D429" s="10">
        <v>21680</v>
      </c>
      <c r="E429" s="10">
        <v>32268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11600</v>
      </c>
      <c r="Q429" s="10">
        <v>16134</v>
      </c>
      <c r="R429" s="10">
        <v>0</v>
      </c>
      <c r="S429" s="10">
        <v>0</v>
      </c>
      <c r="T429" s="10">
        <v>0</v>
      </c>
      <c r="U429" s="10">
        <v>0</v>
      </c>
      <c r="V429" s="10">
        <v>10080</v>
      </c>
      <c r="W429" s="10">
        <v>16134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</row>
    <row r="430" spans="1:29" x14ac:dyDescent="0.2">
      <c r="A430" s="4"/>
      <c r="B430" s="2" t="s">
        <v>356</v>
      </c>
      <c r="C430" s="3" t="s">
        <v>357</v>
      </c>
      <c r="D430" s="10">
        <v>845198</v>
      </c>
      <c r="E430" s="10">
        <v>255212</v>
      </c>
      <c r="F430" s="10">
        <v>88393</v>
      </c>
      <c r="G430" s="10">
        <v>21772</v>
      </c>
      <c r="H430" s="10">
        <v>144496</v>
      </c>
      <c r="I430" s="10">
        <v>37169</v>
      </c>
      <c r="J430" s="10">
        <v>185150</v>
      </c>
      <c r="K430" s="10">
        <v>45876</v>
      </c>
      <c r="L430" s="10">
        <v>0</v>
      </c>
      <c r="M430" s="10">
        <v>0</v>
      </c>
      <c r="N430" s="10">
        <v>72969</v>
      </c>
      <c r="O430" s="10">
        <v>18120</v>
      </c>
      <c r="P430" s="10">
        <v>891</v>
      </c>
      <c r="Q430" s="10">
        <v>92</v>
      </c>
      <c r="R430" s="10">
        <v>78925</v>
      </c>
      <c r="S430" s="10">
        <v>18292</v>
      </c>
      <c r="T430" s="10">
        <v>69861</v>
      </c>
      <c r="U430" s="10">
        <v>16497</v>
      </c>
      <c r="V430" s="10">
        <v>19898</v>
      </c>
      <c r="W430" s="10">
        <v>25891</v>
      </c>
      <c r="X430" s="10">
        <v>38813</v>
      </c>
      <c r="Y430" s="10">
        <v>30965</v>
      </c>
      <c r="Z430" s="10">
        <v>145449</v>
      </c>
      <c r="AA430" s="10">
        <v>40463</v>
      </c>
      <c r="AB430" s="10">
        <v>353</v>
      </c>
      <c r="AC430" s="10">
        <v>75</v>
      </c>
    </row>
    <row r="431" spans="1:29" x14ac:dyDescent="0.2">
      <c r="A431" s="4"/>
      <c r="B431" s="4"/>
      <c r="C431" s="3" t="s">
        <v>358</v>
      </c>
      <c r="D431" s="10">
        <v>9488</v>
      </c>
      <c r="E431" s="10">
        <v>1261</v>
      </c>
      <c r="F431" s="10">
        <v>0</v>
      </c>
      <c r="G431" s="10">
        <v>0</v>
      </c>
      <c r="H431" s="10">
        <v>392</v>
      </c>
      <c r="I431" s="10">
        <v>69</v>
      </c>
      <c r="J431" s="10">
        <v>1393</v>
      </c>
      <c r="K431" s="10">
        <v>192</v>
      </c>
      <c r="L431" s="10">
        <v>979</v>
      </c>
      <c r="M431" s="10">
        <v>150</v>
      </c>
      <c r="N431" s="10">
        <v>0</v>
      </c>
      <c r="O431" s="10">
        <v>0</v>
      </c>
      <c r="P431" s="10">
        <v>2147</v>
      </c>
      <c r="Q431" s="10">
        <v>220</v>
      </c>
      <c r="R431" s="10">
        <v>2166</v>
      </c>
      <c r="S431" s="10">
        <v>255</v>
      </c>
      <c r="T431" s="10">
        <v>2052</v>
      </c>
      <c r="U431" s="10">
        <v>346</v>
      </c>
      <c r="V431" s="10">
        <v>0</v>
      </c>
      <c r="W431" s="10">
        <v>0</v>
      </c>
      <c r="X431" s="10">
        <v>359</v>
      </c>
      <c r="Y431" s="10">
        <v>29</v>
      </c>
      <c r="Z431" s="10">
        <v>0</v>
      </c>
      <c r="AA431" s="10">
        <v>0</v>
      </c>
      <c r="AB431" s="10">
        <v>0</v>
      </c>
      <c r="AC431" s="10">
        <v>0</v>
      </c>
    </row>
    <row r="432" spans="1:29" x14ac:dyDescent="0.2">
      <c r="A432" s="4"/>
      <c r="B432" s="4"/>
      <c r="C432" s="3" t="s">
        <v>359</v>
      </c>
      <c r="D432" s="10">
        <v>27</v>
      </c>
      <c r="E432" s="10">
        <v>1</v>
      </c>
      <c r="F432" s="10">
        <v>0</v>
      </c>
      <c r="G432" s="10">
        <v>0</v>
      </c>
      <c r="H432" s="10">
        <v>0</v>
      </c>
      <c r="I432" s="10">
        <v>0</v>
      </c>
      <c r="J432" s="10">
        <v>27</v>
      </c>
      <c r="K432" s="10">
        <v>1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</row>
    <row r="433" spans="1:29" x14ac:dyDescent="0.2">
      <c r="A433" s="4"/>
      <c r="B433" s="4"/>
      <c r="C433" s="3" t="s">
        <v>360</v>
      </c>
      <c r="D433" s="10">
        <v>49944</v>
      </c>
      <c r="E433" s="10">
        <v>14139</v>
      </c>
      <c r="F433" s="10">
        <v>0</v>
      </c>
      <c r="G433" s="10">
        <v>0</v>
      </c>
      <c r="H433" s="10">
        <v>113</v>
      </c>
      <c r="I433" s="10">
        <v>13</v>
      </c>
      <c r="J433" s="10">
        <v>110</v>
      </c>
      <c r="K433" s="10">
        <v>12</v>
      </c>
      <c r="L433" s="10">
        <v>49484</v>
      </c>
      <c r="M433" s="10">
        <v>14090</v>
      </c>
      <c r="N433" s="10">
        <v>0</v>
      </c>
      <c r="O433" s="10">
        <v>0</v>
      </c>
      <c r="P433" s="10">
        <v>98</v>
      </c>
      <c r="Q433" s="10">
        <v>10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139</v>
      </c>
      <c r="AA433" s="10">
        <v>14</v>
      </c>
      <c r="AB433" s="10">
        <v>0</v>
      </c>
      <c r="AC433" s="10">
        <v>0</v>
      </c>
    </row>
    <row r="434" spans="1:29" x14ac:dyDescent="0.2">
      <c r="A434" s="4"/>
      <c r="B434" s="4"/>
      <c r="C434" s="3" t="s">
        <v>361</v>
      </c>
      <c r="D434" s="10">
        <v>3205</v>
      </c>
      <c r="E434" s="10">
        <v>815</v>
      </c>
      <c r="F434" s="10">
        <v>3205</v>
      </c>
      <c r="G434" s="10">
        <v>815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</row>
    <row r="435" spans="1:29" x14ac:dyDescent="0.2">
      <c r="A435" s="4"/>
      <c r="B435" s="1"/>
      <c r="C435" s="3" t="s">
        <v>362</v>
      </c>
      <c r="D435" s="10">
        <v>82056</v>
      </c>
      <c r="E435" s="10">
        <v>4886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797</v>
      </c>
      <c r="M435" s="10">
        <v>122</v>
      </c>
      <c r="N435" s="10">
        <v>39204</v>
      </c>
      <c r="O435" s="10">
        <v>2082</v>
      </c>
      <c r="P435" s="10">
        <v>443</v>
      </c>
      <c r="Q435" s="10">
        <v>46</v>
      </c>
      <c r="R435" s="10">
        <v>447</v>
      </c>
      <c r="S435" s="10">
        <v>52</v>
      </c>
      <c r="T435" s="10">
        <v>704</v>
      </c>
      <c r="U435" s="10">
        <v>119</v>
      </c>
      <c r="V435" s="10">
        <v>0</v>
      </c>
      <c r="W435" s="10">
        <v>0</v>
      </c>
      <c r="X435" s="10">
        <v>38585</v>
      </c>
      <c r="Y435" s="10">
        <v>2082</v>
      </c>
      <c r="Z435" s="10">
        <v>631</v>
      </c>
      <c r="AA435" s="10">
        <v>117</v>
      </c>
      <c r="AB435" s="10">
        <v>1245</v>
      </c>
      <c r="AC435" s="10">
        <v>266</v>
      </c>
    </row>
    <row r="436" spans="1:29" x14ac:dyDescent="0.2">
      <c r="A436" s="4"/>
      <c r="B436" s="2" t="s">
        <v>180</v>
      </c>
      <c r="C436" s="3" t="s">
        <v>363</v>
      </c>
      <c r="D436" s="10">
        <v>2211</v>
      </c>
      <c r="E436" s="10">
        <v>154</v>
      </c>
      <c r="F436" s="10">
        <v>0</v>
      </c>
      <c r="G436" s="10">
        <v>0</v>
      </c>
      <c r="H436" s="10">
        <v>0</v>
      </c>
      <c r="I436" s="10">
        <v>0</v>
      </c>
      <c r="J436" s="10">
        <v>2211</v>
      </c>
      <c r="K436" s="10">
        <v>154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</row>
    <row r="437" spans="1:29" x14ac:dyDescent="0.2">
      <c r="A437" s="4"/>
      <c r="B437" s="4"/>
      <c r="C437" s="3" t="s">
        <v>181</v>
      </c>
      <c r="D437" s="10">
        <v>2220407</v>
      </c>
      <c r="E437" s="10">
        <v>187304</v>
      </c>
      <c r="F437" s="10">
        <v>22193</v>
      </c>
      <c r="G437" s="10">
        <v>499</v>
      </c>
      <c r="H437" s="10">
        <v>366917</v>
      </c>
      <c r="I437" s="10">
        <v>31801</v>
      </c>
      <c r="J437" s="10">
        <v>107916</v>
      </c>
      <c r="K437" s="10">
        <v>5367</v>
      </c>
      <c r="L437" s="10">
        <v>73558</v>
      </c>
      <c r="M437" s="10">
        <v>8019</v>
      </c>
      <c r="N437" s="10">
        <v>4739</v>
      </c>
      <c r="O437" s="10">
        <v>117</v>
      </c>
      <c r="P437" s="10">
        <v>35556</v>
      </c>
      <c r="Q437" s="10">
        <v>1592</v>
      </c>
      <c r="R437" s="10">
        <v>444192</v>
      </c>
      <c r="S437" s="10">
        <v>39208</v>
      </c>
      <c r="T437" s="10">
        <v>211864</v>
      </c>
      <c r="U437" s="10">
        <v>18335</v>
      </c>
      <c r="V437" s="10">
        <v>143294</v>
      </c>
      <c r="W437" s="10">
        <v>8376</v>
      </c>
      <c r="X437" s="10">
        <v>209023</v>
      </c>
      <c r="Y437" s="10">
        <v>20172</v>
      </c>
      <c r="Z437" s="10">
        <v>555572</v>
      </c>
      <c r="AA437" s="10">
        <v>50828</v>
      </c>
      <c r="AB437" s="10">
        <v>45583</v>
      </c>
      <c r="AC437" s="10">
        <v>2990</v>
      </c>
    </row>
    <row r="438" spans="1:29" x14ac:dyDescent="0.2">
      <c r="A438" s="4"/>
      <c r="B438" s="4"/>
      <c r="C438" s="3" t="s">
        <v>364</v>
      </c>
      <c r="D438" s="10">
        <v>770</v>
      </c>
      <c r="E438" s="10">
        <v>649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770</v>
      </c>
      <c r="O438" s="10">
        <v>649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</row>
    <row r="439" spans="1:29" x14ac:dyDescent="0.2">
      <c r="A439" s="4"/>
      <c r="B439" s="4"/>
      <c r="C439" s="3" t="s">
        <v>365</v>
      </c>
      <c r="D439" s="10">
        <v>792755</v>
      </c>
      <c r="E439" s="10">
        <v>75709</v>
      </c>
      <c r="F439" s="10">
        <v>21438</v>
      </c>
      <c r="G439" s="10">
        <v>2072</v>
      </c>
      <c r="H439" s="10">
        <v>317698</v>
      </c>
      <c r="I439" s="10">
        <v>27223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92990</v>
      </c>
      <c r="Q439" s="10">
        <v>9394</v>
      </c>
      <c r="R439" s="10">
        <v>66698</v>
      </c>
      <c r="S439" s="10">
        <v>7375</v>
      </c>
      <c r="T439" s="10">
        <v>0</v>
      </c>
      <c r="U439" s="10">
        <v>0</v>
      </c>
      <c r="V439" s="10">
        <v>75043</v>
      </c>
      <c r="W439" s="10">
        <v>6414</v>
      </c>
      <c r="X439" s="10">
        <v>205808</v>
      </c>
      <c r="Y439" s="10">
        <v>20938</v>
      </c>
      <c r="Z439" s="10">
        <v>5905</v>
      </c>
      <c r="AA439" s="10">
        <v>1097</v>
      </c>
      <c r="AB439" s="10">
        <v>7175</v>
      </c>
      <c r="AC439" s="10">
        <v>1196</v>
      </c>
    </row>
    <row r="440" spans="1:29" x14ac:dyDescent="0.2">
      <c r="A440" s="4"/>
      <c r="B440" s="4"/>
      <c r="C440" s="3" t="s">
        <v>1490</v>
      </c>
      <c r="D440" s="10">
        <v>14065</v>
      </c>
      <c r="E440" s="10">
        <v>6817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14065</v>
      </c>
      <c r="U440" s="10">
        <v>6817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</row>
    <row r="441" spans="1:29" x14ac:dyDescent="0.2">
      <c r="A441" s="4"/>
      <c r="B441" s="4"/>
      <c r="C441" s="3" t="s">
        <v>366</v>
      </c>
      <c r="D441" s="10">
        <v>1603053</v>
      </c>
      <c r="E441" s="10">
        <v>199503</v>
      </c>
      <c r="F441" s="10">
        <v>225238</v>
      </c>
      <c r="G441" s="10">
        <v>22495</v>
      </c>
      <c r="H441" s="10">
        <v>306347</v>
      </c>
      <c r="I441" s="10">
        <v>31484</v>
      </c>
      <c r="J441" s="10">
        <v>64575</v>
      </c>
      <c r="K441" s="10">
        <v>11785</v>
      </c>
      <c r="L441" s="10">
        <v>0</v>
      </c>
      <c r="M441" s="10">
        <v>0</v>
      </c>
      <c r="N441" s="10">
        <v>20497</v>
      </c>
      <c r="O441" s="10">
        <v>2742</v>
      </c>
      <c r="P441" s="10">
        <v>270071</v>
      </c>
      <c r="Q441" s="10">
        <v>40237</v>
      </c>
      <c r="R441" s="10">
        <v>133696</v>
      </c>
      <c r="S441" s="10">
        <v>18532</v>
      </c>
      <c r="T441" s="10">
        <v>34300</v>
      </c>
      <c r="U441" s="10">
        <v>3668</v>
      </c>
      <c r="V441" s="10">
        <v>58787</v>
      </c>
      <c r="W441" s="10">
        <v>5025</v>
      </c>
      <c r="X441" s="10">
        <v>189173</v>
      </c>
      <c r="Y441" s="10">
        <v>19461</v>
      </c>
      <c r="Z441" s="10">
        <v>219140</v>
      </c>
      <c r="AA441" s="10">
        <v>32449</v>
      </c>
      <c r="AB441" s="10">
        <v>81229</v>
      </c>
      <c r="AC441" s="10">
        <v>11625</v>
      </c>
    </row>
    <row r="442" spans="1:29" x14ac:dyDescent="0.2">
      <c r="A442" s="4"/>
      <c r="B442" s="4"/>
      <c r="C442" s="3" t="s">
        <v>266</v>
      </c>
      <c r="D442" s="10">
        <v>332508</v>
      </c>
      <c r="E442" s="10">
        <v>61782</v>
      </c>
      <c r="F442" s="10">
        <v>22000</v>
      </c>
      <c r="G442" s="10">
        <v>6268</v>
      </c>
      <c r="H442" s="10">
        <v>0</v>
      </c>
      <c r="I442" s="10">
        <v>0</v>
      </c>
      <c r="J442" s="10">
        <v>47237</v>
      </c>
      <c r="K442" s="10">
        <v>10372</v>
      </c>
      <c r="L442" s="10">
        <v>21279</v>
      </c>
      <c r="M442" s="10">
        <v>3238</v>
      </c>
      <c r="N442" s="10">
        <v>13637</v>
      </c>
      <c r="O442" s="10">
        <v>3542</v>
      </c>
      <c r="P442" s="10">
        <v>15173</v>
      </c>
      <c r="Q442" s="10">
        <v>2501</v>
      </c>
      <c r="R442" s="10">
        <v>1152</v>
      </c>
      <c r="S442" s="10">
        <v>19</v>
      </c>
      <c r="T442" s="10">
        <v>30069</v>
      </c>
      <c r="U442" s="10">
        <v>3285</v>
      </c>
      <c r="V442" s="10">
        <v>51981</v>
      </c>
      <c r="W442" s="10">
        <v>4245</v>
      </c>
      <c r="X442" s="10">
        <v>40654</v>
      </c>
      <c r="Y442" s="10">
        <v>10052</v>
      </c>
      <c r="Z442" s="10">
        <v>43920</v>
      </c>
      <c r="AA442" s="10">
        <v>9284</v>
      </c>
      <c r="AB442" s="10">
        <v>45406</v>
      </c>
      <c r="AC442" s="10">
        <v>8976</v>
      </c>
    </row>
    <row r="443" spans="1:29" x14ac:dyDescent="0.2">
      <c r="A443" s="4"/>
      <c r="B443" s="4"/>
      <c r="C443" s="3" t="s">
        <v>202</v>
      </c>
      <c r="D443" s="10">
        <v>7505</v>
      </c>
      <c r="E443" s="10">
        <v>3701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7505</v>
      </c>
      <c r="M443" s="10">
        <v>3701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</row>
    <row r="444" spans="1:29" x14ac:dyDescent="0.2">
      <c r="A444" s="5"/>
      <c r="B444" s="5"/>
      <c r="C444" s="3" t="s">
        <v>1388</v>
      </c>
      <c r="D444" s="10">
        <v>25687</v>
      </c>
      <c r="E444" s="10">
        <v>19264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20161</v>
      </c>
      <c r="O444" s="10">
        <v>16989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4796</v>
      </c>
      <c r="Y444" s="10">
        <v>2043</v>
      </c>
      <c r="Z444" s="10">
        <v>0</v>
      </c>
      <c r="AA444" s="10">
        <v>0</v>
      </c>
      <c r="AB444" s="10">
        <v>730</v>
      </c>
      <c r="AC444" s="10">
        <v>232</v>
      </c>
    </row>
    <row r="445" spans="1:29" x14ac:dyDescent="0.2">
      <c r="A445" s="4"/>
      <c r="B445" s="4"/>
      <c r="C445" s="3" t="s">
        <v>367</v>
      </c>
      <c r="D445" s="10">
        <v>25123</v>
      </c>
      <c r="E445" s="10">
        <v>2756</v>
      </c>
      <c r="F445" s="10">
        <v>0</v>
      </c>
      <c r="G445" s="10">
        <v>0</v>
      </c>
      <c r="H445" s="10">
        <v>24893</v>
      </c>
      <c r="I445" s="10">
        <v>2720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230</v>
      </c>
      <c r="AC445" s="10">
        <v>36</v>
      </c>
    </row>
    <row r="446" spans="1:29" x14ac:dyDescent="0.2">
      <c r="A446" s="4"/>
      <c r="B446" s="4"/>
      <c r="C446" s="3" t="s">
        <v>368</v>
      </c>
      <c r="D446" s="10">
        <v>286497</v>
      </c>
      <c r="E446" s="10">
        <v>26821</v>
      </c>
      <c r="F446" s="10">
        <v>3074</v>
      </c>
      <c r="G446" s="10">
        <v>286</v>
      </c>
      <c r="H446" s="10">
        <v>101258</v>
      </c>
      <c r="I446" s="10">
        <v>10017</v>
      </c>
      <c r="J446" s="10">
        <v>50048</v>
      </c>
      <c r="K446" s="10">
        <v>3715</v>
      </c>
      <c r="L446" s="10">
        <v>0</v>
      </c>
      <c r="M446" s="10">
        <v>0</v>
      </c>
      <c r="N446" s="10">
        <v>0</v>
      </c>
      <c r="O446" s="10">
        <v>0</v>
      </c>
      <c r="P446" s="10">
        <v>44361</v>
      </c>
      <c r="Q446" s="10">
        <v>4936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86986</v>
      </c>
      <c r="Y446" s="10">
        <v>7745</v>
      </c>
      <c r="Z446" s="10">
        <v>0</v>
      </c>
      <c r="AA446" s="10">
        <v>0</v>
      </c>
      <c r="AB446" s="10">
        <v>770</v>
      </c>
      <c r="AC446" s="10">
        <v>122</v>
      </c>
    </row>
    <row r="447" spans="1:29" x14ac:dyDescent="0.2">
      <c r="A447" s="4"/>
      <c r="B447" s="4"/>
      <c r="C447" s="3" t="s">
        <v>267</v>
      </c>
      <c r="D447" s="10">
        <v>1589444</v>
      </c>
      <c r="E447" s="10">
        <v>105657</v>
      </c>
      <c r="F447" s="10">
        <v>0</v>
      </c>
      <c r="G447" s="10">
        <v>0</v>
      </c>
      <c r="H447" s="10">
        <v>173125</v>
      </c>
      <c r="I447" s="10">
        <v>10148</v>
      </c>
      <c r="J447" s="10">
        <v>368330</v>
      </c>
      <c r="K447" s="10">
        <v>56298</v>
      </c>
      <c r="L447" s="10">
        <v>124463</v>
      </c>
      <c r="M447" s="10">
        <v>5767</v>
      </c>
      <c r="N447" s="10">
        <v>39169</v>
      </c>
      <c r="O447" s="10">
        <v>848</v>
      </c>
      <c r="P447" s="10">
        <v>46166</v>
      </c>
      <c r="Q447" s="10">
        <v>8323</v>
      </c>
      <c r="R447" s="10">
        <v>172282</v>
      </c>
      <c r="S447" s="10">
        <v>8583</v>
      </c>
      <c r="T447" s="10">
        <v>203629</v>
      </c>
      <c r="U447" s="10">
        <v>3499</v>
      </c>
      <c r="V447" s="10">
        <v>138361</v>
      </c>
      <c r="W447" s="10">
        <v>3233</v>
      </c>
      <c r="X447" s="10">
        <v>102690</v>
      </c>
      <c r="Y447" s="10">
        <v>3184</v>
      </c>
      <c r="Z447" s="10">
        <v>105156</v>
      </c>
      <c r="AA447" s="10">
        <v>2865</v>
      </c>
      <c r="AB447" s="10">
        <v>116073</v>
      </c>
      <c r="AC447" s="10">
        <v>2909</v>
      </c>
    </row>
    <row r="448" spans="1:29" x14ac:dyDescent="0.2">
      <c r="A448" s="4"/>
      <c r="B448" s="4"/>
      <c r="C448" s="3" t="s">
        <v>369</v>
      </c>
      <c r="D448" s="10">
        <v>219889</v>
      </c>
      <c r="E448" s="10">
        <v>23827</v>
      </c>
      <c r="F448" s="10">
        <v>17290</v>
      </c>
      <c r="G448" s="10">
        <v>1648</v>
      </c>
      <c r="H448" s="10">
        <v>134649</v>
      </c>
      <c r="I448" s="10">
        <v>12765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37985</v>
      </c>
      <c r="Q448" s="10">
        <v>4188</v>
      </c>
      <c r="R448" s="10">
        <v>8537</v>
      </c>
      <c r="S448" s="10">
        <v>898</v>
      </c>
      <c r="T448" s="10">
        <v>0</v>
      </c>
      <c r="U448" s="10">
        <v>0</v>
      </c>
      <c r="V448" s="10">
        <v>0</v>
      </c>
      <c r="W448" s="10">
        <v>0</v>
      </c>
      <c r="X448" s="10">
        <v>18893</v>
      </c>
      <c r="Y448" s="10">
        <v>3908</v>
      </c>
      <c r="Z448" s="10">
        <v>0</v>
      </c>
      <c r="AA448" s="10">
        <v>0</v>
      </c>
      <c r="AB448" s="10">
        <v>2535</v>
      </c>
      <c r="AC448" s="10">
        <v>420</v>
      </c>
    </row>
    <row r="449" spans="1:29" x14ac:dyDescent="0.2">
      <c r="A449" s="4"/>
      <c r="B449" s="4"/>
      <c r="C449" s="3" t="s">
        <v>1389</v>
      </c>
      <c r="D449" s="10">
        <v>8578</v>
      </c>
      <c r="E449" s="10">
        <v>3654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8578</v>
      </c>
      <c r="Y449" s="10">
        <v>3654</v>
      </c>
      <c r="Z449" s="10">
        <v>0</v>
      </c>
      <c r="AA449" s="10">
        <v>0</v>
      </c>
      <c r="AB449" s="10">
        <v>0</v>
      </c>
      <c r="AC449" s="10">
        <v>0</v>
      </c>
    </row>
    <row r="450" spans="1:29" x14ac:dyDescent="0.2">
      <c r="A450" s="4"/>
      <c r="B450" s="1"/>
      <c r="C450" s="3" t="s">
        <v>370</v>
      </c>
      <c r="D450" s="10">
        <v>546016</v>
      </c>
      <c r="E450" s="10">
        <v>166618</v>
      </c>
      <c r="F450" s="10">
        <v>13960</v>
      </c>
      <c r="G450" s="10">
        <v>3978</v>
      </c>
      <c r="H450" s="10">
        <v>18060</v>
      </c>
      <c r="I450" s="10">
        <v>2993</v>
      </c>
      <c r="J450" s="10">
        <v>67612</v>
      </c>
      <c r="K450" s="10">
        <v>20133</v>
      </c>
      <c r="L450" s="10">
        <v>28000</v>
      </c>
      <c r="M450" s="10">
        <v>5698</v>
      </c>
      <c r="N450" s="10">
        <v>68558</v>
      </c>
      <c r="O450" s="10">
        <v>32942</v>
      </c>
      <c r="P450" s="10">
        <v>27568</v>
      </c>
      <c r="Q450" s="10">
        <v>9983</v>
      </c>
      <c r="R450" s="10">
        <v>19800</v>
      </c>
      <c r="S450" s="10">
        <v>3494</v>
      </c>
      <c r="T450" s="10">
        <v>86213</v>
      </c>
      <c r="U450" s="10">
        <v>35760</v>
      </c>
      <c r="V450" s="10">
        <v>20628</v>
      </c>
      <c r="W450" s="10">
        <v>5221</v>
      </c>
      <c r="X450" s="10">
        <v>36020</v>
      </c>
      <c r="Y450" s="10">
        <v>9207</v>
      </c>
      <c r="Z450" s="10">
        <v>90219</v>
      </c>
      <c r="AA450" s="10">
        <v>17798</v>
      </c>
      <c r="AB450" s="10">
        <v>69378</v>
      </c>
      <c r="AC450" s="10">
        <v>19411</v>
      </c>
    </row>
    <row r="451" spans="1:29" x14ac:dyDescent="0.2">
      <c r="A451" s="4"/>
      <c r="B451" s="2" t="s">
        <v>15</v>
      </c>
      <c r="C451" s="3" t="s">
        <v>371</v>
      </c>
      <c r="D451" s="10">
        <v>159814</v>
      </c>
      <c r="E451" s="10">
        <v>77534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37958</v>
      </c>
      <c r="O451" s="10">
        <v>18225</v>
      </c>
      <c r="P451" s="10">
        <v>39357</v>
      </c>
      <c r="Q451" s="10">
        <v>19780</v>
      </c>
      <c r="R451" s="10">
        <v>0</v>
      </c>
      <c r="S451" s="10">
        <v>0</v>
      </c>
      <c r="T451" s="10">
        <v>41245</v>
      </c>
      <c r="U451" s="10">
        <v>19760</v>
      </c>
      <c r="V451" s="10">
        <v>525</v>
      </c>
      <c r="W451" s="10">
        <v>9</v>
      </c>
      <c r="X451" s="10">
        <v>40729</v>
      </c>
      <c r="Y451" s="10">
        <v>19760</v>
      </c>
      <c r="Z451" s="10">
        <v>0</v>
      </c>
      <c r="AA451" s="10">
        <v>0</v>
      </c>
      <c r="AB451" s="10">
        <v>0</v>
      </c>
      <c r="AC451" s="10">
        <v>0</v>
      </c>
    </row>
    <row r="452" spans="1:29" x14ac:dyDescent="0.2">
      <c r="A452" s="4"/>
      <c r="B452" s="4"/>
      <c r="C452" s="3" t="s">
        <v>372</v>
      </c>
      <c r="D452" s="10">
        <v>527</v>
      </c>
      <c r="E452" s="10">
        <v>138</v>
      </c>
      <c r="F452" s="10">
        <v>0</v>
      </c>
      <c r="G452" s="10">
        <v>0</v>
      </c>
      <c r="H452" s="10">
        <v>51</v>
      </c>
      <c r="I452" s="10">
        <v>28</v>
      </c>
      <c r="J452" s="10">
        <v>14</v>
      </c>
      <c r="K452" s="10">
        <v>3</v>
      </c>
      <c r="L452" s="10">
        <v>12</v>
      </c>
      <c r="M452" s="10">
        <v>7</v>
      </c>
      <c r="N452" s="10">
        <v>2</v>
      </c>
      <c r="O452" s="10">
        <v>2</v>
      </c>
      <c r="P452" s="10">
        <v>0</v>
      </c>
      <c r="Q452" s="10">
        <v>0</v>
      </c>
      <c r="R452" s="10">
        <v>20</v>
      </c>
      <c r="S452" s="10">
        <v>8</v>
      </c>
      <c r="T452" s="10">
        <v>23</v>
      </c>
      <c r="U452" s="10">
        <v>4</v>
      </c>
      <c r="V452" s="10">
        <v>0</v>
      </c>
      <c r="W452" s="10">
        <v>0</v>
      </c>
      <c r="X452" s="10">
        <v>51</v>
      </c>
      <c r="Y452" s="10">
        <v>26</v>
      </c>
      <c r="Z452" s="10">
        <v>11</v>
      </c>
      <c r="AA452" s="10">
        <v>7</v>
      </c>
      <c r="AB452" s="10">
        <v>343</v>
      </c>
      <c r="AC452" s="10">
        <v>53</v>
      </c>
    </row>
    <row r="453" spans="1:29" x14ac:dyDescent="0.2">
      <c r="A453" s="4"/>
      <c r="B453" s="4"/>
      <c r="C453" s="3" t="s">
        <v>16</v>
      </c>
      <c r="D453" s="10">
        <v>208</v>
      </c>
      <c r="E453" s="10">
        <v>63</v>
      </c>
      <c r="F453" s="10">
        <v>0</v>
      </c>
      <c r="G453" s="10">
        <v>0</v>
      </c>
      <c r="H453" s="10">
        <v>50</v>
      </c>
      <c r="I453" s="10">
        <v>21</v>
      </c>
      <c r="J453" s="10">
        <v>9</v>
      </c>
      <c r="K453" s="10">
        <v>2</v>
      </c>
      <c r="L453" s="10">
        <v>1</v>
      </c>
      <c r="M453" s="10">
        <v>1</v>
      </c>
      <c r="N453" s="10">
        <v>6</v>
      </c>
      <c r="O453" s="10">
        <v>4</v>
      </c>
      <c r="P453" s="10">
        <v>0</v>
      </c>
      <c r="Q453" s="10">
        <v>0</v>
      </c>
      <c r="R453" s="10">
        <v>5</v>
      </c>
      <c r="S453" s="10">
        <v>3</v>
      </c>
      <c r="T453" s="10">
        <v>22</v>
      </c>
      <c r="U453" s="10">
        <v>6</v>
      </c>
      <c r="V453" s="10">
        <v>6</v>
      </c>
      <c r="W453" s="10">
        <v>1</v>
      </c>
      <c r="X453" s="10">
        <v>31</v>
      </c>
      <c r="Y453" s="10">
        <v>12</v>
      </c>
      <c r="Z453" s="10">
        <v>3</v>
      </c>
      <c r="AA453" s="10">
        <v>2</v>
      </c>
      <c r="AB453" s="10">
        <v>75</v>
      </c>
      <c r="AC453" s="10">
        <v>11</v>
      </c>
    </row>
    <row r="454" spans="1:29" x14ac:dyDescent="0.2">
      <c r="A454" s="4"/>
      <c r="B454" s="4"/>
      <c r="C454" s="3" t="s">
        <v>17</v>
      </c>
      <c r="D454" s="10">
        <v>1097</v>
      </c>
      <c r="E454" s="10">
        <v>367</v>
      </c>
      <c r="F454" s="10">
        <v>0</v>
      </c>
      <c r="G454" s="10">
        <v>0</v>
      </c>
      <c r="H454" s="10">
        <v>866</v>
      </c>
      <c r="I454" s="10">
        <v>306</v>
      </c>
      <c r="J454" s="10">
        <v>30</v>
      </c>
      <c r="K454" s="10">
        <v>4</v>
      </c>
      <c r="L454" s="10">
        <v>3</v>
      </c>
      <c r="M454" s="10">
        <v>2</v>
      </c>
      <c r="N454" s="10">
        <v>5</v>
      </c>
      <c r="O454" s="10">
        <v>4</v>
      </c>
      <c r="P454" s="10">
        <v>0</v>
      </c>
      <c r="Q454" s="10">
        <v>0</v>
      </c>
      <c r="R454" s="10">
        <v>2</v>
      </c>
      <c r="S454" s="10">
        <v>1</v>
      </c>
      <c r="T454" s="10">
        <v>2</v>
      </c>
      <c r="U454" s="10">
        <v>2</v>
      </c>
      <c r="V454" s="10">
        <v>0</v>
      </c>
      <c r="W454" s="10">
        <v>0</v>
      </c>
      <c r="X454" s="10">
        <v>12</v>
      </c>
      <c r="Y454" s="10">
        <v>7</v>
      </c>
      <c r="Z454" s="10">
        <v>21</v>
      </c>
      <c r="AA454" s="10">
        <v>12</v>
      </c>
      <c r="AB454" s="10">
        <v>156</v>
      </c>
      <c r="AC454" s="10">
        <v>29</v>
      </c>
    </row>
    <row r="455" spans="1:29" x14ac:dyDescent="0.2">
      <c r="A455" s="4"/>
      <c r="B455" s="1"/>
      <c r="C455" s="3" t="s">
        <v>373</v>
      </c>
      <c r="D455" s="10">
        <v>343</v>
      </c>
      <c r="E455" s="10">
        <v>100</v>
      </c>
      <c r="F455" s="10">
        <v>0</v>
      </c>
      <c r="G455" s="10">
        <v>0</v>
      </c>
      <c r="H455" s="10">
        <v>156</v>
      </c>
      <c r="I455" s="10">
        <v>31</v>
      </c>
      <c r="J455" s="10">
        <v>31</v>
      </c>
      <c r="K455" s="10">
        <v>7</v>
      </c>
      <c r="L455" s="10">
        <v>13</v>
      </c>
      <c r="M455" s="10">
        <v>6</v>
      </c>
      <c r="N455" s="10">
        <v>21</v>
      </c>
      <c r="O455" s="10">
        <v>9</v>
      </c>
      <c r="P455" s="10">
        <v>0</v>
      </c>
      <c r="Q455" s="10">
        <v>0</v>
      </c>
      <c r="R455" s="10">
        <v>15</v>
      </c>
      <c r="S455" s="10">
        <v>8</v>
      </c>
      <c r="T455" s="10">
        <v>2</v>
      </c>
      <c r="U455" s="10">
        <v>1</v>
      </c>
      <c r="V455" s="10">
        <v>0</v>
      </c>
      <c r="W455" s="10">
        <v>0</v>
      </c>
      <c r="X455" s="10">
        <v>14</v>
      </c>
      <c r="Y455" s="10">
        <v>6</v>
      </c>
      <c r="Z455" s="10">
        <v>30</v>
      </c>
      <c r="AA455" s="10">
        <v>13</v>
      </c>
      <c r="AB455" s="10">
        <v>61</v>
      </c>
      <c r="AC455" s="10">
        <v>19</v>
      </c>
    </row>
    <row r="456" spans="1:29" x14ac:dyDescent="0.2">
      <c r="A456" s="4"/>
      <c r="B456" s="3" t="s">
        <v>374</v>
      </c>
      <c r="C456" s="3" t="s">
        <v>375</v>
      </c>
      <c r="D456" s="10">
        <v>1050</v>
      </c>
      <c r="E456" s="10">
        <v>108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350</v>
      </c>
      <c r="O456" s="10">
        <v>49</v>
      </c>
      <c r="P456" s="10">
        <v>0</v>
      </c>
      <c r="Q456" s="10">
        <v>0</v>
      </c>
      <c r="R456" s="10">
        <v>0</v>
      </c>
      <c r="S456" s="10">
        <v>0</v>
      </c>
      <c r="T456" s="10">
        <v>350</v>
      </c>
      <c r="U456" s="10">
        <v>34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350</v>
      </c>
      <c r="AC456" s="10">
        <v>25</v>
      </c>
    </row>
    <row r="457" spans="1:29" x14ac:dyDescent="0.2">
      <c r="A457" s="4"/>
      <c r="B457" s="2" t="s">
        <v>18</v>
      </c>
      <c r="C457" s="3" t="s">
        <v>21</v>
      </c>
      <c r="D457" s="10">
        <v>120694</v>
      </c>
      <c r="E457" s="10">
        <v>117787</v>
      </c>
      <c r="F457" s="10">
        <v>0</v>
      </c>
      <c r="G457" s="10">
        <v>0</v>
      </c>
      <c r="H457" s="10">
        <v>0</v>
      </c>
      <c r="I457" s="10">
        <v>0</v>
      </c>
      <c r="J457" s="10">
        <v>23353</v>
      </c>
      <c r="K457" s="10">
        <v>20178</v>
      </c>
      <c r="L457" s="10">
        <v>1041</v>
      </c>
      <c r="M457" s="10">
        <v>709</v>
      </c>
      <c r="N457" s="10">
        <v>20842</v>
      </c>
      <c r="O457" s="10">
        <v>21474</v>
      </c>
      <c r="P457" s="10">
        <v>21897</v>
      </c>
      <c r="Q457" s="10">
        <v>18726</v>
      </c>
      <c r="R457" s="10">
        <v>0</v>
      </c>
      <c r="S457" s="10">
        <v>0</v>
      </c>
      <c r="T457" s="10">
        <v>0</v>
      </c>
      <c r="U457" s="10">
        <v>0</v>
      </c>
      <c r="V457" s="10">
        <v>39341</v>
      </c>
      <c r="W457" s="10">
        <v>39900</v>
      </c>
      <c r="X457" s="10">
        <v>0</v>
      </c>
      <c r="Y457" s="10">
        <v>0</v>
      </c>
      <c r="Z457" s="10">
        <v>14220</v>
      </c>
      <c r="AA457" s="10">
        <v>16800</v>
      </c>
      <c r="AB457" s="10">
        <v>0</v>
      </c>
      <c r="AC457" s="10">
        <v>0</v>
      </c>
    </row>
    <row r="458" spans="1:29" x14ac:dyDescent="0.2">
      <c r="A458" s="4"/>
      <c r="B458" s="4"/>
      <c r="C458" s="3" t="s">
        <v>22</v>
      </c>
      <c r="D458" s="10">
        <v>394495</v>
      </c>
      <c r="E458" s="10">
        <v>343674</v>
      </c>
      <c r="F458" s="10">
        <v>52294</v>
      </c>
      <c r="G458" s="10">
        <v>41980</v>
      </c>
      <c r="H458" s="10">
        <v>33997</v>
      </c>
      <c r="I458" s="10">
        <v>24613</v>
      </c>
      <c r="J458" s="10">
        <v>32013</v>
      </c>
      <c r="K458" s="10">
        <v>24161</v>
      </c>
      <c r="L458" s="10">
        <v>49697</v>
      </c>
      <c r="M458" s="10">
        <v>41851</v>
      </c>
      <c r="N458" s="10">
        <v>19029</v>
      </c>
      <c r="O458" s="10">
        <v>16277</v>
      </c>
      <c r="P458" s="10">
        <v>25916</v>
      </c>
      <c r="Q458" s="10">
        <v>22080</v>
      </c>
      <c r="R458" s="10">
        <v>26084</v>
      </c>
      <c r="S458" s="10">
        <v>23189</v>
      </c>
      <c r="T458" s="10">
        <v>0</v>
      </c>
      <c r="U458" s="10">
        <v>0</v>
      </c>
      <c r="V458" s="10">
        <v>83642</v>
      </c>
      <c r="W458" s="10">
        <v>83282</v>
      </c>
      <c r="X458" s="10">
        <v>29851</v>
      </c>
      <c r="Y458" s="10">
        <v>23304</v>
      </c>
      <c r="Z458" s="10">
        <v>0</v>
      </c>
      <c r="AA458" s="10">
        <v>0</v>
      </c>
      <c r="AB458" s="10">
        <v>41972</v>
      </c>
      <c r="AC458" s="10">
        <v>42937</v>
      </c>
    </row>
    <row r="459" spans="1:29" x14ac:dyDescent="0.2">
      <c r="A459" s="4"/>
      <c r="B459" s="1"/>
      <c r="C459" s="3" t="s">
        <v>376</v>
      </c>
      <c r="D459" s="10">
        <v>11348</v>
      </c>
      <c r="E459" s="10">
        <v>3115</v>
      </c>
      <c r="F459" s="10">
        <v>11348</v>
      </c>
      <c r="G459" s="10">
        <v>3115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</row>
    <row r="460" spans="1:29" x14ac:dyDescent="0.2">
      <c r="A460" s="4"/>
      <c r="B460" s="3" t="s">
        <v>377</v>
      </c>
      <c r="C460" s="3" t="s">
        <v>378</v>
      </c>
      <c r="D460" s="10">
        <v>11735551</v>
      </c>
      <c r="E460" s="10">
        <v>24773431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2402082</v>
      </c>
      <c r="S460" s="10">
        <v>5653585</v>
      </c>
      <c r="T460" s="10">
        <v>0</v>
      </c>
      <c r="U460" s="10">
        <v>0</v>
      </c>
      <c r="V460" s="10">
        <v>9333469</v>
      </c>
      <c r="W460" s="10">
        <v>19119846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</row>
    <row r="461" spans="1:29" x14ac:dyDescent="0.2">
      <c r="A461" s="4"/>
      <c r="B461" s="3" t="s">
        <v>379</v>
      </c>
      <c r="C461" s="3" t="s">
        <v>380</v>
      </c>
      <c r="D461" s="10">
        <v>42976</v>
      </c>
      <c r="E461" s="10">
        <v>10328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42976</v>
      </c>
      <c r="O461" s="10">
        <v>10328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</row>
    <row r="462" spans="1:29" x14ac:dyDescent="0.2">
      <c r="A462" s="4"/>
      <c r="B462" s="2" t="s">
        <v>25</v>
      </c>
      <c r="C462" s="3" t="s">
        <v>381</v>
      </c>
      <c r="D462" s="10">
        <v>23</v>
      </c>
      <c r="E462" s="10">
        <v>4</v>
      </c>
      <c r="F462" s="10">
        <v>0</v>
      </c>
      <c r="G462" s="10">
        <v>0</v>
      </c>
      <c r="H462" s="10">
        <v>6</v>
      </c>
      <c r="I462" s="10">
        <v>1</v>
      </c>
      <c r="J462" s="10">
        <v>0</v>
      </c>
      <c r="K462" s="10">
        <v>0</v>
      </c>
      <c r="L462" s="10">
        <v>9</v>
      </c>
      <c r="M462" s="10">
        <v>1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6</v>
      </c>
      <c r="Y462" s="10">
        <v>1</v>
      </c>
      <c r="Z462" s="10">
        <v>0</v>
      </c>
      <c r="AA462" s="10">
        <v>0</v>
      </c>
      <c r="AB462" s="10">
        <v>2</v>
      </c>
      <c r="AC462" s="10">
        <v>1</v>
      </c>
    </row>
    <row r="463" spans="1:29" x14ac:dyDescent="0.2">
      <c r="A463" s="4"/>
      <c r="B463" s="4"/>
      <c r="C463" s="3" t="s">
        <v>382</v>
      </c>
      <c r="D463" s="10">
        <v>135</v>
      </c>
      <c r="E463" s="10">
        <v>12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135</v>
      </c>
      <c r="S463" s="10">
        <v>12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</row>
    <row r="464" spans="1:29" x14ac:dyDescent="0.2">
      <c r="A464" s="4"/>
      <c r="B464" s="4"/>
      <c r="C464" s="3" t="s">
        <v>383</v>
      </c>
      <c r="D464" s="10">
        <v>12956</v>
      </c>
      <c r="E464" s="10">
        <v>736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34</v>
      </c>
      <c r="O464" s="10">
        <v>29</v>
      </c>
      <c r="P464" s="10">
        <v>11453</v>
      </c>
      <c r="Q464" s="10">
        <v>600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1469</v>
      </c>
      <c r="AA464" s="10">
        <v>107</v>
      </c>
      <c r="AB464" s="10">
        <v>0</v>
      </c>
      <c r="AC464" s="10">
        <v>0</v>
      </c>
    </row>
    <row r="465" spans="1:29" x14ac:dyDescent="0.2">
      <c r="A465" s="4"/>
      <c r="B465" s="4"/>
      <c r="C465" s="3" t="s">
        <v>384</v>
      </c>
      <c r="D465" s="10">
        <v>24052</v>
      </c>
      <c r="E465" s="10">
        <v>30249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24052</v>
      </c>
      <c r="Q465" s="10">
        <v>30249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</row>
    <row r="466" spans="1:29" x14ac:dyDescent="0.2">
      <c r="A466" s="4"/>
      <c r="B466" s="4"/>
      <c r="C466" s="3" t="s">
        <v>385</v>
      </c>
      <c r="D466" s="10">
        <v>322</v>
      </c>
      <c r="E466" s="10">
        <v>36</v>
      </c>
      <c r="F466" s="10">
        <v>0</v>
      </c>
      <c r="G466" s="10">
        <v>0</v>
      </c>
      <c r="H466" s="10">
        <v>251</v>
      </c>
      <c r="I466" s="10">
        <v>23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71</v>
      </c>
      <c r="Y466" s="10">
        <v>13</v>
      </c>
      <c r="Z466" s="10">
        <v>0</v>
      </c>
      <c r="AA466" s="10">
        <v>0</v>
      </c>
      <c r="AB466" s="10">
        <v>0</v>
      </c>
      <c r="AC466" s="10">
        <v>0</v>
      </c>
    </row>
    <row r="467" spans="1:29" x14ac:dyDescent="0.2">
      <c r="A467" s="4"/>
      <c r="B467" s="4"/>
      <c r="C467" s="3" t="s">
        <v>386</v>
      </c>
      <c r="D467" s="10">
        <v>2320</v>
      </c>
      <c r="E467" s="10">
        <v>20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568</v>
      </c>
      <c r="M467" s="10">
        <v>6</v>
      </c>
      <c r="N467" s="10">
        <v>0</v>
      </c>
      <c r="O467" s="10">
        <v>0</v>
      </c>
      <c r="P467" s="10">
        <v>0</v>
      </c>
      <c r="Q467" s="10">
        <v>0</v>
      </c>
      <c r="R467" s="10">
        <v>690</v>
      </c>
      <c r="S467" s="10">
        <v>8</v>
      </c>
      <c r="T467" s="10">
        <v>712</v>
      </c>
      <c r="U467" s="10">
        <v>1</v>
      </c>
      <c r="V467" s="10">
        <v>0</v>
      </c>
      <c r="W467" s="10">
        <v>0</v>
      </c>
      <c r="X467" s="10">
        <v>0</v>
      </c>
      <c r="Y467" s="10">
        <v>0</v>
      </c>
      <c r="Z467" s="10">
        <v>350</v>
      </c>
      <c r="AA467" s="10">
        <v>5</v>
      </c>
      <c r="AB467" s="10">
        <v>0</v>
      </c>
      <c r="AC467" s="10">
        <v>0</v>
      </c>
    </row>
    <row r="468" spans="1:29" x14ac:dyDescent="0.2">
      <c r="A468" s="4"/>
      <c r="B468" s="4"/>
      <c r="C468" s="3" t="s">
        <v>387</v>
      </c>
      <c r="D468" s="10">
        <v>435</v>
      </c>
      <c r="E468" s="10">
        <v>94</v>
      </c>
      <c r="F468" s="10">
        <v>0</v>
      </c>
      <c r="G468" s="10">
        <v>0</v>
      </c>
      <c r="H468" s="10">
        <v>0</v>
      </c>
      <c r="I468" s="10">
        <v>0</v>
      </c>
      <c r="J468" s="10">
        <v>336</v>
      </c>
      <c r="K468" s="10">
        <v>84</v>
      </c>
      <c r="L468" s="10">
        <v>92</v>
      </c>
      <c r="M468" s="10">
        <v>9</v>
      </c>
      <c r="N468" s="10">
        <v>0</v>
      </c>
      <c r="O468" s="10">
        <v>0</v>
      </c>
      <c r="P468" s="10">
        <v>7</v>
      </c>
      <c r="Q468" s="10">
        <v>1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</row>
    <row r="469" spans="1:29" x14ac:dyDescent="0.2">
      <c r="A469" s="4"/>
      <c r="B469" s="4"/>
      <c r="C469" s="3" t="s">
        <v>388</v>
      </c>
      <c r="D469" s="10">
        <v>591</v>
      </c>
      <c r="E469" s="10">
        <v>30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591</v>
      </c>
      <c r="Q469" s="10">
        <v>30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</row>
    <row r="470" spans="1:29" x14ac:dyDescent="0.2">
      <c r="A470" s="4"/>
      <c r="B470" s="4"/>
      <c r="C470" s="3" t="s">
        <v>389</v>
      </c>
      <c r="D470" s="10">
        <v>337</v>
      </c>
      <c r="E470" s="10">
        <v>84</v>
      </c>
      <c r="F470" s="10">
        <v>0</v>
      </c>
      <c r="G470" s="10">
        <v>0</v>
      </c>
      <c r="H470" s="10">
        <v>0</v>
      </c>
      <c r="I470" s="10">
        <v>0</v>
      </c>
      <c r="J470" s="10">
        <v>337</v>
      </c>
      <c r="K470" s="10">
        <v>84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</row>
    <row r="471" spans="1:29" x14ac:dyDescent="0.2">
      <c r="A471" s="4"/>
      <c r="B471" s="4"/>
      <c r="C471" s="3" t="s">
        <v>390</v>
      </c>
      <c r="D471" s="10">
        <v>1003</v>
      </c>
      <c r="E471" s="10">
        <v>53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1003</v>
      </c>
      <c r="Q471" s="10">
        <v>53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</row>
    <row r="472" spans="1:29" x14ac:dyDescent="0.2">
      <c r="A472" s="4"/>
      <c r="B472" s="4"/>
      <c r="C472" s="3" t="s">
        <v>391</v>
      </c>
      <c r="D472" s="10">
        <v>3550</v>
      </c>
      <c r="E472" s="10">
        <v>888</v>
      </c>
      <c r="F472" s="10">
        <v>0</v>
      </c>
      <c r="G472" s="10">
        <v>0</v>
      </c>
      <c r="H472" s="10">
        <v>0</v>
      </c>
      <c r="I472" s="10">
        <v>0</v>
      </c>
      <c r="J472" s="10">
        <v>3550</v>
      </c>
      <c r="K472" s="10">
        <v>888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</row>
    <row r="473" spans="1:29" x14ac:dyDescent="0.2">
      <c r="A473" s="4"/>
      <c r="B473" s="4"/>
      <c r="C473" s="3" t="s">
        <v>392</v>
      </c>
      <c r="D473" s="10">
        <v>201</v>
      </c>
      <c r="E473" s="10">
        <v>169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201</v>
      </c>
      <c r="O473" s="10">
        <v>169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</row>
    <row r="474" spans="1:29" x14ac:dyDescent="0.2">
      <c r="A474" s="4"/>
      <c r="B474" s="1"/>
      <c r="C474" s="3" t="s">
        <v>393</v>
      </c>
      <c r="D474" s="10">
        <v>14467</v>
      </c>
      <c r="E474" s="10">
        <v>5536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4397</v>
      </c>
      <c r="Q474" s="10">
        <v>227</v>
      </c>
      <c r="R474" s="10">
        <v>4679</v>
      </c>
      <c r="S474" s="10">
        <v>543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367</v>
      </c>
      <c r="AA474" s="10">
        <v>26</v>
      </c>
      <c r="AB474" s="10">
        <v>5024</v>
      </c>
      <c r="AC474" s="10">
        <v>4740</v>
      </c>
    </row>
    <row r="475" spans="1:29" x14ac:dyDescent="0.2">
      <c r="A475" s="4"/>
      <c r="B475" s="2" t="s">
        <v>204</v>
      </c>
      <c r="C475" s="3" t="s">
        <v>394</v>
      </c>
      <c r="D475" s="10">
        <v>78285</v>
      </c>
      <c r="E475" s="10">
        <v>19762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39270</v>
      </c>
      <c r="O475" s="10">
        <v>9775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39015</v>
      </c>
      <c r="W475" s="10">
        <v>9987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</row>
    <row r="476" spans="1:29" x14ac:dyDescent="0.2">
      <c r="A476" s="4"/>
      <c r="B476" s="4"/>
      <c r="C476" s="3" t="s">
        <v>395</v>
      </c>
      <c r="D476" s="10">
        <v>54007</v>
      </c>
      <c r="E476" s="10">
        <v>18000</v>
      </c>
      <c r="F476" s="10">
        <v>0</v>
      </c>
      <c r="G476" s="10">
        <v>0</v>
      </c>
      <c r="H476" s="10">
        <v>0</v>
      </c>
      <c r="I476" s="10">
        <v>0</v>
      </c>
      <c r="J476" s="10">
        <v>27650</v>
      </c>
      <c r="K476" s="10">
        <v>9000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26357</v>
      </c>
      <c r="W476" s="10">
        <v>9000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</row>
    <row r="477" spans="1:29" x14ac:dyDescent="0.2">
      <c r="A477" s="4"/>
      <c r="B477" s="4"/>
      <c r="C477" s="3" t="s">
        <v>396</v>
      </c>
      <c r="D477" s="10">
        <v>597549</v>
      </c>
      <c r="E477" s="10">
        <v>390597</v>
      </c>
      <c r="F477" s="10">
        <v>46662</v>
      </c>
      <c r="G477" s="10">
        <v>24850</v>
      </c>
      <c r="H477" s="10">
        <v>162753</v>
      </c>
      <c r="I477" s="10">
        <v>72633</v>
      </c>
      <c r="J477" s="10">
        <v>0</v>
      </c>
      <c r="K477" s="10">
        <v>0</v>
      </c>
      <c r="L477" s="10">
        <v>0</v>
      </c>
      <c r="M477" s="10">
        <v>0</v>
      </c>
      <c r="N477" s="10">
        <v>42966</v>
      </c>
      <c r="O477" s="10">
        <v>24850</v>
      </c>
      <c r="P477" s="10">
        <v>74340</v>
      </c>
      <c r="Q477" s="10">
        <v>45500</v>
      </c>
      <c r="R477" s="10">
        <v>43659</v>
      </c>
      <c r="S477" s="10">
        <v>24850</v>
      </c>
      <c r="T477" s="10">
        <v>42533</v>
      </c>
      <c r="U477" s="10">
        <v>24040</v>
      </c>
      <c r="V477" s="10">
        <v>33354</v>
      </c>
      <c r="W477" s="10">
        <v>24850</v>
      </c>
      <c r="X477" s="10">
        <v>0</v>
      </c>
      <c r="Y477" s="10">
        <v>0</v>
      </c>
      <c r="Z477" s="10">
        <v>52132</v>
      </c>
      <c r="AA477" s="10">
        <v>49555</v>
      </c>
      <c r="AB477" s="10">
        <v>99150</v>
      </c>
      <c r="AC477" s="10">
        <v>99469</v>
      </c>
    </row>
    <row r="478" spans="1:29" x14ac:dyDescent="0.2">
      <c r="A478" s="4"/>
      <c r="B478" s="4"/>
      <c r="C478" s="3" t="s">
        <v>397</v>
      </c>
      <c r="D478" s="10">
        <v>25608</v>
      </c>
      <c r="E478" s="10">
        <v>3769</v>
      </c>
      <c r="F478" s="10">
        <v>0</v>
      </c>
      <c r="G478" s="10">
        <v>0</v>
      </c>
      <c r="H478" s="10">
        <v>2964</v>
      </c>
      <c r="I478" s="10">
        <v>756</v>
      </c>
      <c r="J478" s="10">
        <v>0</v>
      </c>
      <c r="K478" s="10">
        <v>0</v>
      </c>
      <c r="L478" s="10">
        <v>0</v>
      </c>
      <c r="M478" s="10">
        <v>0</v>
      </c>
      <c r="N478" s="10">
        <v>22644</v>
      </c>
      <c r="O478" s="10">
        <v>3013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</row>
    <row r="479" spans="1:29" x14ac:dyDescent="0.2">
      <c r="A479" s="4"/>
      <c r="B479" s="4"/>
      <c r="C479" s="3" t="s">
        <v>398</v>
      </c>
      <c r="D479" s="10">
        <v>31553</v>
      </c>
      <c r="E479" s="10">
        <v>2534</v>
      </c>
      <c r="F479" s="10">
        <v>0</v>
      </c>
      <c r="G479" s="10">
        <v>0</v>
      </c>
      <c r="H479" s="10">
        <v>0</v>
      </c>
      <c r="I479" s="10">
        <v>0</v>
      </c>
      <c r="J479" s="10">
        <v>4592</v>
      </c>
      <c r="K479" s="10">
        <v>341</v>
      </c>
      <c r="L479" s="10">
        <v>2784</v>
      </c>
      <c r="M479" s="10">
        <v>212</v>
      </c>
      <c r="N479" s="10">
        <v>5040</v>
      </c>
      <c r="O479" s="10">
        <v>436</v>
      </c>
      <c r="P479" s="10">
        <v>613</v>
      </c>
      <c r="Q479" s="10">
        <v>46</v>
      </c>
      <c r="R479" s="10">
        <v>796</v>
      </c>
      <c r="S479" s="10">
        <v>59</v>
      </c>
      <c r="T479" s="10">
        <v>4341</v>
      </c>
      <c r="U479" s="10">
        <v>360</v>
      </c>
      <c r="V479" s="10">
        <v>342</v>
      </c>
      <c r="W479" s="10">
        <v>26</v>
      </c>
      <c r="X479" s="10">
        <v>4003</v>
      </c>
      <c r="Y479" s="10">
        <v>322</v>
      </c>
      <c r="Z479" s="10">
        <v>5820</v>
      </c>
      <c r="AA479" s="10">
        <v>468</v>
      </c>
      <c r="AB479" s="10">
        <v>3222</v>
      </c>
      <c r="AC479" s="10">
        <v>264</v>
      </c>
    </row>
    <row r="480" spans="1:29" x14ac:dyDescent="0.2">
      <c r="A480" s="4"/>
      <c r="B480" s="4"/>
      <c r="C480" s="3" t="s">
        <v>399</v>
      </c>
      <c r="D480" s="10">
        <v>614</v>
      </c>
      <c r="E480" s="10">
        <v>34</v>
      </c>
      <c r="F480" s="10">
        <v>0</v>
      </c>
      <c r="G480" s="10">
        <v>0</v>
      </c>
      <c r="H480" s="10">
        <v>0</v>
      </c>
      <c r="I480" s="10">
        <v>0</v>
      </c>
      <c r="J480" s="10">
        <v>122</v>
      </c>
      <c r="K480" s="10">
        <v>5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464</v>
      </c>
      <c r="S480" s="10">
        <v>25</v>
      </c>
      <c r="T480" s="10">
        <v>28</v>
      </c>
      <c r="U480" s="10">
        <v>4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</row>
    <row r="481" spans="1:29" x14ac:dyDescent="0.2">
      <c r="A481" s="5"/>
      <c r="B481" s="5"/>
      <c r="C481" s="3" t="s">
        <v>400</v>
      </c>
      <c r="D481" s="10">
        <v>645</v>
      </c>
      <c r="E481" s="10">
        <v>42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631</v>
      </c>
      <c r="M481" s="10">
        <v>40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14</v>
      </c>
      <c r="U481" s="10">
        <v>2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</row>
    <row r="482" spans="1:29" x14ac:dyDescent="0.2">
      <c r="A482" s="4"/>
      <c r="B482" s="1"/>
      <c r="C482" s="3" t="s">
        <v>401</v>
      </c>
      <c r="D482" s="10">
        <v>1332</v>
      </c>
      <c r="E482" s="10">
        <v>46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1332</v>
      </c>
      <c r="U482" s="10">
        <v>46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</row>
    <row r="483" spans="1:29" x14ac:dyDescent="0.2">
      <c r="A483" s="4"/>
      <c r="B483" s="2" t="s">
        <v>27</v>
      </c>
      <c r="C483" s="3" t="s">
        <v>28</v>
      </c>
      <c r="D483" s="10">
        <v>754863</v>
      </c>
      <c r="E483" s="10">
        <v>202805</v>
      </c>
      <c r="F483" s="10">
        <v>60560</v>
      </c>
      <c r="G483" s="10">
        <v>18614</v>
      </c>
      <c r="H483" s="10">
        <v>26250</v>
      </c>
      <c r="I483" s="10">
        <v>2500</v>
      </c>
      <c r="J483" s="10">
        <v>34660</v>
      </c>
      <c r="K483" s="10">
        <v>22794</v>
      </c>
      <c r="L483" s="10">
        <v>230097</v>
      </c>
      <c r="M483" s="10">
        <v>89229</v>
      </c>
      <c r="N483" s="10">
        <v>24483</v>
      </c>
      <c r="O483" s="10">
        <v>6645</v>
      </c>
      <c r="P483" s="10">
        <v>0</v>
      </c>
      <c r="Q483" s="10">
        <v>0</v>
      </c>
      <c r="R483" s="10">
        <v>293150</v>
      </c>
      <c r="S483" s="10">
        <v>37749</v>
      </c>
      <c r="T483" s="10">
        <v>0</v>
      </c>
      <c r="U483" s="10">
        <v>0</v>
      </c>
      <c r="V483" s="10">
        <v>10000</v>
      </c>
      <c r="W483" s="10">
        <v>1365</v>
      </c>
      <c r="X483" s="10">
        <v>5</v>
      </c>
      <c r="Y483" s="10">
        <v>1</v>
      </c>
      <c r="Z483" s="10">
        <v>26653</v>
      </c>
      <c r="AA483" s="10">
        <v>21905</v>
      </c>
      <c r="AB483" s="10">
        <v>49005</v>
      </c>
      <c r="AC483" s="10">
        <v>2003</v>
      </c>
    </row>
    <row r="484" spans="1:29" x14ac:dyDescent="0.2">
      <c r="A484" s="4"/>
      <c r="B484" s="4"/>
      <c r="C484" s="3" t="s">
        <v>185</v>
      </c>
      <c r="D484" s="10">
        <v>403454</v>
      </c>
      <c r="E484" s="10">
        <v>82579</v>
      </c>
      <c r="F484" s="10">
        <v>18609</v>
      </c>
      <c r="G484" s="10">
        <v>5109</v>
      </c>
      <c r="H484" s="10">
        <v>24650</v>
      </c>
      <c r="I484" s="10">
        <v>1860</v>
      </c>
      <c r="J484" s="10">
        <v>0</v>
      </c>
      <c r="K484" s="10">
        <v>0</v>
      </c>
      <c r="L484" s="10">
        <v>62580</v>
      </c>
      <c r="M484" s="10">
        <v>20840</v>
      </c>
      <c r="N484" s="10">
        <v>42456</v>
      </c>
      <c r="O484" s="10">
        <v>11358</v>
      </c>
      <c r="P484" s="10">
        <v>0</v>
      </c>
      <c r="Q484" s="10">
        <v>0</v>
      </c>
      <c r="R484" s="10">
        <v>140746</v>
      </c>
      <c r="S484" s="10">
        <v>28319</v>
      </c>
      <c r="T484" s="10">
        <v>219</v>
      </c>
      <c r="U484" s="10">
        <v>35</v>
      </c>
      <c r="V484" s="10">
        <v>114189</v>
      </c>
      <c r="W484" s="10">
        <v>15056</v>
      </c>
      <c r="X484" s="10">
        <v>0</v>
      </c>
      <c r="Y484" s="10">
        <v>0</v>
      </c>
      <c r="Z484" s="10">
        <v>0</v>
      </c>
      <c r="AA484" s="10">
        <v>0</v>
      </c>
      <c r="AB484" s="10">
        <v>5</v>
      </c>
      <c r="AC484" s="10">
        <v>2</v>
      </c>
    </row>
    <row r="485" spans="1:29" x14ac:dyDescent="0.2">
      <c r="A485" s="4"/>
      <c r="B485" s="4"/>
      <c r="C485" s="3" t="s">
        <v>186</v>
      </c>
      <c r="D485" s="10">
        <v>243959</v>
      </c>
      <c r="E485" s="10">
        <v>161300</v>
      </c>
      <c r="F485" s="10">
        <v>0</v>
      </c>
      <c r="G485" s="10">
        <v>0</v>
      </c>
      <c r="H485" s="10">
        <v>35559</v>
      </c>
      <c r="I485" s="10">
        <v>22336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18660</v>
      </c>
      <c r="Q485" s="10">
        <v>21336</v>
      </c>
      <c r="R485" s="10">
        <v>55929</v>
      </c>
      <c r="S485" s="10">
        <v>64008</v>
      </c>
      <c r="T485" s="10">
        <v>18653</v>
      </c>
      <c r="U485" s="10">
        <v>21336</v>
      </c>
      <c r="V485" s="10">
        <v>33800</v>
      </c>
      <c r="W485" s="10">
        <v>2000</v>
      </c>
      <c r="X485" s="10">
        <v>18480</v>
      </c>
      <c r="Y485" s="10">
        <v>21336</v>
      </c>
      <c r="Z485" s="10">
        <v>0</v>
      </c>
      <c r="AA485" s="10">
        <v>0</v>
      </c>
      <c r="AB485" s="10">
        <v>62878</v>
      </c>
      <c r="AC485" s="10">
        <v>8948</v>
      </c>
    </row>
    <row r="486" spans="1:29" x14ac:dyDescent="0.2">
      <c r="A486" s="4"/>
      <c r="B486" s="4"/>
      <c r="C486" s="3" t="s">
        <v>187</v>
      </c>
      <c r="D486" s="10">
        <v>772596</v>
      </c>
      <c r="E486" s="10">
        <v>72009</v>
      </c>
      <c r="F486" s="10">
        <v>0</v>
      </c>
      <c r="G486" s="10">
        <v>0</v>
      </c>
      <c r="H486" s="10">
        <v>93588</v>
      </c>
      <c r="I486" s="10">
        <v>5814</v>
      </c>
      <c r="J486" s="10">
        <v>0</v>
      </c>
      <c r="K486" s="10">
        <v>0</v>
      </c>
      <c r="L486" s="10">
        <v>135645</v>
      </c>
      <c r="M486" s="10">
        <v>10229</v>
      </c>
      <c r="N486" s="10">
        <v>0</v>
      </c>
      <c r="O486" s="10">
        <v>0</v>
      </c>
      <c r="P486" s="10">
        <v>72361</v>
      </c>
      <c r="Q486" s="10">
        <v>4837</v>
      </c>
      <c r="R486" s="10">
        <v>330717</v>
      </c>
      <c r="S486" s="10">
        <v>41807</v>
      </c>
      <c r="T486" s="10">
        <v>140285</v>
      </c>
      <c r="U486" s="10">
        <v>9322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</row>
    <row r="487" spans="1:29" x14ac:dyDescent="0.2">
      <c r="A487" s="4"/>
      <c r="B487" s="4"/>
      <c r="C487" s="3" t="s">
        <v>402</v>
      </c>
      <c r="D487" s="10">
        <v>2619382</v>
      </c>
      <c r="E487" s="10">
        <v>782466</v>
      </c>
      <c r="F487" s="10">
        <v>366873</v>
      </c>
      <c r="G487" s="10">
        <v>58438</v>
      </c>
      <c r="H487" s="10">
        <v>387000</v>
      </c>
      <c r="I487" s="10">
        <v>78308</v>
      </c>
      <c r="J487" s="10">
        <v>221260</v>
      </c>
      <c r="K487" s="10">
        <v>86509</v>
      </c>
      <c r="L487" s="10">
        <v>340145</v>
      </c>
      <c r="M487" s="10">
        <v>155563</v>
      </c>
      <c r="N487" s="10">
        <v>100606</v>
      </c>
      <c r="O487" s="10">
        <v>58969</v>
      </c>
      <c r="P487" s="10">
        <v>121600</v>
      </c>
      <c r="Q487" s="10">
        <v>78480</v>
      </c>
      <c r="R487" s="10">
        <v>402720</v>
      </c>
      <c r="S487" s="10">
        <v>167770</v>
      </c>
      <c r="T487" s="10">
        <v>244926</v>
      </c>
      <c r="U487" s="10">
        <v>38132</v>
      </c>
      <c r="V487" s="10">
        <v>169900</v>
      </c>
      <c r="W487" s="10">
        <v>34818</v>
      </c>
      <c r="X487" s="10">
        <v>72800</v>
      </c>
      <c r="Y487" s="10">
        <v>19320</v>
      </c>
      <c r="Z487" s="10">
        <v>52052</v>
      </c>
      <c r="AA487" s="10">
        <v>2507</v>
      </c>
      <c r="AB487" s="10">
        <v>139500</v>
      </c>
      <c r="AC487" s="10">
        <v>3652</v>
      </c>
    </row>
    <row r="488" spans="1:29" x14ac:dyDescent="0.2">
      <c r="A488" s="4"/>
      <c r="B488" s="1"/>
      <c r="C488" s="3" t="s">
        <v>403</v>
      </c>
      <c r="D488" s="10">
        <v>269700</v>
      </c>
      <c r="E488" s="10">
        <v>168252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32000</v>
      </c>
      <c r="M488" s="10">
        <v>20160</v>
      </c>
      <c r="N488" s="10">
        <v>0</v>
      </c>
      <c r="O488" s="10">
        <v>0</v>
      </c>
      <c r="P488" s="10">
        <v>0</v>
      </c>
      <c r="Q488" s="10">
        <v>0</v>
      </c>
      <c r="R488" s="10">
        <v>31800</v>
      </c>
      <c r="S488" s="10">
        <v>20160</v>
      </c>
      <c r="T488" s="10">
        <v>111300</v>
      </c>
      <c r="U488" s="10">
        <v>67686</v>
      </c>
      <c r="V488" s="10">
        <v>31800</v>
      </c>
      <c r="W488" s="10">
        <v>20160</v>
      </c>
      <c r="X488" s="10">
        <v>0</v>
      </c>
      <c r="Y488" s="10">
        <v>0</v>
      </c>
      <c r="Z488" s="10">
        <v>31400</v>
      </c>
      <c r="AA488" s="10">
        <v>19926</v>
      </c>
      <c r="AB488" s="10">
        <v>31400</v>
      </c>
      <c r="AC488" s="10">
        <v>20160</v>
      </c>
    </row>
    <row r="489" spans="1:29" x14ac:dyDescent="0.2">
      <c r="A489" s="4"/>
      <c r="B489" s="2" t="s">
        <v>29</v>
      </c>
      <c r="C489" s="3" t="s">
        <v>404</v>
      </c>
      <c r="D489" s="10">
        <v>4953</v>
      </c>
      <c r="E489" s="10">
        <v>123</v>
      </c>
      <c r="F489" s="10">
        <v>0</v>
      </c>
      <c r="G489" s="10">
        <v>0</v>
      </c>
      <c r="H489" s="10">
        <v>4526</v>
      </c>
      <c r="I489" s="10">
        <v>108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427</v>
      </c>
      <c r="AC489" s="10">
        <v>15</v>
      </c>
    </row>
    <row r="490" spans="1:29" x14ac:dyDescent="0.2">
      <c r="A490" s="4"/>
      <c r="B490" s="4"/>
      <c r="C490" s="3" t="s">
        <v>405</v>
      </c>
      <c r="D490" s="10">
        <v>8574</v>
      </c>
      <c r="E490" s="10">
        <v>699</v>
      </c>
      <c r="F490" s="10">
        <v>0</v>
      </c>
      <c r="G490" s="10">
        <v>0</v>
      </c>
      <c r="H490" s="10">
        <v>0</v>
      </c>
      <c r="I490" s="10">
        <v>0</v>
      </c>
      <c r="J490" s="10">
        <v>3188</v>
      </c>
      <c r="K490" s="10">
        <v>364</v>
      </c>
      <c r="L490" s="10">
        <v>1249</v>
      </c>
      <c r="M490" s="10">
        <v>31</v>
      </c>
      <c r="N490" s="10">
        <v>344</v>
      </c>
      <c r="O490" s="10">
        <v>8</v>
      </c>
      <c r="P490" s="10">
        <v>0</v>
      </c>
      <c r="Q490" s="10">
        <v>0</v>
      </c>
      <c r="R490" s="10">
        <v>0</v>
      </c>
      <c r="S490" s="10">
        <v>0</v>
      </c>
      <c r="T490" s="10">
        <v>1932</v>
      </c>
      <c r="U490" s="10">
        <v>28</v>
      </c>
      <c r="V490" s="10">
        <v>833</v>
      </c>
      <c r="W490" s="10">
        <v>20</v>
      </c>
      <c r="X490" s="10">
        <v>270</v>
      </c>
      <c r="Y490" s="10">
        <v>7</v>
      </c>
      <c r="Z490" s="10">
        <v>0</v>
      </c>
      <c r="AA490" s="10">
        <v>0</v>
      </c>
      <c r="AB490" s="10">
        <v>758</v>
      </c>
      <c r="AC490" s="10">
        <v>241</v>
      </c>
    </row>
    <row r="491" spans="1:29" x14ac:dyDescent="0.2">
      <c r="A491" s="4"/>
      <c r="B491" s="4"/>
      <c r="C491" s="3" t="s">
        <v>829</v>
      </c>
      <c r="D491" s="10">
        <v>53</v>
      </c>
      <c r="E491" s="10">
        <v>1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53</v>
      </c>
      <c r="AA491" s="10">
        <v>1</v>
      </c>
      <c r="AB491" s="10">
        <v>0</v>
      </c>
      <c r="AC491" s="10">
        <v>0</v>
      </c>
    </row>
    <row r="492" spans="1:29" x14ac:dyDescent="0.2">
      <c r="A492" s="4"/>
      <c r="B492" s="4"/>
      <c r="C492" s="3" t="s">
        <v>30</v>
      </c>
      <c r="D492" s="10">
        <v>124</v>
      </c>
      <c r="E492" s="10">
        <v>208</v>
      </c>
      <c r="F492" s="10">
        <v>0</v>
      </c>
      <c r="G492" s="10">
        <v>0</v>
      </c>
      <c r="H492" s="10">
        <v>0</v>
      </c>
      <c r="I492" s="10">
        <v>0</v>
      </c>
      <c r="J492" s="10">
        <v>122</v>
      </c>
      <c r="K492" s="10">
        <v>204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2</v>
      </c>
      <c r="S492" s="10">
        <v>4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</row>
    <row r="493" spans="1:29" x14ac:dyDescent="0.2">
      <c r="A493" s="4"/>
      <c r="B493" s="4"/>
      <c r="C493" s="3" t="s">
        <v>406</v>
      </c>
      <c r="D493" s="10">
        <v>1052</v>
      </c>
      <c r="E493" s="10">
        <v>120</v>
      </c>
      <c r="F493" s="10">
        <v>0</v>
      </c>
      <c r="G493" s="10">
        <v>0</v>
      </c>
      <c r="H493" s="10">
        <v>0</v>
      </c>
      <c r="I493" s="10">
        <v>0</v>
      </c>
      <c r="J493" s="10">
        <v>1052</v>
      </c>
      <c r="K493" s="10">
        <v>120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</row>
    <row r="494" spans="1:29" x14ac:dyDescent="0.2">
      <c r="A494" s="4"/>
      <c r="B494" s="4"/>
      <c r="C494" s="3" t="s">
        <v>407</v>
      </c>
      <c r="D494" s="10">
        <v>19449</v>
      </c>
      <c r="E494" s="10">
        <v>2223</v>
      </c>
      <c r="F494" s="10">
        <v>0</v>
      </c>
      <c r="G494" s="10">
        <v>0</v>
      </c>
      <c r="H494" s="10">
        <v>0</v>
      </c>
      <c r="I494" s="10">
        <v>0</v>
      </c>
      <c r="J494" s="10">
        <v>19449</v>
      </c>
      <c r="K494" s="10">
        <v>2223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</row>
    <row r="495" spans="1:29" x14ac:dyDescent="0.2">
      <c r="A495" s="4"/>
      <c r="B495" s="4"/>
      <c r="C495" s="3" t="s">
        <v>408</v>
      </c>
      <c r="D495" s="10">
        <v>9564</v>
      </c>
      <c r="E495" s="10">
        <v>1093</v>
      </c>
      <c r="F495" s="10">
        <v>0</v>
      </c>
      <c r="G495" s="10">
        <v>0</v>
      </c>
      <c r="H495" s="10">
        <v>0</v>
      </c>
      <c r="I495" s="10">
        <v>0</v>
      </c>
      <c r="J495" s="10">
        <v>9564</v>
      </c>
      <c r="K495" s="10">
        <v>1093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</row>
    <row r="496" spans="1:29" x14ac:dyDescent="0.2">
      <c r="A496" s="4"/>
      <c r="B496" s="4"/>
      <c r="C496" s="3" t="s">
        <v>409</v>
      </c>
      <c r="D496" s="10">
        <v>2564</v>
      </c>
      <c r="E496" s="10">
        <v>133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2564</v>
      </c>
      <c r="Q496" s="10">
        <v>133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</row>
    <row r="497" spans="1:29" x14ac:dyDescent="0.2">
      <c r="A497" s="4"/>
      <c r="B497" s="4"/>
      <c r="C497" s="3" t="s">
        <v>33</v>
      </c>
      <c r="D497" s="10">
        <v>14166</v>
      </c>
      <c r="E497" s="10">
        <v>1012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14166</v>
      </c>
      <c r="O497" s="10">
        <v>1012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</row>
    <row r="498" spans="1:29" x14ac:dyDescent="0.2">
      <c r="A498" s="4"/>
      <c r="B498" s="4"/>
      <c r="C498" s="3" t="s">
        <v>410</v>
      </c>
      <c r="D498" s="10">
        <v>558</v>
      </c>
      <c r="E498" s="10">
        <v>18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558</v>
      </c>
      <c r="S498" s="10">
        <v>18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</row>
    <row r="499" spans="1:29" x14ac:dyDescent="0.2">
      <c r="A499" s="4"/>
      <c r="B499" s="4"/>
      <c r="C499" s="3" t="s">
        <v>411</v>
      </c>
      <c r="D499" s="10">
        <v>116</v>
      </c>
      <c r="E499" s="10">
        <v>19</v>
      </c>
      <c r="F499" s="10">
        <v>0</v>
      </c>
      <c r="G499" s="10">
        <v>0</v>
      </c>
      <c r="H499" s="10">
        <v>22</v>
      </c>
      <c r="I499" s="10">
        <v>2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94</v>
      </c>
      <c r="Y499" s="10">
        <v>17</v>
      </c>
      <c r="Z499" s="10">
        <v>0</v>
      </c>
      <c r="AA499" s="10">
        <v>0</v>
      </c>
      <c r="AB499" s="10">
        <v>0</v>
      </c>
      <c r="AC499" s="10">
        <v>0</v>
      </c>
    </row>
    <row r="500" spans="1:29" x14ac:dyDescent="0.2">
      <c r="A500" s="4"/>
      <c r="B500" s="4"/>
      <c r="C500" s="3" t="s">
        <v>412</v>
      </c>
      <c r="D500" s="10">
        <v>2122</v>
      </c>
      <c r="E500" s="10">
        <v>487</v>
      </c>
      <c r="F500" s="10">
        <v>0</v>
      </c>
      <c r="G500" s="10">
        <v>0</v>
      </c>
      <c r="H500" s="10">
        <v>2122</v>
      </c>
      <c r="I500" s="10">
        <v>487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</row>
    <row r="501" spans="1:29" x14ac:dyDescent="0.2">
      <c r="A501" s="4"/>
      <c r="B501" s="4"/>
      <c r="C501" s="3" t="s">
        <v>35</v>
      </c>
      <c r="D501" s="10">
        <v>1260</v>
      </c>
      <c r="E501" s="10">
        <v>66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1260</v>
      </c>
      <c r="Q501" s="10">
        <v>66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</row>
    <row r="502" spans="1:29" x14ac:dyDescent="0.2">
      <c r="A502" s="4"/>
      <c r="B502" s="4"/>
      <c r="C502" s="3" t="s">
        <v>1390</v>
      </c>
      <c r="D502" s="10">
        <v>66</v>
      </c>
      <c r="E502" s="10">
        <v>12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66</v>
      </c>
      <c r="Y502" s="10">
        <v>12</v>
      </c>
      <c r="Z502" s="10">
        <v>0</v>
      </c>
      <c r="AA502" s="10">
        <v>0</v>
      </c>
      <c r="AB502" s="10">
        <v>0</v>
      </c>
      <c r="AC502" s="10">
        <v>0</v>
      </c>
    </row>
    <row r="503" spans="1:29" x14ac:dyDescent="0.2">
      <c r="A503" s="4"/>
      <c r="B503" s="4"/>
      <c r="C503" s="3" t="s">
        <v>413</v>
      </c>
      <c r="D503" s="10">
        <v>27415</v>
      </c>
      <c r="E503" s="10">
        <v>4018</v>
      </c>
      <c r="F503" s="10">
        <v>0</v>
      </c>
      <c r="G503" s="10">
        <v>0</v>
      </c>
      <c r="H503" s="10">
        <v>0</v>
      </c>
      <c r="I503" s="10">
        <v>0</v>
      </c>
      <c r="J503" s="10">
        <v>27415</v>
      </c>
      <c r="K503" s="10">
        <v>4018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</row>
    <row r="504" spans="1:29" x14ac:dyDescent="0.2">
      <c r="A504" s="4"/>
      <c r="B504" s="4"/>
      <c r="C504" s="3" t="s">
        <v>414</v>
      </c>
      <c r="D504" s="10">
        <v>8305</v>
      </c>
      <c r="E504" s="10">
        <v>1217</v>
      </c>
      <c r="F504" s="10">
        <v>0</v>
      </c>
      <c r="G504" s="10">
        <v>0</v>
      </c>
      <c r="H504" s="10">
        <v>0</v>
      </c>
      <c r="I504" s="10">
        <v>0</v>
      </c>
      <c r="J504" s="10">
        <v>8305</v>
      </c>
      <c r="K504" s="10">
        <v>1217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</row>
    <row r="505" spans="1:29" x14ac:dyDescent="0.2">
      <c r="A505" s="4"/>
      <c r="B505" s="4"/>
      <c r="C505" s="3" t="s">
        <v>415</v>
      </c>
      <c r="D505" s="10">
        <v>230048</v>
      </c>
      <c r="E505" s="10">
        <v>27006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40971</v>
      </c>
      <c r="O505" s="10">
        <v>5253</v>
      </c>
      <c r="P505" s="10">
        <v>0</v>
      </c>
      <c r="Q505" s="10">
        <v>0</v>
      </c>
      <c r="R505" s="10">
        <v>29710</v>
      </c>
      <c r="S505" s="10">
        <v>2628</v>
      </c>
      <c r="T505" s="10">
        <v>43437</v>
      </c>
      <c r="U505" s="10">
        <v>5010</v>
      </c>
      <c r="V505" s="10">
        <v>39174</v>
      </c>
      <c r="W505" s="10">
        <v>4791</v>
      </c>
      <c r="X505" s="10">
        <v>0</v>
      </c>
      <c r="Y505" s="10">
        <v>0</v>
      </c>
      <c r="Z505" s="10">
        <v>0</v>
      </c>
      <c r="AA505" s="10">
        <v>0</v>
      </c>
      <c r="AB505" s="10">
        <v>76756</v>
      </c>
      <c r="AC505" s="10">
        <v>9324</v>
      </c>
    </row>
    <row r="506" spans="1:29" x14ac:dyDescent="0.2">
      <c r="A506" s="4"/>
      <c r="B506" s="4"/>
      <c r="C506" s="3" t="s">
        <v>416</v>
      </c>
      <c r="D506" s="10">
        <v>7175</v>
      </c>
      <c r="E506" s="10">
        <v>461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750</v>
      </c>
      <c r="M506" s="10">
        <v>54</v>
      </c>
      <c r="N506" s="10">
        <v>0</v>
      </c>
      <c r="O506" s="10">
        <v>0</v>
      </c>
      <c r="P506" s="10">
        <v>0</v>
      </c>
      <c r="Q506" s="10">
        <v>0</v>
      </c>
      <c r="R506" s="10">
        <v>3315</v>
      </c>
      <c r="S506" s="10">
        <v>155</v>
      </c>
      <c r="T506" s="10">
        <v>484</v>
      </c>
      <c r="U506" s="10">
        <v>56</v>
      </c>
      <c r="V506" s="10">
        <v>22</v>
      </c>
      <c r="W506" s="10">
        <v>3</v>
      </c>
      <c r="X506" s="10">
        <v>1387</v>
      </c>
      <c r="Y506" s="10">
        <v>46</v>
      </c>
      <c r="Z506" s="10">
        <v>0</v>
      </c>
      <c r="AA506" s="10">
        <v>0</v>
      </c>
      <c r="AB506" s="10">
        <v>1217</v>
      </c>
      <c r="AC506" s="10">
        <v>147</v>
      </c>
    </row>
    <row r="507" spans="1:29" x14ac:dyDescent="0.2">
      <c r="A507" s="4"/>
      <c r="B507" s="4"/>
      <c r="C507" s="3" t="s">
        <v>417</v>
      </c>
      <c r="D507" s="10">
        <v>460162</v>
      </c>
      <c r="E507" s="10">
        <v>46552</v>
      </c>
      <c r="F507" s="10">
        <v>0</v>
      </c>
      <c r="G507" s="10">
        <v>0</v>
      </c>
      <c r="H507" s="10">
        <v>0</v>
      </c>
      <c r="I507" s="10">
        <v>0</v>
      </c>
      <c r="J507" s="10">
        <v>37290</v>
      </c>
      <c r="K507" s="10">
        <v>7228</v>
      </c>
      <c r="L507" s="10">
        <v>38940</v>
      </c>
      <c r="M507" s="10">
        <v>2821</v>
      </c>
      <c r="N507" s="10">
        <v>5033</v>
      </c>
      <c r="O507" s="10">
        <v>1418</v>
      </c>
      <c r="P507" s="10">
        <v>192785</v>
      </c>
      <c r="Q507" s="10">
        <v>19604</v>
      </c>
      <c r="R507" s="10">
        <v>122182</v>
      </c>
      <c r="S507" s="10">
        <v>10071</v>
      </c>
      <c r="T507" s="10">
        <v>0</v>
      </c>
      <c r="U507" s="10">
        <v>0</v>
      </c>
      <c r="V507" s="10">
        <v>63707</v>
      </c>
      <c r="W507" s="10">
        <v>5404</v>
      </c>
      <c r="X507" s="10">
        <v>0</v>
      </c>
      <c r="Y507" s="10">
        <v>0</v>
      </c>
      <c r="Z507" s="10">
        <v>0</v>
      </c>
      <c r="AA507" s="10">
        <v>0</v>
      </c>
      <c r="AB507" s="10">
        <v>225</v>
      </c>
      <c r="AC507" s="10">
        <v>6</v>
      </c>
    </row>
    <row r="508" spans="1:29" x14ac:dyDescent="0.2">
      <c r="A508" s="4"/>
      <c r="B508" s="4"/>
      <c r="C508" s="3" t="s">
        <v>418</v>
      </c>
      <c r="D508" s="10">
        <v>79532</v>
      </c>
      <c r="E508" s="10">
        <v>7664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53556</v>
      </c>
      <c r="Q508" s="10">
        <v>5460</v>
      </c>
      <c r="R508" s="10">
        <v>0</v>
      </c>
      <c r="S508" s="10">
        <v>0</v>
      </c>
      <c r="T508" s="10">
        <v>0</v>
      </c>
      <c r="U508" s="10">
        <v>0</v>
      </c>
      <c r="V508" s="10">
        <v>25976</v>
      </c>
      <c r="W508" s="10">
        <v>2204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</row>
    <row r="509" spans="1:29" x14ac:dyDescent="0.2">
      <c r="A509" s="4"/>
      <c r="B509" s="4"/>
      <c r="C509" s="3" t="s">
        <v>419</v>
      </c>
      <c r="D509" s="10">
        <v>10878</v>
      </c>
      <c r="E509" s="10">
        <v>1049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7325</v>
      </c>
      <c r="Q509" s="10">
        <v>747</v>
      </c>
      <c r="R509" s="10">
        <v>0</v>
      </c>
      <c r="S509" s="10">
        <v>0</v>
      </c>
      <c r="T509" s="10">
        <v>0</v>
      </c>
      <c r="U509" s="10">
        <v>0</v>
      </c>
      <c r="V509" s="10">
        <v>3553</v>
      </c>
      <c r="W509" s="10">
        <v>302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</row>
    <row r="510" spans="1:29" x14ac:dyDescent="0.2">
      <c r="A510" s="4"/>
      <c r="B510" s="4"/>
      <c r="C510" s="3" t="s">
        <v>420</v>
      </c>
      <c r="D510" s="10">
        <v>21566</v>
      </c>
      <c r="E510" s="10">
        <v>3115</v>
      </c>
      <c r="F510" s="10">
        <v>0</v>
      </c>
      <c r="G510" s="10">
        <v>0</v>
      </c>
      <c r="H510" s="10">
        <v>21566</v>
      </c>
      <c r="I510" s="10">
        <v>3115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</row>
    <row r="511" spans="1:29" x14ac:dyDescent="0.2">
      <c r="A511" s="4"/>
      <c r="B511" s="4"/>
      <c r="C511" s="3" t="s">
        <v>271</v>
      </c>
      <c r="D511" s="10">
        <v>875287</v>
      </c>
      <c r="E511" s="10">
        <v>133125</v>
      </c>
      <c r="F511" s="10">
        <v>80010</v>
      </c>
      <c r="G511" s="10">
        <v>15461</v>
      </c>
      <c r="H511" s="10">
        <v>56414</v>
      </c>
      <c r="I511" s="10">
        <v>8146</v>
      </c>
      <c r="J511" s="10">
        <v>42895</v>
      </c>
      <c r="K511" s="10">
        <v>8417</v>
      </c>
      <c r="L511" s="10">
        <v>110614</v>
      </c>
      <c r="M511" s="10">
        <v>13721</v>
      </c>
      <c r="N511" s="10">
        <v>18693</v>
      </c>
      <c r="O511" s="10">
        <v>5274</v>
      </c>
      <c r="P511" s="10">
        <v>246807</v>
      </c>
      <c r="Q511" s="10">
        <v>30294</v>
      </c>
      <c r="R511" s="10">
        <v>135861</v>
      </c>
      <c r="S511" s="10">
        <v>21905</v>
      </c>
      <c r="T511" s="10">
        <v>899</v>
      </c>
      <c r="U511" s="10">
        <v>25</v>
      </c>
      <c r="V511" s="10">
        <v>37410</v>
      </c>
      <c r="W511" s="10">
        <v>3173</v>
      </c>
      <c r="X511" s="10">
        <v>15775</v>
      </c>
      <c r="Y511" s="10">
        <v>3996</v>
      </c>
      <c r="Z511" s="10">
        <v>0</v>
      </c>
      <c r="AA511" s="10">
        <v>0</v>
      </c>
      <c r="AB511" s="10">
        <v>129909</v>
      </c>
      <c r="AC511" s="10">
        <v>22713</v>
      </c>
    </row>
    <row r="512" spans="1:29" x14ac:dyDescent="0.2">
      <c r="A512" s="4"/>
      <c r="B512" s="4"/>
      <c r="C512" s="3" t="s">
        <v>421</v>
      </c>
      <c r="D512" s="10">
        <v>361175</v>
      </c>
      <c r="E512" s="10">
        <v>14111</v>
      </c>
      <c r="F512" s="10">
        <v>134748</v>
      </c>
      <c r="G512" s="10">
        <v>4280</v>
      </c>
      <c r="H512" s="10">
        <v>2881</v>
      </c>
      <c r="I512" s="10">
        <v>102</v>
      </c>
      <c r="J512" s="10">
        <v>0</v>
      </c>
      <c r="K512" s="10">
        <v>0</v>
      </c>
      <c r="L512" s="10">
        <v>6960</v>
      </c>
      <c r="M512" s="10">
        <v>168</v>
      </c>
      <c r="N512" s="10">
        <v>0</v>
      </c>
      <c r="O512" s="10">
        <v>0</v>
      </c>
      <c r="P512" s="10">
        <v>5554</v>
      </c>
      <c r="Q512" s="10">
        <v>165</v>
      </c>
      <c r="R512" s="10">
        <v>41437</v>
      </c>
      <c r="S512" s="10">
        <v>1795</v>
      </c>
      <c r="T512" s="10">
        <v>108899</v>
      </c>
      <c r="U512" s="10">
        <v>5755</v>
      </c>
      <c r="V512" s="10">
        <v>0</v>
      </c>
      <c r="W512" s="10">
        <v>0</v>
      </c>
      <c r="X512" s="10">
        <v>38567</v>
      </c>
      <c r="Y512" s="10">
        <v>1135</v>
      </c>
      <c r="Z512" s="10">
        <v>22129</v>
      </c>
      <c r="AA512" s="10">
        <v>711</v>
      </c>
      <c r="AB512" s="10">
        <v>0</v>
      </c>
      <c r="AC512" s="10">
        <v>0</v>
      </c>
    </row>
    <row r="513" spans="1:29" x14ac:dyDescent="0.2">
      <c r="A513" s="4"/>
      <c r="B513" s="4"/>
      <c r="C513" s="3" t="s">
        <v>272</v>
      </c>
      <c r="D513" s="10">
        <v>388217</v>
      </c>
      <c r="E513" s="10">
        <v>19662</v>
      </c>
      <c r="F513" s="10">
        <v>73248</v>
      </c>
      <c r="G513" s="10">
        <v>2323</v>
      </c>
      <c r="H513" s="10">
        <v>8902</v>
      </c>
      <c r="I513" s="10">
        <v>1500</v>
      </c>
      <c r="J513" s="10">
        <v>0</v>
      </c>
      <c r="K513" s="10">
        <v>0</v>
      </c>
      <c r="L513" s="10">
        <v>58107</v>
      </c>
      <c r="M513" s="10">
        <v>1497</v>
      </c>
      <c r="N513" s="10">
        <v>316</v>
      </c>
      <c r="O513" s="10">
        <v>6</v>
      </c>
      <c r="P513" s="10">
        <v>18407</v>
      </c>
      <c r="Q513" s="10">
        <v>1639</v>
      </c>
      <c r="R513" s="10">
        <v>109686</v>
      </c>
      <c r="S513" s="10">
        <v>5112</v>
      </c>
      <c r="T513" s="10">
        <v>8358</v>
      </c>
      <c r="U513" s="10">
        <v>649</v>
      </c>
      <c r="V513" s="10">
        <v>6931</v>
      </c>
      <c r="W513" s="10">
        <v>1279</v>
      </c>
      <c r="X513" s="10">
        <v>89390</v>
      </c>
      <c r="Y513" s="10">
        <v>4132</v>
      </c>
      <c r="Z513" s="10">
        <v>2949</v>
      </c>
      <c r="AA513" s="10">
        <v>95</v>
      </c>
      <c r="AB513" s="10">
        <v>11923</v>
      </c>
      <c r="AC513" s="10">
        <v>1430</v>
      </c>
    </row>
    <row r="514" spans="1:29" x14ac:dyDescent="0.2">
      <c r="A514" s="4"/>
      <c r="B514" s="4"/>
      <c r="C514" s="3" t="s">
        <v>422</v>
      </c>
      <c r="D514" s="10">
        <v>1020</v>
      </c>
      <c r="E514" s="10">
        <v>45</v>
      </c>
      <c r="F514" s="10">
        <v>543</v>
      </c>
      <c r="G514" s="10">
        <v>12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477</v>
      </c>
      <c r="S514" s="10">
        <v>33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</row>
    <row r="515" spans="1:29" x14ac:dyDescent="0.2">
      <c r="A515" s="4"/>
      <c r="B515" s="4"/>
      <c r="C515" s="3" t="s">
        <v>423</v>
      </c>
      <c r="D515" s="10">
        <v>13213</v>
      </c>
      <c r="E515" s="10">
        <v>410</v>
      </c>
      <c r="F515" s="10">
        <v>1557</v>
      </c>
      <c r="G515" s="10">
        <v>38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3742</v>
      </c>
      <c r="Q515" s="10">
        <v>112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738</v>
      </c>
      <c r="Y515" s="10">
        <v>22</v>
      </c>
      <c r="Z515" s="10">
        <v>7176</v>
      </c>
      <c r="AA515" s="10">
        <v>238</v>
      </c>
      <c r="AB515" s="10">
        <v>0</v>
      </c>
      <c r="AC515" s="10">
        <v>0</v>
      </c>
    </row>
    <row r="516" spans="1:29" x14ac:dyDescent="0.2">
      <c r="A516" s="4"/>
      <c r="B516" s="4"/>
      <c r="C516" s="3" t="s">
        <v>424</v>
      </c>
      <c r="D516" s="10">
        <v>374</v>
      </c>
      <c r="E516" s="10">
        <v>11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374</v>
      </c>
      <c r="Q516" s="10">
        <v>11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</row>
    <row r="517" spans="1:29" x14ac:dyDescent="0.2">
      <c r="A517" s="4"/>
      <c r="B517" s="1"/>
      <c r="C517" s="3" t="s">
        <v>425</v>
      </c>
      <c r="D517" s="10">
        <v>243764</v>
      </c>
      <c r="E517" s="10">
        <v>37467</v>
      </c>
      <c r="F517" s="10">
        <v>46045</v>
      </c>
      <c r="G517" s="10">
        <v>6480</v>
      </c>
      <c r="H517" s="10">
        <v>26871</v>
      </c>
      <c r="I517" s="10">
        <v>4660</v>
      </c>
      <c r="J517" s="10">
        <v>10274</v>
      </c>
      <c r="K517" s="10">
        <v>843</v>
      </c>
      <c r="L517" s="10">
        <v>18653</v>
      </c>
      <c r="M517" s="10">
        <v>2365</v>
      </c>
      <c r="N517" s="10">
        <v>638</v>
      </c>
      <c r="O517" s="10">
        <v>180</v>
      </c>
      <c r="P517" s="10">
        <v>42550</v>
      </c>
      <c r="Q517" s="10">
        <v>6278</v>
      </c>
      <c r="R517" s="10">
        <v>3479</v>
      </c>
      <c r="S517" s="10">
        <v>293</v>
      </c>
      <c r="T517" s="10">
        <v>402</v>
      </c>
      <c r="U517" s="10">
        <v>17</v>
      </c>
      <c r="V517" s="10">
        <v>26538</v>
      </c>
      <c r="W517" s="10">
        <v>4410</v>
      </c>
      <c r="X517" s="10">
        <v>30252</v>
      </c>
      <c r="Y517" s="10">
        <v>6641</v>
      </c>
      <c r="Z517" s="10">
        <v>3394</v>
      </c>
      <c r="AA517" s="10">
        <v>397</v>
      </c>
      <c r="AB517" s="10">
        <v>34668</v>
      </c>
      <c r="AC517" s="10">
        <v>4903</v>
      </c>
    </row>
    <row r="518" spans="1:29" x14ac:dyDescent="0.2">
      <c r="A518" s="5"/>
      <c r="B518" s="2" t="s">
        <v>289</v>
      </c>
      <c r="C518" s="3" t="s">
        <v>426</v>
      </c>
      <c r="D518" s="10">
        <v>23966</v>
      </c>
      <c r="E518" s="10">
        <v>590</v>
      </c>
      <c r="F518" s="10">
        <v>0</v>
      </c>
      <c r="G518" s="10">
        <v>0</v>
      </c>
      <c r="H518" s="10">
        <v>620</v>
      </c>
      <c r="I518" s="10">
        <v>12</v>
      </c>
      <c r="J518" s="10">
        <v>1295</v>
      </c>
      <c r="K518" s="10">
        <v>40</v>
      </c>
      <c r="L518" s="10">
        <v>539</v>
      </c>
      <c r="M518" s="10">
        <v>9</v>
      </c>
      <c r="N518" s="10">
        <v>151</v>
      </c>
      <c r="O518" s="10">
        <v>3</v>
      </c>
      <c r="P518" s="10">
        <v>0</v>
      </c>
      <c r="Q518" s="10">
        <v>0</v>
      </c>
      <c r="R518" s="10">
        <v>600</v>
      </c>
      <c r="S518" s="10">
        <v>11</v>
      </c>
      <c r="T518" s="10">
        <v>15603</v>
      </c>
      <c r="U518" s="10">
        <v>267</v>
      </c>
      <c r="V518" s="10">
        <v>627</v>
      </c>
      <c r="W518" s="10">
        <v>16</v>
      </c>
      <c r="X518" s="10">
        <v>932</v>
      </c>
      <c r="Y518" s="10">
        <v>89</v>
      </c>
      <c r="Z518" s="10">
        <v>3239</v>
      </c>
      <c r="AA518" s="10">
        <v>136</v>
      </c>
      <c r="AB518" s="10">
        <v>360</v>
      </c>
      <c r="AC518" s="10">
        <v>7</v>
      </c>
    </row>
    <row r="519" spans="1:29" x14ac:dyDescent="0.2">
      <c r="A519" s="4"/>
      <c r="B519" s="4"/>
      <c r="C519" s="3" t="s">
        <v>427</v>
      </c>
      <c r="D519" s="10">
        <v>481562</v>
      </c>
      <c r="E519" s="10">
        <v>270663</v>
      </c>
      <c r="F519" s="10">
        <v>0</v>
      </c>
      <c r="G519" s="10">
        <v>0</v>
      </c>
      <c r="H519" s="10">
        <v>0</v>
      </c>
      <c r="I519" s="10">
        <v>0</v>
      </c>
      <c r="J519" s="10">
        <v>50904</v>
      </c>
      <c r="K519" s="10">
        <v>27430</v>
      </c>
      <c r="L519" s="10">
        <v>12641</v>
      </c>
      <c r="M519" s="10">
        <v>6043</v>
      </c>
      <c r="N519" s="10">
        <v>59697</v>
      </c>
      <c r="O519" s="10">
        <v>29326</v>
      </c>
      <c r="P519" s="10">
        <v>39988</v>
      </c>
      <c r="Q519" s="10">
        <v>19175</v>
      </c>
      <c r="R519" s="10">
        <v>46046</v>
      </c>
      <c r="S519" s="10">
        <v>25181</v>
      </c>
      <c r="T519" s="10">
        <v>16435</v>
      </c>
      <c r="U519" s="10">
        <v>19891</v>
      </c>
      <c r="V519" s="10">
        <v>48437</v>
      </c>
      <c r="W519" s="10">
        <v>22457</v>
      </c>
      <c r="X519" s="10">
        <v>71204</v>
      </c>
      <c r="Y519" s="10">
        <v>41175</v>
      </c>
      <c r="Z519" s="10">
        <v>90168</v>
      </c>
      <c r="AA519" s="10">
        <v>49547</v>
      </c>
      <c r="AB519" s="10">
        <v>46042</v>
      </c>
      <c r="AC519" s="10">
        <v>30438</v>
      </c>
    </row>
    <row r="520" spans="1:29" x14ac:dyDescent="0.2">
      <c r="A520" s="4"/>
      <c r="B520" s="4"/>
      <c r="C520" s="3" t="s">
        <v>428</v>
      </c>
      <c r="D520" s="10">
        <v>18498</v>
      </c>
      <c r="E520" s="10">
        <v>9233</v>
      </c>
      <c r="F520" s="10">
        <v>0</v>
      </c>
      <c r="G520" s="10">
        <v>0</v>
      </c>
      <c r="H520" s="10">
        <v>1103</v>
      </c>
      <c r="I520" s="10">
        <v>282</v>
      </c>
      <c r="J520" s="10">
        <v>4927</v>
      </c>
      <c r="K520" s="10">
        <v>1233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12468</v>
      </c>
      <c r="S520" s="10">
        <v>7718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</row>
    <row r="521" spans="1:29" x14ac:dyDescent="0.2">
      <c r="A521" s="4"/>
      <c r="B521" s="4"/>
      <c r="C521" s="3" t="s">
        <v>290</v>
      </c>
      <c r="D521" s="10">
        <v>1640</v>
      </c>
      <c r="E521" s="10">
        <v>964</v>
      </c>
      <c r="F521" s="10">
        <v>0</v>
      </c>
      <c r="G521" s="10">
        <v>0</v>
      </c>
      <c r="H521" s="10">
        <v>0</v>
      </c>
      <c r="I521" s="10">
        <v>0</v>
      </c>
      <c r="J521" s="10">
        <v>151</v>
      </c>
      <c r="K521" s="10">
        <v>92</v>
      </c>
      <c r="L521" s="10">
        <v>102</v>
      </c>
      <c r="M521" s="10">
        <v>47</v>
      </c>
      <c r="N521" s="10">
        <v>67</v>
      </c>
      <c r="O521" s="10">
        <v>28</v>
      </c>
      <c r="P521" s="10">
        <v>200</v>
      </c>
      <c r="Q521" s="10">
        <v>92</v>
      </c>
      <c r="R521" s="10">
        <v>84</v>
      </c>
      <c r="S521" s="10">
        <v>43</v>
      </c>
      <c r="T521" s="10">
        <v>0</v>
      </c>
      <c r="U521" s="10">
        <v>0</v>
      </c>
      <c r="V521" s="10">
        <v>115</v>
      </c>
      <c r="W521" s="10">
        <v>46</v>
      </c>
      <c r="X521" s="10">
        <v>426</v>
      </c>
      <c r="Y521" s="10">
        <v>245</v>
      </c>
      <c r="Z521" s="10">
        <v>278</v>
      </c>
      <c r="AA521" s="10">
        <v>161</v>
      </c>
      <c r="AB521" s="10">
        <v>217</v>
      </c>
      <c r="AC521" s="10">
        <v>210</v>
      </c>
    </row>
    <row r="522" spans="1:29" x14ac:dyDescent="0.2">
      <c r="A522" s="4"/>
      <c r="B522" s="4"/>
      <c r="C522" s="3" t="s">
        <v>429</v>
      </c>
      <c r="D522" s="10">
        <v>3100</v>
      </c>
      <c r="E522" s="10">
        <v>783</v>
      </c>
      <c r="F522" s="10">
        <v>0</v>
      </c>
      <c r="G522" s="10">
        <v>0</v>
      </c>
      <c r="H522" s="10">
        <v>1505</v>
      </c>
      <c r="I522" s="10">
        <v>383</v>
      </c>
      <c r="J522" s="10">
        <v>1595</v>
      </c>
      <c r="K522" s="10">
        <v>400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</row>
    <row r="523" spans="1:29" x14ac:dyDescent="0.2">
      <c r="A523" s="4"/>
      <c r="B523" s="4"/>
      <c r="C523" s="3" t="s">
        <v>430</v>
      </c>
      <c r="D523" s="10">
        <v>192</v>
      </c>
      <c r="E523" s="10">
        <v>10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192</v>
      </c>
      <c r="U523" s="10">
        <v>10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</row>
    <row r="524" spans="1:29" x14ac:dyDescent="0.2">
      <c r="A524" s="4"/>
      <c r="B524" s="4"/>
      <c r="C524" s="3" t="s">
        <v>431</v>
      </c>
      <c r="D524" s="10">
        <v>617</v>
      </c>
      <c r="E524" s="10">
        <v>157</v>
      </c>
      <c r="F524" s="10">
        <v>0</v>
      </c>
      <c r="G524" s="10">
        <v>0</v>
      </c>
      <c r="H524" s="10">
        <v>617</v>
      </c>
      <c r="I524" s="10">
        <v>157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</row>
    <row r="525" spans="1:29" x14ac:dyDescent="0.2">
      <c r="A525" s="4"/>
      <c r="B525" s="4"/>
      <c r="C525" s="3" t="s">
        <v>432</v>
      </c>
      <c r="D525" s="10">
        <v>150</v>
      </c>
      <c r="E525" s="10">
        <v>38</v>
      </c>
      <c r="F525" s="10">
        <v>0</v>
      </c>
      <c r="G525" s="10">
        <v>0</v>
      </c>
      <c r="H525" s="10">
        <v>150</v>
      </c>
      <c r="I525" s="10">
        <v>38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</row>
    <row r="526" spans="1:29" x14ac:dyDescent="0.2">
      <c r="A526" s="4"/>
      <c r="B526" s="4"/>
      <c r="C526" s="3" t="s">
        <v>433</v>
      </c>
      <c r="D526" s="10">
        <v>26661</v>
      </c>
      <c r="E526" s="10">
        <v>26998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1982</v>
      </c>
      <c r="O526" s="10">
        <v>1670</v>
      </c>
      <c r="P526" s="10">
        <v>24679</v>
      </c>
      <c r="Q526" s="10">
        <v>25328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</row>
    <row r="527" spans="1:29" x14ac:dyDescent="0.2">
      <c r="A527" s="4"/>
      <c r="B527" s="4"/>
      <c r="C527" s="3" t="s">
        <v>434</v>
      </c>
      <c r="D527" s="10">
        <v>16951</v>
      </c>
      <c r="E527" s="10">
        <v>14131</v>
      </c>
      <c r="F527" s="10">
        <v>0</v>
      </c>
      <c r="G527" s="10">
        <v>0</v>
      </c>
      <c r="H527" s="10">
        <v>178</v>
      </c>
      <c r="I527" s="10">
        <v>45</v>
      </c>
      <c r="J527" s="10">
        <v>0</v>
      </c>
      <c r="K527" s="10">
        <v>0</v>
      </c>
      <c r="L527" s="10">
        <v>0</v>
      </c>
      <c r="M527" s="10">
        <v>0</v>
      </c>
      <c r="N527" s="10">
        <v>15868</v>
      </c>
      <c r="O527" s="10">
        <v>13371</v>
      </c>
      <c r="P527" s="10">
        <v>224</v>
      </c>
      <c r="Q527" s="10">
        <v>213</v>
      </c>
      <c r="R527" s="10">
        <v>678</v>
      </c>
      <c r="S527" s="10">
        <v>501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3</v>
      </c>
      <c r="AC527" s="10">
        <v>1</v>
      </c>
    </row>
    <row r="528" spans="1:29" x14ac:dyDescent="0.2">
      <c r="A528" s="4"/>
      <c r="B528" s="4"/>
      <c r="C528" s="3" t="s">
        <v>1353</v>
      </c>
      <c r="D528" s="10">
        <v>19390</v>
      </c>
      <c r="E528" s="10">
        <v>10421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4335</v>
      </c>
      <c r="W528" s="10">
        <v>3034</v>
      </c>
      <c r="X528" s="10">
        <v>14061</v>
      </c>
      <c r="Y528" s="10">
        <v>6916</v>
      </c>
      <c r="Z528" s="10">
        <v>0</v>
      </c>
      <c r="AA528" s="10">
        <v>0</v>
      </c>
      <c r="AB528" s="10">
        <v>994</v>
      </c>
      <c r="AC528" s="10">
        <v>471</v>
      </c>
    </row>
    <row r="529" spans="1:29" x14ac:dyDescent="0.2">
      <c r="A529" s="4"/>
      <c r="B529" s="4"/>
      <c r="C529" s="3" t="s">
        <v>435</v>
      </c>
      <c r="D529" s="10">
        <v>35634</v>
      </c>
      <c r="E529" s="10">
        <v>15304</v>
      </c>
      <c r="F529" s="10">
        <v>0</v>
      </c>
      <c r="G529" s="10">
        <v>0</v>
      </c>
      <c r="H529" s="10">
        <v>19050</v>
      </c>
      <c r="I529" s="10">
        <v>7834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16584</v>
      </c>
      <c r="W529" s="10">
        <v>7470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x14ac:dyDescent="0.2">
      <c r="A530" s="4"/>
      <c r="B530" s="4"/>
      <c r="C530" s="3" t="s">
        <v>436</v>
      </c>
      <c r="D530" s="10">
        <v>77500</v>
      </c>
      <c r="E530" s="10">
        <v>3954</v>
      </c>
      <c r="F530" s="10">
        <v>1703</v>
      </c>
      <c r="G530" s="10">
        <v>41</v>
      </c>
      <c r="H530" s="10">
        <v>15602</v>
      </c>
      <c r="I530" s="10">
        <v>421</v>
      </c>
      <c r="J530" s="10">
        <v>1296</v>
      </c>
      <c r="K530" s="10">
        <v>25</v>
      </c>
      <c r="L530" s="10">
        <v>3672</v>
      </c>
      <c r="M530" s="10">
        <v>94</v>
      </c>
      <c r="N530" s="10">
        <v>42</v>
      </c>
      <c r="O530" s="10">
        <v>1</v>
      </c>
      <c r="P530" s="10">
        <v>0</v>
      </c>
      <c r="Q530" s="10">
        <v>0</v>
      </c>
      <c r="R530" s="10">
        <v>39597</v>
      </c>
      <c r="S530" s="10">
        <v>3022</v>
      </c>
      <c r="T530" s="10">
        <v>411</v>
      </c>
      <c r="U530" s="10">
        <v>9</v>
      </c>
      <c r="V530" s="10">
        <v>10849</v>
      </c>
      <c r="W530" s="10">
        <v>231</v>
      </c>
      <c r="X530" s="10">
        <v>1667</v>
      </c>
      <c r="Y530" s="10">
        <v>42</v>
      </c>
      <c r="Z530" s="10">
        <v>1387</v>
      </c>
      <c r="AA530" s="10">
        <v>41</v>
      </c>
      <c r="AB530" s="10">
        <v>1274</v>
      </c>
      <c r="AC530" s="10">
        <v>27</v>
      </c>
    </row>
    <row r="531" spans="1:29" x14ac:dyDescent="0.2">
      <c r="A531" s="4"/>
      <c r="B531" s="4"/>
      <c r="C531" s="3" t="s">
        <v>437</v>
      </c>
      <c r="D531" s="10">
        <v>11120</v>
      </c>
      <c r="E531" s="10">
        <v>7139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981</v>
      </c>
      <c r="Q531" s="10">
        <v>709</v>
      </c>
      <c r="R531" s="10">
        <v>4408</v>
      </c>
      <c r="S531" s="10">
        <v>3157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5565</v>
      </c>
      <c r="AA531" s="10">
        <v>3144</v>
      </c>
      <c r="AB531" s="10">
        <v>166</v>
      </c>
      <c r="AC531" s="10">
        <v>129</v>
      </c>
    </row>
    <row r="532" spans="1:29" x14ac:dyDescent="0.2">
      <c r="A532" s="4"/>
      <c r="B532" s="4"/>
      <c r="C532" s="3" t="s">
        <v>438</v>
      </c>
      <c r="D532" s="10">
        <v>266493</v>
      </c>
      <c r="E532" s="10">
        <v>58012</v>
      </c>
      <c r="F532" s="10">
        <v>531</v>
      </c>
      <c r="G532" s="10">
        <v>9</v>
      </c>
      <c r="H532" s="10">
        <v>45647</v>
      </c>
      <c r="I532" s="10">
        <v>11922</v>
      </c>
      <c r="J532" s="10">
        <v>0</v>
      </c>
      <c r="K532" s="10">
        <v>0</v>
      </c>
      <c r="L532" s="10">
        <v>80393</v>
      </c>
      <c r="M532" s="10">
        <v>14919</v>
      </c>
      <c r="N532" s="10">
        <v>0</v>
      </c>
      <c r="O532" s="10">
        <v>0</v>
      </c>
      <c r="P532" s="10">
        <v>0</v>
      </c>
      <c r="Q532" s="10">
        <v>0</v>
      </c>
      <c r="R532" s="10">
        <v>600</v>
      </c>
      <c r="S532" s="10">
        <v>74</v>
      </c>
      <c r="T532" s="10">
        <v>71741</v>
      </c>
      <c r="U532" s="10">
        <v>12499</v>
      </c>
      <c r="V532" s="10">
        <v>1215</v>
      </c>
      <c r="W532" s="10">
        <v>27</v>
      </c>
      <c r="X532" s="10">
        <v>24032</v>
      </c>
      <c r="Y532" s="10">
        <v>6811</v>
      </c>
      <c r="Z532" s="10">
        <v>0</v>
      </c>
      <c r="AA532" s="10">
        <v>0</v>
      </c>
      <c r="AB532" s="10">
        <v>42334</v>
      </c>
      <c r="AC532" s="10">
        <v>11751</v>
      </c>
    </row>
    <row r="533" spans="1:29" x14ac:dyDescent="0.2">
      <c r="A533" s="4"/>
      <c r="B533" s="4"/>
      <c r="C533" s="3" t="s">
        <v>439</v>
      </c>
      <c r="D533" s="10">
        <v>61918</v>
      </c>
      <c r="E533" s="10">
        <v>19043</v>
      </c>
      <c r="F533" s="10">
        <v>0</v>
      </c>
      <c r="G533" s="10">
        <v>0</v>
      </c>
      <c r="H533" s="10">
        <v>3328</v>
      </c>
      <c r="I533" s="10">
        <v>847</v>
      </c>
      <c r="J533" s="10">
        <v>133</v>
      </c>
      <c r="K533" s="10">
        <v>33</v>
      </c>
      <c r="L533" s="10">
        <v>26888</v>
      </c>
      <c r="M533" s="10">
        <v>5054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30371</v>
      </c>
      <c r="U533" s="10">
        <v>12418</v>
      </c>
      <c r="V533" s="10">
        <v>0</v>
      </c>
      <c r="W533" s="10">
        <v>0</v>
      </c>
      <c r="X533" s="10">
        <v>935</v>
      </c>
      <c r="Y533" s="10">
        <v>530</v>
      </c>
      <c r="Z533" s="10">
        <v>263</v>
      </c>
      <c r="AA533" s="10">
        <v>161</v>
      </c>
      <c r="AB533" s="10">
        <v>0</v>
      </c>
      <c r="AC533" s="10">
        <v>0</v>
      </c>
    </row>
    <row r="534" spans="1:29" x14ac:dyDescent="0.2">
      <c r="A534" s="4"/>
      <c r="B534" s="1"/>
      <c r="C534" s="3" t="s">
        <v>440</v>
      </c>
      <c r="D534" s="10">
        <v>1676</v>
      </c>
      <c r="E534" s="10">
        <v>1675</v>
      </c>
      <c r="F534" s="10">
        <v>0</v>
      </c>
      <c r="G534" s="10">
        <v>0</v>
      </c>
      <c r="H534" s="10">
        <v>0</v>
      </c>
      <c r="I534" s="10">
        <v>0</v>
      </c>
      <c r="J534" s="10">
        <v>781</v>
      </c>
      <c r="K534" s="10">
        <v>831</v>
      </c>
      <c r="L534" s="10">
        <v>895</v>
      </c>
      <c r="M534" s="10">
        <v>844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</row>
    <row r="535" spans="1:29" x14ac:dyDescent="0.2">
      <c r="A535" s="4"/>
      <c r="B535" s="2" t="s">
        <v>36</v>
      </c>
      <c r="C535" s="3" t="s">
        <v>441</v>
      </c>
      <c r="D535" s="10">
        <v>22</v>
      </c>
      <c r="E535" s="10">
        <v>39</v>
      </c>
      <c r="F535" s="10">
        <v>0</v>
      </c>
      <c r="G535" s="10">
        <v>0</v>
      </c>
      <c r="H535" s="10">
        <v>12</v>
      </c>
      <c r="I535" s="10">
        <v>13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10</v>
      </c>
      <c r="AC535" s="10">
        <v>26</v>
      </c>
    </row>
    <row r="536" spans="1:29" x14ac:dyDescent="0.2">
      <c r="A536" s="4"/>
      <c r="B536" s="4"/>
      <c r="C536" s="3" t="s">
        <v>442</v>
      </c>
      <c r="D536" s="10">
        <v>45854</v>
      </c>
      <c r="E536" s="10">
        <v>6301</v>
      </c>
      <c r="F536" s="10">
        <v>0</v>
      </c>
      <c r="G536" s="10">
        <v>0</v>
      </c>
      <c r="H536" s="10">
        <v>1389</v>
      </c>
      <c r="I536" s="10">
        <v>108</v>
      </c>
      <c r="J536" s="10">
        <v>40721</v>
      </c>
      <c r="K536" s="10">
        <v>6055</v>
      </c>
      <c r="L536" s="10">
        <v>0</v>
      </c>
      <c r="M536" s="10">
        <v>0</v>
      </c>
      <c r="N536" s="10">
        <v>0</v>
      </c>
      <c r="O536" s="10">
        <v>0</v>
      </c>
      <c r="P536" s="10">
        <v>618</v>
      </c>
      <c r="Q536" s="10">
        <v>48</v>
      </c>
      <c r="R536" s="10">
        <v>0</v>
      </c>
      <c r="S536" s="10">
        <v>0</v>
      </c>
      <c r="T536" s="10">
        <v>0</v>
      </c>
      <c r="U536" s="10">
        <v>0</v>
      </c>
      <c r="V536" s="10">
        <v>3100</v>
      </c>
      <c r="W536" s="10">
        <v>86</v>
      </c>
      <c r="X536" s="10">
        <v>0</v>
      </c>
      <c r="Y536" s="10">
        <v>0</v>
      </c>
      <c r="Z536" s="10">
        <v>26</v>
      </c>
      <c r="AA536" s="10">
        <v>4</v>
      </c>
      <c r="AB536" s="10">
        <v>0</v>
      </c>
      <c r="AC536" s="10">
        <v>0</v>
      </c>
    </row>
    <row r="537" spans="1:29" x14ac:dyDescent="0.2">
      <c r="A537" s="4"/>
      <c r="B537" s="4"/>
      <c r="C537" s="3" t="s">
        <v>443</v>
      </c>
      <c r="D537" s="10">
        <v>1917</v>
      </c>
      <c r="E537" s="10">
        <v>9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1917</v>
      </c>
      <c r="S537" s="10">
        <v>9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</row>
    <row r="538" spans="1:29" x14ac:dyDescent="0.2">
      <c r="A538" s="4"/>
      <c r="B538" s="4"/>
      <c r="C538" s="3" t="s">
        <v>444</v>
      </c>
      <c r="D538" s="10">
        <v>178</v>
      </c>
      <c r="E538" s="10">
        <v>8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178</v>
      </c>
      <c r="Q538" s="10">
        <v>8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</row>
    <row r="539" spans="1:29" x14ac:dyDescent="0.2">
      <c r="A539" s="4"/>
      <c r="B539" s="4"/>
      <c r="C539" s="3" t="s">
        <v>445</v>
      </c>
      <c r="D539" s="10">
        <v>12246</v>
      </c>
      <c r="E539" s="10">
        <v>2677</v>
      </c>
      <c r="F539" s="10">
        <v>0</v>
      </c>
      <c r="G539" s="10">
        <v>0</v>
      </c>
      <c r="H539" s="10">
        <v>0</v>
      </c>
      <c r="I539" s="10">
        <v>0</v>
      </c>
      <c r="J539" s="10">
        <v>12246</v>
      </c>
      <c r="K539" s="10">
        <v>2677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</row>
    <row r="540" spans="1:29" x14ac:dyDescent="0.2">
      <c r="A540" s="4"/>
      <c r="B540" s="1"/>
      <c r="C540" s="3" t="s">
        <v>446</v>
      </c>
      <c r="D540" s="10">
        <v>32669</v>
      </c>
      <c r="E540" s="10">
        <v>5524</v>
      </c>
      <c r="F540" s="10">
        <v>22360</v>
      </c>
      <c r="G540" s="10">
        <v>3110</v>
      </c>
      <c r="H540" s="10">
        <v>0</v>
      </c>
      <c r="I540" s="10">
        <v>0</v>
      </c>
      <c r="J540" s="10">
        <v>9968</v>
      </c>
      <c r="K540" s="10">
        <v>2104</v>
      </c>
      <c r="L540" s="10">
        <v>0</v>
      </c>
      <c r="M540" s="10">
        <v>0</v>
      </c>
      <c r="N540" s="10">
        <v>341</v>
      </c>
      <c r="O540" s="10">
        <v>310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</row>
    <row r="541" spans="1:29" x14ac:dyDescent="0.2">
      <c r="A541" s="4"/>
      <c r="B541" s="2" t="s">
        <v>447</v>
      </c>
      <c r="C541" s="3" t="s">
        <v>448</v>
      </c>
      <c r="D541" s="10">
        <v>16270</v>
      </c>
      <c r="E541" s="10">
        <v>2509</v>
      </c>
      <c r="F541" s="10">
        <v>0</v>
      </c>
      <c r="G541" s="10">
        <v>0</v>
      </c>
      <c r="H541" s="10">
        <v>750</v>
      </c>
      <c r="I541" s="10">
        <v>33</v>
      </c>
      <c r="J541" s="10">
        <v>0</v>
      </c>
      <c r="K541" s="10">
        <v>0</v>
      </c>
      <c r="L541" s="10">
        <v>1900</v>
      </c>
      <c r="M541" s="10">
        <v>470</v>
      </c>
      <c r="N541" s="10">
        <v>3180</v>
      </c>
      <c r="O541" s="10">
        <v>443</v>
      </c>
      <c r="P541" s="10">
        <v>0</v>
      </c>
      <c r="Q541" s="10">
        <v>0</v>
      </c>
      <c r="R541" s="10">
        <v>0</v>
      </c>
      <c r="S541" s="10">
        <v>0</v>
      </c>
      <c r="T541" s="10">
        <v>1290</v>
      </c>
      <c r="U541" s="10">
        <v>183</v>
      </c>
      <c r="V541" s="10">
        <v>1200</v>
      </c>
      <c r="W541" s="10">
        <v>300</v>
      </c>
      <c r="X541" s="10">
        <v>7950</v>
      </c>
      <c r="Y541" s="10">
        <v>1080</v>
      </c>
      <c r="Z541" s="10">
        <v>0</v>
      </c>
      <c r="AA541" s="10">
        <v>0</v>
      </c>
      <c r="AB541" s="10">
        <v>0</v>
      </c>
      <c r="AC541" s="10">
        <v>0</v>
      </c>
    </row>
    <row r="542" spans="1:29" x14ac:dyDescent="0.2">
      <c r="A542" s="4"/>
      <c r="B542" s="1"/>
      <c r="C542" s="3" t="s">
        <v>449</v>
      </c>
      <c r="D542" s="10">
        <v>505</v>
      </c>
      <c r="E542" s="10">
        <v>80</v>
      </c>
      <c r="F542" s="10">
        <v>0</v>
      </c>
      <c r="G542" s="10">
        <v>0</v>
      </c>
      <c r="H542" s="10">
        <v>505</v>
      </c>
      <c r="I542" s="10">
        <v>80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</row>
    <row r="543" spans="1:29" x14ac:dyDescent="0.2">
      <c r="A543" s="4"/>
      <c r="B543" s="2" t="s">
        <v>39</v>
      </c>
      <c r="C543" s="3" t="s">
        <v>450</v>
      </c>
      <c r="D543" s="10">
        <v>273</v>
      </c>
      <c r="E543" s="10">
        <v>44</v>
      </c>
      <c r="F543" s="10">
        <v>0</v>
      </c>
      <c r="G543" s="10">
        <v>0</v>
      </c>
      <c r="H543" s="10">
        <v>52</v>
      </c>
      <c r="I543" s="10">
        <v>8</v>
      </c>
      <c r="J543" s="10">
        <v>88</v>
      </c>
      <c r="K543" s="10">
        <v>10</v>
      </c>
      <c r="L543" s="10">
        <v>8</v>
      </c>
      <c r="M543" s="10">
        <v>1</v>
      </c>
      <c r="N543" s="10">
        <v>19</v>
      </c>
      <c r="O543" s="10">
        <v>3</v>
      </c>
      <c r="P543" s="10">
        <v>8</v>
      </c>
      <c r="Q543" s="10">
        <v>1</v>
      </c>
      <c r="R543" s="10">
        <v>0</v>
      </c>
      <c r="S543" s="10">
        <v>0</v>
      </c>
      <c r="T543" s="10">
        <v>8</v>
      </c>
      <c r="U543" s="10">
        <v>1</v>
      </c>
      <c r="V543" s="10">
        <v>0</v>
      </c>
      <c r="W543" s="10">
        <v>0</v>
      </c>
      <c r="X543" s="10">
        <v>84</v>
      </c>
      <c r="Y543" s="10">
        <v>19</v>
      </c>
      <c r="Z543" s="10">
        <v>0</v>
      </c>
      <c r="AA543" s="10">
        <v>0</v>
      </c>
      <c r="AB543" s="10">
        <v>6</v>
      </c>
      <c r="AC543" s="10">
        <v>1</v>
      </c>
    </row>
    <row r="544" spans="1:29" x14ac:dyDescent="0.2">
      <c r="A544" s="4"/>
      <c r="B544" s="4"/>
      <c r="C544" s="3" t="s">
        <v>451</v>
      </c>
      <c r="D544" s="10">
        <v>1847</v>
      </c>
      <c r="E544" s="10">
        <v>391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1702</v>
      </c>
      <c r="U544" s="10">
        <v>367</v>
      </c>
      <c r="V544" s="10">
        <v>0</v>
      </c>
      <c r="W544" s="10">
        <v>0</v>
      </c>
      <c r="X544" s="10">
        <v>74</v>
      </c>
      <c r="Y544" s="10">
        <v>16</v>
      </c>
      <c r="Z544" s="10">
        <v>71</v>
      </c>
      <c r="AA544" s="10">
        <v>8</v>
      </c>
      <c r="AB544" s="10">
        <v>0</v>
      </c>
      <c r="AC544" s="10">
        <v>0</v>
      </c>
    </row>
    <row r="545" spans="1:29" x14ac:dyDescent="0.2">
      <c r="A545" s="4"/>
      <c r="B545" s="4"/>
      <c r="C545" s="3" t="s">
        <v>452</v>
      </c>
      <c r="D545" s="10">
        <v>5005</v>
      </c>
      <c r="E545" s="10">
        <v>598</v>
      </c>
      <c r="F545" s="10">
        <v>0</v>
      </c>
      <c r="G545" s="10">
        <v>0</v>
      </c>
      <c r="H545" s="10">
        <v>0</v>
      </c>
      <c r="I545" s="10">
        <v>0</v>
      </c>
      <c r="J545" s="10">
        <v>5005</v>
      </c>
      <c r="K545" s="10">
        <v>598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</row>
    <row r="546" spans="1:29" x14ac:dyDescent="0.2">
      <c r="A546" s="4"/>
      <c r="B546" s="4"/>
      <c r="C546" s="3" t="s">
        <v>44</v>
      </c>
      <c r="D546" s="10">
        <v>475</v>
      </c>
      <c r="E546" s="10">
        <v>80</v>
      </c>
      <c r="F546" s="10">
        <v>0</v>
      </c>
      <c r="G546" s="10">
        <v>0</v>
      </c>
      <c r="H546" s="10">
        <v>45</v>
      </c>
      <c r="I546" s="10">
        <v>14</v>
      </c>
      <c r="J546" s="10">
        <v>59</v>
      </c>
      <c r="K546" s="10">
        <v>8</v>
      </c>
      <c r="L546" s="10">
        <v>5</v>
      </c>
      <c r="M546" s="10">
        <v>3</v>
      </c>
      <c r="N546" s="10">
        <v>13</v>
      </c>
      <c r="O546" s="10">
        <v>5</v>
      </c>
      <c r="P546" s="10">
        <v>12</v>
      </c>
      <c r="Q546" s="10">
        <v>2</v>
      </c>
      <c r="R546" s="10">
        <v>1</v>
      </c>
      <c r="S546" s="10">
        <v>1</v>
      </c>
      <c r="T546" s="10">
        <v>190</v>
      </c>
      <c r="U546" s="10">
        <v>15</v>
      </c>
      <c r="V546" s="10">
        <v>0</v>
      </c>
      <c r="W546" s="10">
        <v>0</v>
      </c>
      <c r="X546" s="10">
        <v>24</v>
      </c>
      <c r="Y546" s="10">
        <v>10</v>
      </c>
      <c r="Z546" s="10">
        <v>12</v>
      </c>
      <c r="AA546" s="10">
        <v>6</v>
      </c>
      <c r="AB546" s="10">
        <v>114</v>
      </c>
      <c r="AC546" s="10">
        <v>16</v>
      </c>
    </row>
    <row r="547" spans="1:29" x14ac:dyDescent="0.2">
      <c r="A547" s="4"/>
      <c r="B547" s="1"/>
      <c r="C547" s="3" t="s">
        <v>1151</v>
      </c>
      <c r="D547" s="10">
        <v>6237</v>
      </c>
      <c r="E547" s="10">
        <v>170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6237</v>
      </c>
      <c r="Y547" s="10">
        <v>170</v>
      </c>
      <c r="Z547" s="10">
        <v>0</v>
      </c>
      <c r="AA547" s="10">
        <v>0</v>
      </c>
      <c r="AB547" s="10">
        <v>0</v>
      </c>
      <c r="AC547" s="10">
        <v>0</v>
      </c>
    </row>
    <row r="548" spans="1:29" x14ac:dyDescent="0.2">
      <c r="A548" s="4"/>
      <c r="B548" s="2" t="s">
        <v>453</v>
      </c>
      <c r="C548" s="3" t="s">
        <v>1458</v>
      </c>
      <c r="D548" s="10">
        <v>382</v>
      </c>
      <c r="E548" s="10">
        <v>27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382</v>
      </c>
      <c r="AA548" s="10">
        <v>27</v>
      </c>
      <c r="AB548" s="10">
        <v>0</v>
      </c>
      <c r="AC548" s="10">
        <v>0</v>
      </c>
    </row>
    <row r="549" spans="1:29" x14ac:dyDescent="0.2">
      <c r="A549" s="4"/>
      <c r="B549" s="4"/>
      <c r="C549" s="3" t="s">
        <v>454</v>
      </c>
      <c r="D549" s="10">
        <v>94719</v>
      </c>
      <c r="E549" s="10">
        <v>40778</v>
      </c>
      <c r="F549" s="10">
        <v>0</v>
      </c>
      <c r="G549" s="10">
        <v>0</v>
      </c>
      <c r="H549" s="10">
        <v>204</v>
      </c>
      <c r="I549" s="10">
        <v>52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2082</v>
      </c>
      <c r="S549" s="10">
        <v>538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92433</v>
      </c>
      <c r="AC549" s="10">
        <v>40188</v>
      </c>
    </row>
    <row r="550" spans="1:29" x14ac:dyDescent="0.2">
      <c r="A550" s="4"/>
      <c r="B550" s="4"/>
      <c r="C550" s="3" t="s">
        <v>455</v>
      </c>
      <c r="D550" s="10">
        <v>84963</v>
      </c>
      <c r="E550" s="10">
        <v>35898</v>
      </c>
      <c r="F550" s="10">
        <v>27513</v>
      </c>
      <c r="G550" s="10">
        <v>20479</v>
      </c>
      <c r="H550" s="10">
        <v>57450</v>
      </c>
      <c r="I550" s="10">
        <v>15419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x14ac:dyDescent="0.2">
      <c r="A551" s="4"/>
      <c r="B551" s="4"/>
      <c r="C551" s="3" t="s">
        <v>456</v>
      </c>
      <c r="D551" s="10">
        <v>43785</v>
      </c>
      <c r="E551" s="10">
        <v>13994</v>
      </c>
      <c r="F551" s="10">
        <v>0</v>
      </c>
      <c r="G551" s="10">
        <v>0</v>
      </c>
      <c r="H551" s="10">
        <v>3007</v>
      </c>
      <c r="I551" s="10">
        <v>766</v>
      </c>
      <c r="J551" s="10">
        <v>40617</v>
      </c>
      <c r="K551" s="10">
        <v>13220</v>
      </c>
      <c r="L551" s="10">
        <v>0</v>
      </c>
      <c r="M551" s="10">
        <v>0</v>
      </c>
      <c r="N551" s="10">
        <v>0</v>
      </c>
      <c r="O551" s="10">
        <v>0</v>
      </c>
      <c r="P551" s="10">
        <v>161</v>
      </c>
      <c r="Q551" s="10">
        <v>8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</row>
    <row r="552" spans="1:29" x14ac:dyDescent="0.2">
      <c r="A552" s="4"/>
      <c r="B552" s="1"/>
      <c r="C552" s="3" t="s">
        <v>457</v>
      </c>
      <c r="D552" s="10">
        <v>6747</v>
      </c>
      <c r="E552" s="10">
        <v>5510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6469</v>
      </c>
      <c r="O552" s="10">
        <v>5451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278</v>
      </c>
      <c r="Y552" s="10">
        <v>59</v>
      </c>
      <c r="Z552" s="10">
        <v>0</v>
      </c>
      <c r="AA552" s="10">
        <v>0</v>
      </c>
      <c r="AB552" s="10">
        <v>0</v>
      </c>
      <c r="AC552" s="10">
        <v>0</v>
      </c>
    </row>
    <row r="553" spans="1:29" x14ac:dyDescent="0.2">
      <c r="A553" s="4"/>
      <c r="B553" s="2" t="s">
        <v>458</v>
      </c>
      <c r="C553" s="3" t="s">
        <v>459</v>
      </c>
      <c r="D553" s="10">
        <v>31702</v>
      </c>
      <c r="E553" s="10">
        <v>5318</v>
      </c>
      <c r="F553" s="10">
        <v>0</v>
      </c>
      <c r="G553" s="10">
        <v>0</v>
      </c>
      <c r="H553" s="10">
        <v>0</v>
      </c>
      <c r="I553" s="10">
        <v>0</v>
      </c>
      <c r="J553" s="10">
        <v>31702</v>
      </c>
      <c r="K553" s="10">
        <v>5318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</row>
    <row r="554" spans="1:29" x14ac:dyDescent="0.2">
      <c r="A554" s="4"/>
      <c r="B554" s="4"/>
      <c r="C554" s="3" t="s">
        <v>460</v>
      </c>
      <c r="D554" s="10">
        <v>3388</v>
      </c>
      <c r="E554" s="10">
        <v>93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3388</v>
      </c>
      <c r="O554" s="10">
        <v>93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</row>
    <row r="555" spans="1:29" x14ac:dyDescent="0.2">
      <c r="A555" s="5"/>
      <c r="B555" s="5"/>
      <c r="C555" s="3" t="s">
        <v>461</v>
      </c>
      <c r="D555" s="10">
        <v>2382</v>
      </c>
      <c r="E555" s="10">
        <v>980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339</v>
      </c>
      <c r="Q555" s="10">
        <v>226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270</v>
      </c>
      <c r="AA555" s="10">
        <v>190</v>
      </c>
      <c r="AB555" s="10">
        <v>1773</v>
      </c>
      <c r="AC555" s="10">
        <v>564</v>
      </c>
    </row>
    <row r="556" spans="1:29" x14ac:dyDescent="0.2">
      <c r="A556" s="4"/>
      <c r="B556" s="4"/>
      <c r="C556" s="3" t="s">
        <v>462</v>
      </c>
      <c r="D556" s="10">
        <v>142344</v>
      </c>
      <c r="E556" s="10">
        <v>925</v>
      </c>
      <c r="F556" s="10">
        <v>8008</v>
      </c>
      <c r="G556" s="10">
        <v>57</v>
      </c>
      <c r="H556" s="10">
        <v>36017</v>
      </c>
      <c r="I556" s="10">
        <v>258</v>
      </c>
      <c r="J556" s="10">
        <v>28887</v>
      </c>
      <c r="K556" s="10">
        <v>214</v>
      </c>
      <c r="L556" s="10">
        <v>15281</v>
      </c>
      <c r="M556" s="10">
        <v>70</v>
      </c>
      <c r="N556" s="10">
        <v>17572</v>
      </c>
      <c r="O556" s="10">
        <v>162</v>
      </c>
      <c r="P556" s="10">
        <v>23824</v>
      </c>
      <c r="Q556" s="10">
        <v>98</v>
      </c>
      <c r="R556" s="10">
        <v>4233</v>
      </c>
      <c r="S556" s="10">
        <v>21</v>
      </c>
      <c r="T556" s="10">
        <v>0</v>
      </c>
      <c r="U556" s="10">
        <v>0</v>
      </c>
      <c r="V556" s="10">
        <v>1106</v>
      </c>
      <c r="W556" s="10">
        <v>6</v>
      </c>
      <c r="X556" s="10">
        <v>0</v>
      </c>
      <c r="Y556" s="10">
        <v>0</v>
      </c>
      <c r="Z556" s="10">
        <v>7416</v>
      </c>
      <c r="AA556" s="10">
        <v>39</v>
      </c>
      <c r="AB556" s="10">
        <v>0</v>
      </c>
      <c r="AC556" s="10">
        <v>0</v>
      </c>
    </row>
    <row r="557" spans="1:29" x14ac:dyDescent="0.2">
      <c r="A557" s="4"/>
      <c r="B557" s="4"/>
      <c r="C557" s="3" t="s">
        <v>1491</v>
      </c>
      <c r="D557" s="10">
        <v>616</v>
      </c>
      <c r="E557" s="10">
        <v>20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616</v>
      </c>
      <c r="AC557" s="10">
        <v>20</v>
      </c>
    </row>
    <row r="558" spans="1:29" x14ac:dyDescent="0.2">
      <c r="A558" s="4"/>
      <c r="B558" s="1"/>
      <c r="C558" s="3" t="s">
        <v>463</v>
      </c>
      <c r="D558" s="10">
        <v>4607</v>
      </c>
      <c r="E558" s="10">
        <v>35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4607</v>
      </c>
      <c r="O558" s="10">
        <v>35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</row>
    <row r="559" spans="1:29" x14ac:dyDescent="0.2">
      <c r="A559" s="4"/>
      <c r="B559" s="2" t="s">
        <v>207</v>
      </c>
      <c r="C559" s="3" t="s">
        <v>464</v>
      </c>
      <c r="D559" s="10">
        <v>13996</v>
      </c>
      <c r="E559" s="10">
        <v>13900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13996</v>
      </c>
      <c r="O559" s="10">
        <v>13900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</row>
    <row r="560" spans="1:29" x14ac:dyDescent="0.2">
      <c r="A560" s="4"/>
      <c r="B560" s="4"/>
      <c r="C560" s="3" t="s">
        <v>465</v>
      </c>
      <c r="D560" s="10">
        <v>39629</v>
      </c>
      <c r="E560" s="10">
        <v>11347</v>
      </c>
      <c r="F560" s="10">
        <v>0</v>
      </c>
      <c r="G560" s="10">
        <v>0</v>
      </c>
      <c r="H560" s="10">
        <v>20076</v>
      </c>
      <c r="I560" s="10">
        <v>5497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19553</v>
      </c>
      <c r="Y560" s="10">
        <v>5850</v>
      </c>
      <c r="Z560" s="10">
        <v>0</v>
      </c>
      <c r="AA560" s="10">
        <v>0</v>
      </c>
      <c r="AB560" s="10">
        <v>0</v>
      </c>
      <c r="AC560" s="10">
        <v>0</v>
      </c>
    </row>
    <row r="561" spans="1:29" x14ac:dyDescent="0.2">
      <c r="A561" s="4"/>
      <c r="B561" s="4"/>
      <c r="C561" s="3" t="s">
        <v>466</v>
      </c>
      <c r="D561" s="10">
        <v>2988</v>
      </c>
      <c r="E561" s="10">
        <v>757</v>
      </c>
      <c r="F561" s="10">
        <v>2988</v>
      </c>
      <c r="G561" s="10">
        <v>757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</row>
    <row r="562" spans="1:29" x14ac:dyDescent="0.2">
      <c r="A562" s="4"/>
      <c r="B562" s="4"/>
      <c r="C562" s="3" t="s">
        <v>467</v>
      </c>
      <c r="D562" s="10">
        <v>14000</v>
      </c>
      <c r="E562" s="10">
        <v>24000</v>
      </c>
      <c r="F562" s="10">
        <v>0</v>
      </c>
      <c r="G562" s="10">
        <v>0</v>
      </c>
      <c r="H562" s="10">
        <v>14000</v>
      </c>
      <c r="I562" s="10">
        <v>24000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</row>
    <row r="563" spans="1:29" x14ac:dyDescent="0.2">
      <c r="A563" s="4"/>
      <c r="B563" s="4"/>
      <c r="C563" s="3" t="s">
        <v>468</v>
      </c>
      <c r="D563" s="10">
        <v>5426</v>
      </c>
      <c r="E563" s="10">
        <v>284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5426</v>
      </c>
      <c r="Q563" s="10">
        <v>284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</row>
    <row r="564" spans="1:29" x14ac:dyDescent="0.2">
      <c r="A564" s="4"/>
      <c r="B564" s="4"/>
      <c r="C564" s="3" t="s">
        <v>208</v>
      </c>
      <c r="D564" s="10">
        <v>3061</v>
      </c>
      <c r="E564" s="10">
        <v>689</v>
      </c>
      <c r="F564" s="10">
        <v>0</v>
      </c>
      <c r="G564" s="10">
        <v>0</v>
      </c>
      <c r="H564" s="10">
        <v>533</v>
      </c>
      <c r="I564" s="10">
        <v>136</v>
      </c>
      <c r="J564" s="10">
        <v>2126</v>
      </c>
      <c r="K564" s="10">
        <v>532</v>
      </c>
      <c r="L564" s="10">
        <v>0</v>
      </c>
      <c r="M564" s="10">
        <v>0</v>
      </c>
      <c r="N564" s="10">
        <v>0</v>
      </c>
      <c r="O564" s="10">
        <v>0</v>
      </c>
      <c r="P564" s="10">
        <v>402</v>
      </c>
      <c r="Q564" s="10">
        <v>21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</row>
    <row r="565" spans="1:29" x14ac:dyDescent="0.2">
      <c r="A565" s="4"/>
      <c r="B565" s="1"/>
      <c r="C565" s="3" t="s">
        <v>469</v>
      </c>
      <c r="D565" s="10">
        <v>12282</v>
      </c>
      <c r="E565" s="10">
        <v>1751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24</v>
      </c>
      <c r="S565" s="10">
        <v>4</v>
      </c>
      <c r="T565" s="10">
        <v>0</v>
      </c>
      <c r="U565" s="10">
        <v>0</v>
      </c>
      <c r="V565" s="10">
        <v>156</v>
      </c>
      <c r="W565" s="10">
        <v>5</v>
      </c>
      <c r="X565" s="10">
        <v>12028</v>
      </c>
      <c r="Y565" s="10">
        <v>1724</v>
      </c>
      <c r="Z565" s="10">
        <v>74</v>
      </c>
      <c r="AA565" s="10">
        <v>18</v>
      </c>
      <c r="AB565" s="10">
        <v>0</v>
      </c>
      <c r="AC565" s="10">
        <v>0</v>
      </c>
    </row>
    <row r="566" spans="1:29" x14ac:dyDescent="0.2">
      <c r="A566" s="4"/>
      <c r="B566" s="2" t="s">
        <v>45</v>
      </c>
      <c r="C566" s="3" t="s">
        <v>46</v>
      </c>
      <c r="D566" s="10">
        <v>28128</v>
      </c>
      <c r="E566" s="10">
        <v>3143</v>
      </c>
      <c r="F566" s="10">
        <v>623</v>
      </c>
      <c r="G566" s="10">
        <v>68</v>
      </c>
      <c r="H566" s="10">
        <v>1167</v>
      </c>
      <c r="I566" s="10">
        <v>117</v>
      </c>
      <c r="J566" s="10">
        <v>0</v>
      </c>
      <c r="K566" s="10">
        <v>0</v>
      </c>
      <c r="L566" s="10">
        <v>3500</v>
      </c>
      <c r="M566" s="10">
        <v>413</v>
      </c>
      <c r="N566" s="10">
        <v>3190</v>
      </c>
      <c r="O566" s="10">
        <v>311</v>
      </c>
      <c r="P566" s="10">
        <v>1449</v>
      </c>
      <c r="Q566" s="10">
        <v>163</v>
      </c>
      <c r="R566" s="10">
        <v>2274</v>
      </c>
      <c r="S566" s="10">
        <v>281</v>
      </c>
      <c r="T566" s="10">
        <v>2000</v>
      </c>
      <c r="U566" s="10">
        <v>225</v>
      </c>
      <c r="V566" s="10">
        <v>4696</v>
      </c>
      <c r="W566" s="10">
        <v>436</v>
      </c>
      <c r="X566" s="10">
        <v>5818</v>
      </c>
      <c r="Y566" s="10">
        <v>759</v>
      </c>
      <c r="Z566" s="10">
        <v>570</v>
      </c>
      <c r="AA566" s="10">
        <v>71</v>
      </c>
      <c r="AB566" s="10">
        <v>2841</v>
      </c>
      <c r="AC566" s="10">
        <v>299</v>
      </c>
    </row>
    <row r="567" spans="1:29" x14ac:dyDescent="0.2">
      <c r="A567" s="4"/>
      <c r="B567" s="4"/>
      <c r="C567" s="3" t="s">
        <v>470</v>
      </c>
      <c r="D567" s="10">
        <v>10174</v>
      </c>
      <c r="E567" s="10">
        <v>719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10174</v>
      </c>
      <c r="O567" s="10">
        <v>719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</row>
    <row r="568" spans="1:29" x14ac:dyDescent="0.2">
      <c r="A568" s="4"/>
      <c r="B568" s="4"/>
      <c r="C568" s="3" t="s">
        <v>471</v>
      </c>
      <c r="D568" s="10">
        <v>40</v>
      </c>
      <c r="E568" s="10">
        <v>24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40</v>
      </c>
      <c r="Q568" s="10">
        <v>24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</row>
    <row r="569" spans="1:29" x14ac:dyDescent="0.2">
      <c r="A569" s="4"/>
      <c r="B569" s="4"/>
      <c r="C569" s="3" t="s">
        <v>472</v>
      </c>
      <c r="D569" s="10">
        <v>275</v>
      </c>
      <c r="E569" s="10">
        <v>46</v>
      </c>
      <c r="F569" s="10">
        <v>0</v>
      </c>
      <c r="G569" s="10">
        <v>0</v>
      </c>
      <c r="H569" s="10">
        <v>0</v>
      </c>
      <c r="I569" s="10">
        <v>0</v>
      </c>
      <c r="J569" s="10">
        <v>268</v>
      </c>
      <c r="K569" s="10">
        <v>45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7</v>
      </c>
      <c r="W569" s="10">
        <v>1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</row>
    <row r="570" spans="1:29" x14ac:dyDescent="0.2">
      <c r="A570" s="4"/>
      <c r="B570" s="4"/>
      <c r="C570" s="3" t="s">
        <v>923</v>
      </c>
      <c r="D570" s="10">
        <v>281</v>
      </c>
      <c r="E570" s="10">
        <v>334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281</v>
      </c>
      <c r="AC570" s="10">
        <v>334</v>
      </c>
    </row>
    <row r="571" spans="1:29" x14ac:dyDescent="0.2">
      <c r="A571" s="4"/>
      <c r="B571" s="4"/>
      <c r="C571" s="3" t="s">
        <v>47</v>
      </c>
      <c r="D571" s="10">
        <v>424</v>
      </c>
      <c r="E571" s="10">
        <v>34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11</v>
      </c>
      <c r="U571" s="10">
        <v>5</v>
      </c>
      <c r="V571" s="10">
        <v>0</v>
      </c>
      <c r="W571" s="10">
        <v>0</v>
      </c>
      <c r="X571" s="10">
        <v>0</v>
      </c>
      <c r="Y571" s="10">
        <v>0</v>
      </c>
      <c r="Z571" s="10">
        <v>413</v>
      </c>
      <c r="AA571" s="10">
        <v>29</v>
      </c>
      <c r="AB571" s="10">
        <v>0</v>
      </c>
      <c r="AC571" s="10">
        <v>0</v>
      </c>
    </row>
    <row r="572" spans="1:29" x14ac:dyDescent="0.2">
      <c r="A572" s="4"/>
      <c r="B572" s="4"/>
      <c r="C572" s="3" t="s">
        <v>48</v>
      </c>
      <c r="D572" s="10">
        <v>305</v>
      </c>
      <c r="E572" s="10">
        <v>5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305</v>
      </c>
      <c r="U572" s="10">
        <v>5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</row>
    <row r="573" spans="1:29" x14ac:dyDescent="0.2">
      <c r="A573" s="4"/>
      <c r="B573" s="4"/>
      <c r="C573" s="3" t="s">
        <v>473</v>
      </c>
      <c r="D573" s="10">
        <v>10063</v>
      </c>
      <c r="E573" s="10">
        <v>2729</v>
      </c>
      <c r="F573" s="10">
        <v>10063</v>
      </c>
      <c r="G573" s="10">
        <v>2729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</row>
    <row r="574" spans="1:29" x14ac:dyDescent="0.2">
      <c r="A574" s="4"/>
      <c r="B574" s="4"/>
      <c r="C574" s="3" t="s">
        <v>474</v>
      </c>
      <c r="D574" s="10">
        <v>173490</v>
      </c>
      <c r="E574" s="10">
        <v>4563</v>
      </c>
      <c r="F574" s="10">
        <v>5268</v>
      </c>
      <c r="G574" s="10">
        <v>98</v>
      </c>
      <c r="H574" s="10">
        <v>39591</v>
      </c>
      <c r="I574" s="10">
        <v>1388</v>
      </c>
      <c r="J574" s="10">
        <v>11044</v>
      </c>
      <c r="K574" s="10">
        <v>396</v>
      </c>
      <c r="L574" s="10">
        <v>6262</v>
      </c>
      <c r="M574" s="10">
        <v>73</v>
      </c>
      <c r="N574" s="10">
        <v>21821</v>
      </c>
      <c r="O574" s="10">
        <v>751</v>
      </c>
      <c r="P574" s="10">
        <v>21680</v>
      </c>
      <c r="Q574" s="10">
        <v>595</v>
      </c>
      <c r="R574" s="10">
        <v>15558</v>
      </c>
      <c r="S574" s="10">
        <v>262</v>
      </c>
      <c r="T574" s="10">
        <v>2821</v>
      </c>
      <c r="U574" s="10">
        <v>49</v>
      </c>
      <c r="V574" s="10">
        <v>3227</v>
      </c>
      <c r="W574" s="10">
        <v>44</v>
      </c>
      <c r="X574" s="10">
        <v>6271</v>
      </c>
      <c r="Y574" s="10">
        <v>120</v>
      </c>
      <c r="Z574" s="10">
        <v>28767</v>
      </c>
      <c r="AA574" s="10">
        <v>531</v>
      </c>
      <c r="AB574" s="10">
        <v>11180</v>
      </c>
      <c r="AC574" s="10">
        <v>256</v>
      </c>
    </row>
    <row r="575" spans="1:29" x14ac:dyDescent="0.2">
      <c r="A575" s="4"/>
      <c r="B575" s="4"/>
      <c r="C575" s="3" t="s">
        <v>475</v>
      </c>
      <c r="D575" s="10">
        <v>39534</v>
      </c>
      <c r="E575" s="10">
        <v>884</v>
      </c>
      <c r="F575" s="10">
        <v>1607</v>
      </c>
      <c r="G575" s="10">
        <v>54</v>
      </c>
      <c r="H575" s="10">
        <v>1754</v>
      </c>
      <c r="I575" s="10">
        <v>72</v>
      </c>
      <c r="J575" s="10">
        <v>8085</v>
      </c>
      <c r="K575" s="10">
        <v>207</v>
      </c>
      <c r="L575" s="10">
        <v>3232</v>
      </c>
      <c r="M575" s="10">
        <v>103</v>
      </c>
      <c r="N575" s="10">
        <v>6304</v>
      </c>
      <c r="O575" s="10">
        <v>100</v>
      </c>
      <c r="P575" s="10">
        <v>5411</v>
      </c>
      <c r="Q575" s="10">
        <v>134</v>
      </c>
      <c r="R575" s="10">
        <v>1117</v>
      </c>
      <c r="S575" s="10">
        <v>34</v>
      </c>
      <c r="T575" s="10">
        <v>1524</v>
      </c>
      <c r="U575" s="10">
        <v>45</v>
      </c>
      <c r="V575" s="10">
        <v>659</v>
      </c>
      <c r="W575" s="10">
        <v>11</v>
      </c>
      <c r="X575" s="10">
        <v>8097</v>
      </c>
      <c r="Y575" s="10">
        <v>60</v>
      </c>
      <c r="Z575" s="10">
        <v>868</v>
      </c>
      <c r="AA575" s="10">
        <v>27</v>
      </c>
      <c r="AB575" s="10">
        <v>876</v>
      </c>
      <c r="AC575" s="10">
        <v>37</v>
      </c>
    </row>
    <row r="576" spans="1:29" x14ac:dyDescent="0.2">
      <c r="A576" s="4"/>
      <c r="B576" s="4"/>
      <c r="C576" s="3" t="s">
        <v>476</v>
      </c>
      <c r="D576" s="10">
        <v>1184</v>
      </c>
      <c r="E576" s="10">
        <v>126</v>
      </c>
      <c r="F576" s="10">
        <v>0</v>
      </c>
      <c r="G576" s="10">
        <v>0</v>
      </c>
      <c r="H576" s="10">
        <v>97</v>
      </c>
      <c r="I576" s="10">
        <v>14</v>
      </c>
      <c r="J576" s="10">
        <v>252</v>
      </c>
      <c r="K576" s="10">
        <v>28</v>
      </c>
      <c r="L576" s="10">
        <v>12</v>
      </c>
      <c r="M576" s="10">
        <v>3</v>
      </c>
      <c r="N576" s="10">
        <v>31</v>
      </c>
      <c r="O576" s="10">
        <v>13</v>
      </c>
      <c r="P576" s="10">
        <v>588</v>
      </c>
      <c r="Q576" s="10">
        <v>33</v>
      </c>
      <c r="R576" s="10">
        <v>44</v>
      </c>
      <c r="S576" s="10">
        <v>4</v>
      </c>
      <c r="T576" s="10">
        <v>36</v>
      </c>
      <c r="U576" s="10">
        <v>10</v>
      </c>
      <c r="V576" s="10">
        <v>0</v>
      </c>
      <c r="W576" s="10">
        <v>0</v>
      </c>
      <c r="X576" s="10">
        <v>49</v>
      </c>
      <c r="Y576" s="10">
        <v>11</v>
      </c>
      <c r="Z576" s="10">
        <v>54</v>
      </c>
      <c r="AA576" s="10">
        <v>8</v>
      </c>
      <c r="AB576" s="10">
        <v>21</v>
      </c>
      <c r="AC576" s="10">
        <v>2</v>
      </c>
    </row>
    <row r="577" spans="1:29" x14ac:dyDescent="0.2">
      <c r="A577" s="4"/>
      <c r="B577" s="4"/>
      <c r="C577" s="3" t="s">
        <v>273</v>
      </c>
      <c r="D577" s="10">
        <v>162</v>
      </c>
      <c r="E577" s="10">
        <v>11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162</v>
      </c>
      <c r="Q577" s="10">
        <v>11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</row>
    <row r="578" spans="1:29" x14ac:dyDescent="0.2">
      <c r="A578" s="4"/>
      <c r="B578" s="4"/>
      <c r="C578" s="3" t="s">
        <v>188</v>
      </c>
      <c r="D578" s="10">
        <v>77</v>
      </c>
      <c r="E578" s="10">
        <v>587</v>
      </c>
      <c r="F578" s="10">
        <v>0</v>
      </c>
      <c r="G578" s="10">
        <v>0</v>
      </c>
      <c r="H578" s="10">
        <v>0</v>
      </c>
      <c r="I578" s="10">
        <v>0</v>
      </c>
      <c r="J578" s="10">
        <v>7</v>
      </c>
      <c r="K578" s="10">
        <v>8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24</v>
      </c>
      <c r="U578" s="10">
        <v>324</v>
      </c>
      <c r="V578" s="10">
        <v>0</v>
      </c>
      <c r="W578" s="10">
        <v>0</v>
      </c>
      <c r="X578" s="10">
        <v>46</v>
      </c>
      <c r="Y578" s="10">
        <v>255</v>
      </c>
      <c r="Z578" s="10">
        <v>0</v>
      </c>
      <c r="AA578" s="10">
        <v>0</v>
      </c>
      <c r="AB578" s="10">
        <v>0</v>
      </c>
      <c r="AC578" s="10">
        <v>0</v>
      </c>
    </row>
    <row r="579" spans="1:29" x14ac:dyDescent="0.2">
      <c r="A579" s="4"/>
      <c r="B579" s="4"/>
      <c r="C579" s="3" t="s">
        <v>1163</v>
      </c>
      <c r="D579" s="10">
        <v>1</v>
      </c>
      <c r="E579" s="10">
        <v>12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1</v>
      </c>
      <c r="AA579" s="10">
        <v>12</v>
      </c>
      <c r="AB579" s="10">
        <v>0</v>
      </c>
      <c r="AC579" s="10">
        <v>0</v>
      </c>
    </row>
    <row r="580" spans="1:29" x14ac:dyDescent="0.2">
      <c r="A580" s="4"/>
      <c r="B580" s="4"/>
      <c r="C580" s="3" t="s">
        <v>50</v>
      </c>
      <c r="D580" s="10">
        <v>19876</v>
      </c>
      <c r="E580" s="10">
        <v>2754</v>
      </c>
      <c r="F580" s="10">
        <v>0</v>
      </c>
      <c r="G580" s="10">
        <v>0</v>
      </c>
      <c r="H580" s="10">
        <v>0</v>
      </c>
      <c r="I580" s="10">
        <v>0</v>
      </c>
      <c r="J580" s="10">
        <v>509</v>
      </c>
      <c r="K580" s="10">
        <v>96</v>
      </c>
      <c r="L580" s="10">
        <v>0</v>
      </c>
      <c r="M580" s="10">
        <v>0</v>
      </c>
      <c r="N580" s="10">
        <v>0</v>
      </c>
      <c r="O580" s="10">
        <v>0</v>
      </c>
      <c r="P580" s="10">
        <v>258</v>
      </c>
      <c r="Q580" s="10">
        <v>22</v>
      </c>
      <c r="R580" s="10">
        <v>135</v>
      </c>
      <c r="S580" s="10">
        <v>12</v>
      </c>
      <c r="T580" s="10">
        <v>1</v>
      </c>
      <c r="U580" s="10">
        <v>1</v>
      </c>
      <c r="V580" s="10">
        <v>6378</v>
      </c>
      <c r="W580" s="10">
        <v>231</v>
      </c>
      <c r="X580" s="10">
        <v>0</v>
      </c>
      <c r="Y580" s="10">
        <v>0</v>
      </c>
      <c r="Z580" s="10">
        <v>12595</v>
      </c>
      <c r="AA580" s="10">
        <v>2392</v>
      </c>
      <c r="AB580" s="10">
        <v>0</v>
      </c>
      <c r="AC580" s="10">
        <v>0</v>
      </c>
    </row>
    <row r="581" spans="1:29" x14ac:dyDescent="0.2">
      <c r="A581" s="4"/>
      <c r="B581" s="1"/>
      <c r="C581" s="3" t="s">
        <v>274</v>
      </c>
      <c r="D581" s="10">
        <v>214</v>
      </c>
      <c r="E581" s="10">
        <v>688</v>
      </c>
      <c r="F581" s="10">
        <v>0</v>
      </c>
      <c r="G581" s="10">
        <v>0</v>
      </c>
      <c r="H581" s="10">
        <v>78</v>
      </c>
      <c r="I581" s="10">
        <v>650</v>
      </c>
      <c r="J581" s="10">
        <v>8</v>
      </c>
      <c r="K581" s="10">
        <v>4</v>
      </c>
      <c r="L581" s="10">
        <v>0</v>
      </c>
      <c r="M581" s="10">
        <v>0</v>
      </c>
      <c r="N581" s="10">
        <v>0</v>
      </c>
      <c r="O581" s="10">
        <v>0</v>
      </c>
      <c r="P581" s="10">
        <v>128</v>
      </c>
      <c r="Q581" s="10">
        <v>34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</row>
    <row r="582" spans="1:29" x14ac:dyDescent="0.2">
      <c r="A582" s="4"/>
      <c r="B582" s="2" t="s">
        <v>51</v>
      </c>
      <c r="C582" s="3" t="s">
        <v>477</v>
      </c>
      <c r="D582" s="10">
        <v>1059112</v>
      </c>
      <c r="E582" s="10">
        <v>736351</v>
      </c>
      <c r="F582" s="10">
        <v>23983</v>
      </c>
      <c r="G582" s="10">
        <v>24090</v>
      </c>
      <c r="H582" s="10">
        <v>82700</v>
      </c>
      <c r="I582" s="10">
        <v>85133</v>
      </c>
      <c r="J582" s="10">
        <v>52016</v>
      </c>
      <c r="K582" s="10">
        <v>52503</v>
      </c>
      <c r="L582" s="10">
        <v>13125</v>
      </c>
      <c r="M582" s="10">
        <v>8019</v>
      </c>
      <c r="N582" s="10">
        <v>46702</v>
      </c>
      <c r="O582" s="10">
        <v>29656</v>
      </c>
      <c r="P582" s="10">
        <v>55670</v>
      </c>
      <c r="Q582" s="10">
        <v>46576</v>
      </c>
      <c r="R582" s="10">
        <v>61654</v>
      </c>
      <c r="S582" s="10">
        <v>39599</v>
      </c>
      <c r="T582" s="10">
        <v>227</v>
      </c>
      <c r="U582" s="10">
        <v>15</v>
      </c>
      <c r="V582" s="10">
        <v>74555</v>
      </c>
      <c r="W582" s="10">
        <v>58400</v>
      </c>
      <c r="X582" s="10">
        <v>132607</v>
      </c>
      <c r="Y582" s="10">
        <v>76121</v>
      </c>
      <c r="Z582" s="10">
        <v>212955</v>
      </c>
      <c r="AA582" s="10">
        <v>125503</v>
      </c>
      <c r="AB582" s="10">
        <v>302918</v>
      </c>
      <c r="AC582" s="10">
        <v>190736</v>
      </c>
    </row>
    <row r="583" spans="1:29" x14ac:dyDescent="0.2">
      <c r="A583" s="4"/>
      <c r="B583" s="4"/>
      <c r="C583" s="3" t="s">
        <v>478</v>
      </c>
      <c r="D583" s="10">
        <v>114395</v>
      </c>
      <c r="E583" s="10">
        <v>65966</v>
      </c>
      <c r="F583" s="10">
        <v>0</v>
      </c>
      <c r="G583" s="10">
        <v>0</v>
      </c>
      <c r="H583" s="10">
        <v>32515</v>
      </c>
      <c r="I583" s="10">
        <v>12219</v>
      </c>
      <c r="J583" s="10">
        <v>8779</v>
      </c>
      <c r="K583" s="10">
        <v>8942</v>
      </c>
      <c r="L583" s="10">
        <v>1098</v>
      </c>
      <c r="M583" s="10">
        <v>158</v>
      </c>
      <c r="N583" s="10">
        <v>1341</v>
      </c>
      <c r="O583" s="10">
        <v>997</v>
      </c>
      <c r="P583" s="10">
        <v>2321</v>
      </c>
      <c r="Q583" s="10">
        <v>1551</v>
      </c>
      <c r="R583" s="10">
        <v>27579</v>
      </c>
      <c r="S583" s="10">
        <v>17686</v>
      </c>
      <c r="T583" s="10">
        <v>0</v>
      </c>
      <c r="U583" s="10">
        <v>0</v>
      </c>
      <c r="V583" s="10">
        <v>2637</v>
      </c>
      <c r="W583" s="10">
        <v>1432</v>
      </c>
      <c r="X583" s="10">
        <v>0</v>
      </c>
      <c r="Y583" s="10">
        <v>0</v>
      </c>
      <c r="Z583" s="10">
        <v>16597</v>
      </c>
      <c r="AA583" s="10">
        <v>9492</v>
      </c>
      <c r="AB583" s="10">
        <v>21528</v>
      </c>
      <c r="AC583" s="10">
        <v>13489</v>
      </c>
    </row>
    <row r="584" spans="1:29" x14ac:dyDescent="0.2">
      <c r="A584" s="4"/>
      <c r="B584" s="4"/>
      <c r="C584" s="3" t="s">
        <v>479</v>
      </c>
      <c r="D584" s="10">
        <v>3440</v>
      </c>
      <c r="E584" s="10">
        <v>1838</v>
      </c>
      <c r="F584" s="10">
        <v>0</v>
      </c>
      <c r="G584" s="10">
        <v>0</v>
      </c>
      <c r="H584" s="10">
        <v>235</v>
      </c>
      <c r="I584" s="10">
        <v>200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294</v>
      </c>
      <c r="S584" s="10">
        <v>170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490</v>
      </c>
      <c r="AA584" s="10">
        <v>207</v>
      </c>
      <c r="AB584" s="10">
        <v>2421</v>
      </c>
      <c r="AC584" s="10">
        <v>1261</v>
      </c>
    </row>
    <row r="585" spans="1:29" x14ac:dyDescent="0.2">
      <c r="A585" s="4"/>
      <c r="B585" s="4"/>
      <c r="C585" s="3" t="s">
        <v>480</v>
      </c>
      <c r="D585" s="10">
        <v>22769</v>
      </c>
      <c r="E585" s="10">
        <v>3867</v>
      </c>
      <c r="F585" s="10">
        <v>16042</v>
      </c>
      <c r="G585" s="10">
        <v>1720</v>
      </c>
      <c r="H585" s="10">
        <v>52</v>
      </c>
      <c r="I585" s="10">
        <v>18</v>
      </c>
      <c r="J585" s="10">
        <v>6447</v>
      </c>
      <c r="K585" s="10">
        <v>2127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228</v>
      </c>
      <c r="U585" s="10">
        <v>2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</row>
    <row r="586" spans="1:29" x14ac:dyDescent="0.2">
      <c r="A586" s="4"/>
      <c r="B586" s="4"/>
      <c r="C586" s="3" t="s">
        <v>1418</v>
      </c>
      <c r="D586" s="10">
        <v>1023</v>
      </c>
      <c r="E586" s="10">
        <v>69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1023</v>
      </c>
      <c r="AC586" s="10">
        <v>69</v>
      </c>
    </row>
    <row r="587" spans="1:29" x14ac:dyDescent="0.2">
      <c r="A587" s="4"/>
      <c r="B587" s="4"/>
      <c r="C587" s="3" t="s">
        <v>481</v>
      </c>
      <c r="D587" s="10">
        <v>647</v>
      </c>
      <c r="E587" s="10">
        <v>288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647</v>
      </c>
      <c r="Q587" s="10">
        <v>288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</row>
    <row r="588" spans="1:29" x14ac:dyDescent="0.2">
      <c r="A588" s="4"/>
      <c r="B588" s="4"/>
      <c r="C588" s="3" t="s">
        <v>482</v>
      </c>
      <c r="D588" s="10">
        <v>7452</v>
      </c>
      <c r="E588" s="10">
        <v>10546</v>
      </c>
      <c r="F588" s="10">
        <v>0</v>
      </c>
      <c r="G588" s="10">
        <v>0</v>
      </c>
      <c r="H588" s="10">
        <v>0</v>
      </c>
      <c r="I588" s="10">
        <v>0</v>
      </c>
      <c r="J588" s="10">
        <v>7452</v>
      </c>
      <c r="K588" s="10">
        <v>10546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</row>
    <row r="589" spans="1:29" x14ac:dyDescent="0.2">
      <c r="A589" s="4"/>
      <c r="B589" s="4"/>
      <c r="C589" s="3" t="s">
        <v>483</v>
      </c>
      <c r="D589" s="10">
        <v>870</v>
      </c>
      <c r="E589" s="10">
        <v>221</v>
      </c>
      <c r="F589" s="10">
        <v>0</v>
      </c>
      <c r="G589" s="10">
        <v>0</v>
      </c>
      <c r="H589" s="10">
        <v>870</v>
      </c>
      <c r="I589" s="10">
        <v>221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</row>
    <row r="590" spans="1:29" x14ac:dyDescent="0.2">
      <c r="A590" s="4"/>
      <c r="B590" s="4"/>
      <c r="C590" s="3" t="s">
        <v>484</v>
      </c>
      <c r="D590" s="10">
        <v>11730</v>
      </c>
      <c r="E590" s="10">
        <v>518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5855</v>
      </c>
      <c r="M590" s="10">
        <v>266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5875</v>
      </c>
      <c r="AC590" s="10">
        <v>252</v>
      </c>
    </row>
    <row r="591" spans="1:29" x14ac:dyDescent="0.2">
      <c r="A591" s="4"/>
      <c r="B591" s="4"/>
      <c r="C591" s="3" t="s">
        <v>485</v>
      </c>
      <c r="D591" s="10">
        <v>562215</v>
      </c>
      <c r="E591" s="10">
        <v>22928</v>
      </c>
      <c r="F591" s="10">
        <v>40097</v>
      </c>
      <c r="G591" s="10">
        <v>1127</v>
      </c>
      <c r="H591" s="10">
        <v>0</v>
      </c>
      <c r="I591" s="10">
        <v>0</v>
      </c>
      <c r="J591" s="10">
        <v>520448</v>
      </c>
      <c r="K591" s="10">
        <v>19251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581</v>
      </c>
      <c r="U591" s="10">
        <v>100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1089</v>
      </c>
      <c r="AC591" s="10">
        <v>2450</v>
      </c>
    </row>
    <row r="592" spans="1:29" x14ac:dyDescent="0.2">
      <c r="A592" s="5"/>
      <c r="B592" s="5"/>
      <c r="C592" s="3" t="s">
        <v>486</v>
      </c>
      <c r="D592" s="10">
        <v>19</v>
      </c>
      <c r="E592" s="10">
        <v>1</v>
      </c>
      <c r="F592" s="10">
        <v>0</v>
      </c>
      <c r="G592" s="10">
        <v>0</v>
      </c>
      <c r="H592" s="10">
        <v>19</v>
      </c>
      <c r="I592" s="10">
        <v>1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</row>
    <row r="593" spans="1:29" x14ac:dyDescent="0.2">
      <c r="A593" s="4"/>
      <c r="B593" s="4"/>
      <c r="C593" s="3" t="s">
        <v>487</v>
      </c>
      <c r="D593" s="10">
        <v>27530</v>
      </c>
      <c r="E593" s="10">
        <v>2910</v>
      </c>
      <c r="F593" s="10">
        <v>0</v>
      </c>
      <c r="G593" s="10">
        <v>0</v>
      </c>
      <c r="H593" s="10">
        <v>7167</v>
      </c>
      <c r="I593" s="10">
        <v>700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9874</v>
      </c>
      <c r="Q593" s="10">
        <v>955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10489</v>
      </c>
      <c r="Y593" s="10">
        <v>1255</v>
      </c>
      <c r="Z593" s="10">
        <v>0</v>
      </c>
      <c r="AA593" s="10">
        <v>0</v>
      </c>
      <c r="AB593" s="10">
        <v>0</v>
      </c>
      <c r="AC593" s="10">
        <v>0</v>
      </c>
    </row>
    <row r="594" spans="1:29" x14ac:dyDescent="0.2">
      <c r="A594" s="4"/>
      <c r="B594" s="4"/>
      <c r="C594" s="3" t="s">
        <v>488</v>
      </c>
      <c r="D594" s="10">
        <v>2175</v>
      </c>
      <c r="E594" s="10">
        <v>554</v>
      </c>
      <c r="F594" s="10">
        <v>0</v>
      </c>
      <c r="G594" s="10">
        <v>0</v>
      </c>
      <c r="H594" s="10">
        <v>2175</v>
      </c>
      <c r="I594" s="10">
        <v>554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</row>
    <row r="595" spans="1:29" x14ac:dyDescent="0.2">
      <c r="A595" s="4"/>
      <c r="B595" s="4"/>
      <c r="C595" s="3" t="s">
        <v>489</v>
      </c>
      <c r="D595" s="10">
        <v>1553</v>
      </c>
      <c r="E595" s="10">
        <v>164</v>
      </c>
      <c r="F595" s="10">
        <v>0</v>
      </c>
      <c r="G595" s="10">
        <v>0</v>
      </c>
      <c r="H595" s="10">
        <v>505</v>
      </c>
      <c r="I595" s="10">
        <v>56</v>
      </c>
      <c r="J595" s="10">
        <v>79</v>
      </c>
      <c r="K595" s="10">
        <v>8</v>
      </c>
      <c r="L595" s="10">
        <v>163</v>
      </c>
      <c r="M595" s="10">
        <v>16</v>
      </c>
      <c r="N595" s="10">
        <v>5</v>
      </c>
      <c r="O595" s="10">
        <v>1</v>
      </c>
      <c r="P595" s="10">
        <v>0</v>
      </c>
      <c r="Q595" s="10">
        <v>0</v>
      </c>
      <c r="R595" s="10">
        <v>627</v>
      </c>
      <c r="S595" s="10">
        <v>65</v>
      </c>
      <c r="T595" s="10">
        <v>148</v>
      </c>
      <c r="U595" s="10">
        <v>13</v>
      </c>
      <c r="V595" s="10">
        <v>0</v>
      </c>
      <c r="W595" s="10">
        <v>0</v>
      </c>
      <c r="X595" s="10">
        <v>0</v>
      </c>
      <c r="Y595" s="10">
        <v>0</v>
      </c>
      <c r="Z595" s="10">
        <v>24</v>
      </c>
      <c r="AA595" s="10">
        <v>4</v>
      </c>
      <c r="AB595" s="10">
        <v>2</v>
      </c>
      <c r="AC595" s="10">
        <v>1</v>
      </c>
    </row>
    <row r="596" spans="1:29" x14ac:dyDescent="0.2">
      <c r="A596" s="4"/>
      <c r="B596" s="4"/>
      <c r="C596" s="3" t="s">
        <v>490</v>
      </c>
      <c r="D596" s="10">
        <v>183</v>
      </c>
      <c r="E596" s="10">
        <v>35</v>
      </c>
      <c r="F596" s="10">
        <v>0</v>
      </c>
      <c r="G596" s="10">
        <v>0</v>
      </c>
      <c r="H596" s="10">
        <v>72</v>
      </c>
      <c r="I596" s="10">
        <v>10</v>
      </c>
      <c r="J596" s="10">
        <v>0</v>
      </c>
      <c r="K596" s="10">
        <v>0</v>
      </c>
      <c r="L596" s="10">
        <v>0</v>
      </c>
      <c r="M596" s="10">
        <v>0</v>
      </c>
      <c r="N596" s="10">
        <v>2</v>
      </c>
      <c r="O596" s="10">
        <v>1</v>
      </c>
      <c r="P596" s="10">
        <v>15</v>
      </c>
      <c r="Q596" s="10">
        <v>3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54</v>
      </c>
      <c r="Y596" s="10">
        <v>13</v>
      </c>
      <c r="Z596" s="10">
        <v>3</v>
      </c>
      <c r="AA596" s="10">
        <v>2</v>
      </c>
      <c r="AB596" s="10">
        <v>37</v>
      </c>
      <c r="AC596" s="10">
        <v>6</v>
      </c>
    </row>
    <row r="597" spans="1:29" x14ac:dyDescent="0.2">
      <c r="A597" s="4"/>
      <c r="B597" s="4"/>
      <c r="C597" s="3" t="s">
        <v>491</v>
      </c>
      <c r="D597" s="10">
        <v>172</v>
      </c>
      <c r="E597" s="10">
        <v>9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172</v>
      </c>
      <c r="Q597" s="10">
        <v>9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</row>
    <row r="598" spans="1:29" x14ac:dyDescent="0.2">
      <c r="A598" s="4"/>
      <c r="B598" s="4"/>
      <c r="C598" s="3" t="s">
        <v>492</v>
      </c>
      <c r="D598" s="10">
        <v>177950</v>
      </c>
      <c r="E598" s="10">
        <v>2764</v>
      </c>
      <c r="F598" s="10">
        <v>33263</v>
      </c>
      <c r="G598" s="10">
        <v>427</v>
      </c>
      <c r="H598" s="10">
        <v>0</v>
      </c>
      <c r="I598" s="10">
        <v>0</v>
      </c>
      <c r="J598" s="10">
        <v>0</v>
      </c>
      <c r="K598" s="10">
        <v>0</v>
      </c>
      <c r="L598" s="10">
        <v>31462</v>
      </c>
      <c r="M598" s="10">
        <v>280</v>
      </c>
      <c r="N598" s="10">
        <v>0</v>
      </c>
      <c r="O598" s="10">
        <v>0</v>
      </c>
      <c r="P598" s="10">
        <v>0</v>
      </c>
      <c r="Q598" s="10">
        <v>0</v>
      </c>
      <c r="R598" s="10">
        <v>58183</v>
      </c>
      <c r="S598" s="10">
        <v>832</v>
      </c>
      <c r="T598" s="10">
        <v>0</v>
      </c>
      <c r="U598" s="10">
        <v>0</v>
      </c>
      <c r="V598" s="10">
        <v>7238</v>
      </c>
      <c r="W598" s="10">
        <v>239</v>
      </c>
      <c r="X598" s="10">
        <v>44304</v>
      </c>
      <c r="Y598" s="10">
        <v>628</v>
      </c>
      <c r="Z598" s="10">
        <v>3500</v>
      </c>
      <c r="AA598" s="10">
        <v>358</v>
      </c>
      <c r="AB598" s="10">
        <v>0</v>
      </c>
      <c r="AC598" s="10">
        <v>0</v>
      </c>
    </row>
    <row r="599" spans="1:29" x14ac:dyDescent="0.2">
      <c r="A599" s="4"/>
      <c r="B599" s="4"/>
      <c r="C599" s="3" t="s">
        <v>493</v>
      </c>
      <c r="D599" s="10">
        <v>3176</v>
      </c>
      <c r="E599" s="10">
        <v>137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3176</v>
      </c>
      <c r="U599" s="10">
        <v>137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</row>
    <row r="600" spans="1:29" x14ac:dyDescent="0.2">
      <c r="A600" s="4"/>
      <c r="B600" s="4"/>
      <c r="C600" s="3" t="s">
        <v>494</v>
      </c>
      <c r="D600" s="10">
        <v>131</v>
      </c>
      <c r="E600" s="10">
        <v>130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77</v>
      </c>
      <c r="O600" s="10">
        <v>70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54</v>
      </c>
      <c r="AA600" s="10">
        <v>60</v>
      </c>
      <c r="AB600" s="10">
        <v>0</v>
      </c>
      <c r="AC600" s="10">
        <v>0</v>
      </c>
    </row>
    <row r="601" spans="1:29" x14ac:dyDescent="0.2">
      <c r="A601" s="4"/>
      <c r="B601" s="4"/>
      <c r="C601" s="3" t="s">
        <v>495</v>
      </c>
      <c r="D601" s="10">
        <v>124</v>
      </c>
      <c r="E601" s="10">
        <v>15</v>
      </c>
      <c r="F601" s="10">
        <v>0</v>
      </c>
      <c r="G601" s="10">
        <v>0</v>
      </c>
      <c r="H601" s="10">
        <v>54</v>
      </c>
      <c r="I601" s="10">
        <v>6</v>
      </c>
      <c r="J601" s="10">
        <v>24</v>
      </c>
      <c r="K601" s="10">
        <v>3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8</v>
      </c>
      <c r="Y601" s="10">
        <v>2</v>
      </c>
      <c r="Z601" s="10">
        <v>25</v>
      </c>
      <c r="AA601" s="10">
        <v>3</v>
      </c>
      <c r="AB601" s="10">
        <v>13</v>
      </c>
      <c r="AC601" s="10">
        <v>1</v>
      </c>
    </row>
    <row r="602" spans="1:29" x14ac:dyDescent="0.2">
      <c r="A602" s="4"/>
      <c r="B602" s="4"/>
      <c r="C602" s="3" t="s">
        <v>496</v>
      </c>
      <c r="D602" s="10">
        <v>2058</v>
      </c>
      <c r="E602" s="10">
        <v>248</v>
      </c>
      <c r="F602" s="10">
        <v>0</v>
      </c>
      <c r="G602" s="10">
        <v>0</v>
      </c>
      <c r="H602" s="10">
        <v>642</v>
      </c>
      <c r="I602" s="10">
        <v>74</v>
      </c>
      <c r="J602" s="10">
        <v>319</v>
      </c>
      <c r="K602" s="10">
        <v>36</v>
      </c>
      <c r="L602" s="10">
        <v>193</v>
      </c>
      <c r="M602" s="10">
        <v>22</v>
      </c>
      <c r="N602" s="10">
        <v>56</v>
      </c>
      <c r="O602" s="10">
        <v>8</v>
      </c>
      <c r="P602" s="10">
        <v>279</v>
      </c>
      <c r="Q602" s="10">
        <v>26</v>
      </c>
      <c r="R602" s="10">
        <v>0</v>
      </c>
      <c r="S602" s="10">
        <v>0</v>
      </c>
      <c r="T602" s="10">
        <v>70</v>
      </c>
      <c r="U602" s="10">
        <v>6</v>
      </c>
      <c r="V602" s="10">
        <v>0</v>
      </c>
      <c r="W602" s="10">
        <v>0</v>
      </c>
      <c r="X602" s="10">
        <v>92</v>
      </c>
      <c r="Y602" s="10">
        <v>21</v>
      </c>
      <c r="Z602" s="10">
        <v>351</v>
      </c>
      <c r="AA602" s="10">
        <v>43</v>
      </c>
      <c r="AB602" s="10">
        <v>56</v>
      </c>
      <c r="AC602" s="10">
        <v>12</v>
      </c>
    </row>
    <row r="603" spans="1:29" x14ac:dyDescent="0.2">
      <c r="A603" s="4"/>
      <c r="B603" s="4"/>
      <c r="C603" s="3" t="s">
        <v>1391</v>
      </c>
      <c r="D603" s="10">
        <v>36</v>
      </c>
      <c r="E603" s="10">
        <v>7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36</v>
      </c>
      <c r="Y603" s="10">
        <v>7</v>
      </c>
      <c r="Z603" s="10">
        <v>0</v>
      </c>
      <c r="AA603" s="10">
        <v>0</v>
      </c>
      <c r="AB603" s="10">
        <v>0</v>
      </c>
      <c r="AC603" s="10">
        <v>0</v>
      </c>
    </row>
    <row r="604" spans="1:29" x14ac:dyDescent="0.2">
      <c r="A604" s="4"/>
      <c r="B604" s="4"/>
      <c r="C604" s="3" t="s">
        <v>497</v>
      </c>
      <c r="D604" s="10">
        <v>630</v>
      </c>
      <c r="E604" s="10">
        <v>72</v>
      </c>
      <c r="F604" s="10">
        <v>0</v>
      </c>
      <c r="G604" s="10">
        <v>0</v>
      </c>
      <c r="H604" s="10">
        <v>0</v>
      </c>
      <c r="I604" s="10">
        <v>0</v>
      </c>
      <c r="J604" s="10">
        <v>630</v>
      </c>
      <c r="K604" s="10">
        <v>72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</row>
    <row r="605" spans="1:29" x14ac:dyDescent="0.2">
      <c r="A605" s="4"/>
      <c r="B605" s="4"/>
      <c r="C605" s="3" t="s">
        <v>498</v>
      </c>
      <c r="D605" s="10">
        <v>12374</v>
      </c>
      <c r="E605" s="10">
        <v>2365</v>
      </c>
      <c r="F605" s="10">
        <v>0</v>
      </c>
      <c r="G605" s="10">
        <v>0</v>
      </c>
      <c r="H605" s="10">
        <v>12349</v>
      </c>
      <c r="I605" s="10">
        <v>2364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25</v>
      </c>
      <c r="U605" s="10">
        <v>1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</row>
    <row r="606" spans="1:29" x14ac:dyDescent="0.2">
      <c r="A606" s="4"/>
      <c r="B606" s="4"/>
      <c r="C606" s="3" t="s">
        <v>499</v>
      </c>
      <c r="D606" s="10">
        <v>343</v>
      </c>
      <c r="E606" s="10">
        <v>69</v>
      </c>
      <c r="F606" s="10">
        <v>0</v>
      </c>
      <c r="G606" s="10">
        <v>0</v>
      </c>
      <c r="H606" s="10">
        <v>40</v>
      </c>
      <c r="I606" s="10">
        <v>9</v>
      </c>
      <c r="J606" s="10">
        <v>0</v>
      </c>
      <c r="K606" s="10">
        <v>0</v>
      </c>
      <c r="L606" s="10">
        <v>18</v>
      </c>
      <c r="M606" s="10">
        <v>2</v>
      </c>
      <c r="N606" s="10">
        <v>51</v>
      </c>
      <c r="O606" s="10">
        <v>8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207</v>
      </c>
      <c r="Y606" s="10">
        <v>46</v>
      </c>
      <c r="Z606" s="10">
        <v>27</v>
      </c>
      <c r="AA606" s="10">
        <v>4</v>
      </c>
      <c r="AB606" s="10">
        <v>0</v>
      </c>
      <c r="AC606" s="10">
        <v>0</v>
      </c>
    </row>
    <row r="607" spans="1:29" x14ac:dyDescent="0.2">
      <c r="A607" s="4"/>
      <c r="B607" s="4"/>
      <c r="C607" s="3" t="s">
        <v>500</v>
      </c>
      <c r="D607" s="10">
        <v>3718</v>
      </c>
      <c r="E607" s="10">
        <v>375</v>
      </c>
      <c r="F607" s="10">
        <v>0</v>
      </c>
      <c r="G607" s="10">
        <v>0</v>
      </c>
      <c r="H607" s="10">
        <v>0</v>
      </c>
      <c r="I607" s="10">
        <v>0</v>
      </c>
      <c r="J607" s="10">
        <v>481</v>
      </c>
      <c r="K607" s="10">
        <v>55</v>
      </c>
      <c r="L607" s="10">
        <v>219</v>
      </c>
      <c r="M607" s="10">
        <v>33</v>
      </c>
      <c r="N607" s="10">
        <v>0</v>
      </c>
      <c r="O607" s="10">
        <v>0</v>
      </c>
      <c r="P607" s="10">
        <v>466</v>
      </c>
      <c r="Q607" s="10">
        <v>48</v>
      </c>
      <c r="R607" s="10">
        <v>780</v>
      </c>
      <c r="S607" s="10">
        <v>91</v>
      </c>
      <c r="T607" s="10">
        <v>446</v>
      </c>
      <c r="U607" s="10">
        <v>76</v>
      </c>
      <c r="V607" s="10">
        <v>0</v>
      </c>
      <c r="W607" s="10">
        <v>0</v>
      </c>
      <c r="X607" s="10">
        <v>305</v>
      </c>
      <c r="Y607" s="10">
        <v>27</v>
      </c>
      <c r="Z607" s="10">
        <v>1021</v>
      </c>
      <c r="AA607" s="10">
        <v>45</v>
      </c>
      <c r="AB607" s="10">
        <v>0</v>
      </c>
      <c r="AC607" s="10">
        <v>0</v>
      </c>
    </row>
    <row r="608" spans="1:29" x14ac:dyDescent="0.2">
      <c r="A608" s="4"/>
      <c r="B608" s="4"/>
      <c r="C608" s="3" t="s">
        <v>501</v>
      </c>
      <c r="D608" s="10">
        <v>1196106</v>
      </c>
      <c r="E608" s="10">
        <v>125336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206991</v>
      </c>
      <c r="M608" s="10">
        <v>18633</v>
      </c>
      <c r="N608" s="10">
        <v>103061</v>
      </c>
      <c r="O608" s="10">
        <v>9040</v>
      </c>
      <c r="P608" s="10">
        <v>124668</v>
      </c>
      <c r="Q608" s="10">
        <v>17891</v>
      </c>
      <c r="R608" s="10">
        <v>93875</v>
      </c>
      <c r="S608" s="10">
        <v>8919</v>
      </c>
      <c r="T608" s="10">
        <v>322166</v>
      </c>
      <c r="U608" s="10">
        <v>37484</v>
      </c>
      <c r="V608" s="10">
        <v>0</v>
      </c>
      <c r="W608" s="10">
        <v>0</v>
      </c>
      <c r="X608" s="10">
        <v>139867</v>
      </c>
      <c r="Y608" s="10">
        <v>13229</v>
      </c>
      <c r="Z608" s="10">
        <v>41924</v>
      </c>
      <c r="AA608" s="10">
        <v>4210</v>
      </c>
      <c r="AB608" s="10">
        <v>163554</v>
      </c>
      <c r="AC608" s="10">
        <v>15930</v>
      </c>
    </row>
    <row r="609" spans="1:29" x14ac:dyDescent="0.2">
      <c r="A609" s="4"/>
      <c r="B609" s="4"/>
      <c r="C609" s="3" t="s">
        <v>502</v>
      </c>
      <c r="D609" s="10">
        <v>16</v>
      </c>
      <c r="E609" s="10">
        <v>1</v>
      </c>
      <c r="F609" s="10">
        <v>16</v>
      </c>
      <c r="G609" s="10">
        <v>1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</row>
    <row r="610" spans="1:29" x14ac:dyDescent="0.2">
      <c r="A610" s="4"/>
      <c r="B610" s="4"/>
      <c r="C610" s="3" t="s">
        <v>503</v>
      </c>
      <c r="D610" s="10">
        <v>150</v>
      </c>
      <c r="E610" s="10">
        <v>9</v>
      </c>
      <c r="F610" s="10">
        <v>150</v>
      </c>
      <c r="G610" s="10">
        <v>9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</row>
    <row r="611" spans="1:29" x14ac:dyDescent="0.2">
      <c r="A611" s="4"/>
      <c r="B611" s="4"/>
      <c r="C611" s="3" t="s">
        <v>504</v>
      </c>
      <c r="D611" s="10">
        <v>124236</v>
      </c>
      <c r="E611" s="10">
        <v>15904</v>
      </c>
      <c r="F611" s="10">
        <v>124236</v>
      </c>
      <c r="G611" s="10">
        <v>15904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</row>
    <row r="612" spans="1:29" x14ac:dyDescent="0.2">
      <c r="A612" s="4"/>
      <c r="B612" s="4"/>
      <c r="C612" s="3" t="s">
        <v>1354</v>
      </c>
      <c r="D612" s="10">
        <v>13581</v>
      </c>
      <c r="E612" s="10">
        <v>8986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11113</v>
      </c>
      <c r="W612" s="10">
        <v>7773</v>
      </c>
      <c r="X612" s="10">
        <v>2468</v>
      </c>
      <c r="Y612" s="10">
        <v>1213</v>
      </c>
      <c r="Z612" s="10">
        <v>0</v>
      </c>
      <c r="AA612" s="10">
        <v>0</v>
      </c>
      <c r="AB612" s="10">
        <v>0</v>
      </c>
      <c r="AC612" s="10">
        <v>0</v>
      </c>
    </row>
    <row r="613" spans="1:29" x14ac:dyDescent="0.2">
      <c r="A613" s="4"/>
      <c r="B613" s="4"/>
      <c r="C613" s="3" t="s">
        <v>505</v>
      </c>
      <c r="D613" s="10">
        <v>56349</v>
      </c>
      <c r="E613" s="10">
        <v>45424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13646</v>
      </c>
      <c r="O613" s="10">
        <v>4405</v>
      </c>
      <c r="P613" s="10">
        <v>14207</v>
      </c>
      <c r="Q613" s="10">
        <v>13790</v>
      </c>
      <c r="R613" s="10">
        <v>0</v>
      </c>
      <c r="S613" s="10">
        <v>0</v>
      </c>
      <c r="T613" s="10">
        <v>13741</v>
      </c>
      <c r="U613" s="10">
        <v>13017</v>
      </c>
      <c r="V613" s="10">
        <v>0</v>
      </c>
      <c r="W613" s="10">
        <v>0</v>
      </c>
      <c r="X613" s="10">
        <v>0</v>
      </c>
      <c r="Y613" s="10">
        <v>0</v>
      </c>
      <c r="Z613" s="10">
        <v>200</v>
      </c>
      <c r="AA613" s="10">
        <v>20</v>
      </c>
      <c r="AB613" s="10">
        <v>14555</v>
      </c>
      <c r="AC613" s="10">
        <v>14192</v>
      </c>
    </row>
    <row r="614" spans="1:29" x14ac:dyDescent="0.2">
      <c r="A614" s="4"/>
      <c r="B614" s="4"/>
      <c r="C614" s="3" t="s">
        <v>1392</v>
      </c>
      <c r="D614" s="10">
        <v>39</v>
      </c>
      <c r="E614" s="10">
        <v>8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39</v>
      </c>
      <c r="Y614" s="10">
        <v>8</v>
      </c>
      <c r="Z614" s="10">
        <v>0</v>
      </c>
      <c r="AA614" s="10">
        <v>0</v>
      </c>
      <c r="AB614" s="10">
        <v>0</v>
      </c>
      <c r="AC614" s="10">
        <v>0</v>
      </c>
    </row>
    <row r="615" spans="1:29" x14ac:dyDescent="0.2">
      <c r="A615" s="4"/>
      <c r="B615" s="4"/>
      <c r="C615" s="3" t="s">
        <v>1459</v>
      </c>
      <c r="D615" s="10">
        <v>1023</v>
      </c>
      <c r="E615" s="10">
        <v>71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1023</v>
      </c>
      <c r="AA615" s="10">
        <v>71</v>
      </c>
      <c r="AB615" s="10">
        <v>0</v>
      </c>
      <c r="AC615" s="10">
        <v>0</v>
      </c>
    </row>
    <row r="616" spans="1:29" x14ac:dyDescent="0.2">
      <c r="A616" s="4"/>
      <c r="B616" s="4"/>
      <c r="C616" s="3" t="s">
        <v>56</v>
      </c>
      <c r="D616" s="10">
        <v>976</v>
      </c>
      <c r="E616" s="10">
        <v>74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159</v>
      </c>
      <c r="M616" s="10">
        <v>23</v>
      </c>
      <c r="N616" s="10">
        <v>0</v>
      </c>
      <c r="O616" s="10">
        <v>0</v>
      </c>
      <c r="P616" s="10">
        <v>817</v>
      </c>
      <c r="Q616" s="10">
        <v>51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</row>
    <row r="617" spans="1:29" x14ac:dyDescent="0.2">
      <c r="A617" s="4"/>
      <c r="B617" s="4"/>
      <c r="C617" s="3" t="s">
        <v>506</v>
      </c>
      <c r="D617" s="10">
        <v>1392</v>
      </c>
      <c r="E617" s="10">
        <v>99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677</v>
      </c>
      <c r="Q617" s="10">
        <v>47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715</v>
      </c>
      <c r="AA617" s="10">
        <v>52</v>
      </c>
      <c r="AB617" s="10">
        <v>0</v>
      </c>
      <c r="AC617" s="10">
        <v>0</v>
      </c>
    </row>
    <row r="618" spans="1:29" x14ac:dyDescent="0.2">
      <c r="A618" s="4"/>
      <c r="B618" s="4"/>
      <c r="C618" s="3" t="s">
        <v>507</v>
      </c>
      <c r="D618" s="10">
        <v>83635</v>
      </c>
      <c r="E618" s="10">
        <v>3715</v>
      </c>
      <c r="F618" s="10">
        <v>9461</v>
      </c>
      <c r="G618" s="10">
        <v>369</v>
      </c>
      <c r="H618" s="10">
        <v>28029</v>
      </c>
      <c r="I618" s="10">
        <v>965</v>
      </c>
      <c r="J618" s="10">
        <v>374</v>
      </c>
      <c r="K618" s="10">
        <v>44</v>
      </c>
      <c r="L618" s="10">
        <v>2071</v>
      </c>
      <c r="M618" s="10">
        <v>57</v>
      </c>
      <c r="N618" s="10">
        <v>15570</v>
      </c>
      <c r="O618" s="10">
        <v>896</v>
      </c>
      <c r="P618" s="10">
        <v>958</v>
      </c>
      <c r="Q618" s="10">
        <v>26</v>
      </c>
      <c r="R618" s="10">
        <v>1446</v>
      </c>
      <c r="S618" s="10">
        <v>57</v>
      </c>
      <c r="T618" s="10">
        <v>739</v>
      </c>
      <c r="U618" s="10">
        <v>63</v>
      </c>
      <c r="V618" s="10">
        <v>13163</v>
      </c>
      <c r="W618" s="10">
        <v>663</v>
      </c>
      <c r="X618" s="10">
        <v>374</v>
      </c>
      <c r="Y618" s="10">
        <v>40</v>
      </c>
      <c r="Z618" s="10">
        <v>11076</v>
      </c>
      <c r="AA618" s="10">
        <v>497</v>
      </c>
      <c r="AB618" s="10">
        <v>374</v>
      </c>
      <c r="AC618" s="10">
        <v>38</v>
      </c>
    </row>
    <row r="619" spans="1:29" x14ac:dyDescent="0.2">
      <c r="A619" s="4"/>
      <c r="B619" s="4"/>
      <c r="C619" s="3" t="s">
        <v>508</v>
      </c>
      <c r="D619" s="10">
        <v>2814</v>
      </c>
      <c r="E619" s="10">
        <v>942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1604</v>
      </c>
      <c r="Q619" s="10">
        <v>815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1210</v>
      </c>
      <c r="Y619" s="10">
        <v>127</v>
      </c>
      <c r="Z619" s="10">
        <v>0</v>
      </c>
      <c r="AA619" s="10">
        <v>0</v>
      </c>
      <c r="AB619" s="10">
        <v>0</v>
      </c>
      <c r="AC619" s="10">
        <v>0</v>
      </c>
    </row>
    <row r="620" spans="1:29" x14ac:dyDescent="0.2">
      <c r="A620" s="4"/>
      <c r="B620" s="4"/>
      <c r="C620" s="3" t="s">
        <v>509</v>
      </c>
      <c r="D620" s="10">
        <v>11079</v>
      </c>
      <c r="E620" s="10">
        <v>873</v>
      </c>
      <c r="F620" s="10">
        <v>8040</v>
      </c>
      <c r="G620" s="10">
        <v>537</v>
      </c>
      <c r="H620" s="10">
        <v>982</v>
      </c>
      <c r="I620" s="10">
        <v>91</v>
      </c>
      <c r="J620" s="10">
        <v>374</v>
      </c>
      <c r="K620" s="10">
        <v>44</v>
      </c>
      <c r="L620" s="10">
        <v>187</v>
      </c>
      <c r="M620" s="10">
        <v>21</v>
      </c>
      <c r="N620" s="10">
        <v>374</v>
      </c>
      <c r="O620" s="10">
        <v>42</v>
      </c>
      <c r="P620" s="10">
        <v>0</v>
      </c>
      <c r="Q620" s="10">
        <v>0</v>
      </c>
      <c r="R620" s="10">
        <v>0</v>
      </c>
      <c r="S620" s="10">
        <v>0</v>
      </c>
      <c r="T620" s="10">
        <v>374</v>
      </c>
      <c r="U620" s="10">
        <v>53</v>
      </c>
      <c r="V620" s="10">
        <v>0</v>
      </c>
      <c r="W620" s="10">
        <v>0</v>
      </c>
      <c r="X620" s="10">
        <v>374</v>
      </c>
      <c r="Y620" s="10">
        <v>40</v>
      </c>
      <c r="Z620" s="10">
        <v>187</v>
      </c>
      <c r="AA620" s="10">
        <v>22</v>
      </c>
      <c r="AB620" s="10">
        <v>187</v>
      </c>
      <c r="AC620" s="10">
        <v>23</v>
      </c>
    </row>
    <row r="621" spans="1:29" x14ac:dyDescent="0.2">
      <c r="A621" s="4"/>
      <c r="B621" s="4"/>
      <c r="C621" s="3" t="s">
        <v>57</v>
      </c>
      <c r="D621" s="10">
        <v>71890</v>
      </c>
      <c r="E621" s="10">
        <v>9554</v>
      </c>
      <c r="F621" s="10">
        <v>0</v>
      </c>
      <c r="G621" s="10">
        <v>0</v>
      </c>
      <c r="H621" s="10">
        <v>0</v>
      </c>
      <c r="I621" s="10">
        <v>0</v>
      </c>
      <c r="J621" s="10">
        <v>9304</v>
      </c>
      <c r="K621" s="10">
        <v>405</v>
      </c>
      <c r="L621" s="10">
        <v>0</v>
      </c>
      <c r="M621" s="10">
        <v>0</v>
      </c>
      <c r="N621" s="10">
        <v>56219</v>
      </c>
      <c r="O621" s="10">
        <v>8867</v>
      </c>
      <c r="P621" s="10">
        <v>0</v>
      </c>
      <c r="Q621" s="10">
        <v>0</v>
      </c>
      <c r="R621" s="10">
        <v>0</v>
      </c>
      <c r="S621" s="10">
        <v>0</v>
      </c>
      <c r="T621" s="10">
        <v>1913</v>
      </c>
      <c r="U621" s="10">
        <v>22</v>
      </c>
      <c r="V621" s="10">
        <v>4429</v>
      </c>
      <c r="W621" s="10">
        <v>252</v>
      </c>
      <c r="X621" s="10">
        <v>0</v>
      </c>
      <c r="Y621" s="10">
        <v>0</v>
      </c>
      <c r="Z621" s="10">
        <v>0</v>
      </c>
      <c r="AA621" s="10">
        <v>0</v>
      </c>
      <c r="AB621" s="10">
        <v>25</v>
      </c>
      <c r="AC621" s="10">
        <v>8</v>
      </c>
    </row>
    <row r="622" spans="1:29" x14ac:dyDescent="0.2">
      <c r="A622" s="4"/>
      <c r="B622" s="4"/>
      <c r="C622" s="3" t="s">
        <v>58</v>
      </c>
      <c r="D622" s="10">
        <v>413</v>
      </c>
      <c r="E622" s="10">
        <v>105</v>
      </c>
      <c r="F622" s="10">
        <v>0</v>
      </c>
      <c r="G622" s="10">
        <v>0</v>
      </c>
      <c r="H622" s="10">
        <v>413</v>
      </c>
      <c r="I622" s="10">
        <v>105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</row>
    <row r="623" spans="1:29" x14ac:dyDescent="0.2">
      <c r="A623" s="4"/>
      <c r="B623" s="4"/>
      <c r="C623" s="3" t="s">
        <v>1136</v>
      </c>
      <c r="D623" s="10">
        <v>34905</v>
      </c>
      <c r="E623" s="10">
        <v>2508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30023</v>
      </c>
      <c r="Y623" s="10">
        <v>2142</v>
      </c>
      <c r="Z623" s="10">
        <v>4882</v>
      </c>
      <c r="AA623" s="10">
        <v>366</v>
      </c>
      <c r="AB623" s="10">
        <v>0</v>
      </c>
      <c r="AC623" s="10">
        <v>0</v>
      </c>
    </row>
    <row r="624" spans="1:29" x14ac:dyDescent="0.2">
      <c r="A624" s="4"/>
      <c r="B624" s="4"/>
      <c r="C624" s="3" t="s">
        <v>510</v>
      </c>
      <c r="D624" s="10">
        <v>15253</v>
      </c>
      <c r="E624" s="10">
        <v>6800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15253</v>
      </c>
      <c r="S624" s="10">
        <v>6800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</row>
    <row r="625" spans="1:29" x14ac:dyDescent="0.2">
      <c r="A625" s="4"/>
      <c r="B625" s="4"/>
      <c r="C625" s="3" t="s">
        <v>1492</v>
      </c>
      <c r="D625" s="10">
        <v>7276</v>
      </c>
      <c r="E625" s="10">
        <v>2312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7276</v>
      </c>
      <c r="AC625" s="10">
        <v>2312</v>
      </c>
    </row>
    <row r="626" spans="1:29" x14ac:dyDescent="0.2">
      <c r="A626" s="4"/>
      <c r="B626" s="4"/>
      <c r="C626" s="3" t="s">
        <v>1393</v>
      </c>
      <c r="D626" s="10">
        <v>90215</v>
      </c>
      <c r="E626" s="10">
        <v>9030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26119</v>
      </c>
      <c r="Y626" s="10">
        <v>1682</v>
      </c>
      <c r="Z626" s="10">
        <v>64096</v>
      </c>
      <c r="AA626" s="10">
        <v>7348</v>
      </c>
      <c r="AB626" s="10">
        <v>0</v>
      </c>
      <c r="AC626" s="10">
        <v>0</v>
      </c>
    </row>
    <row r="627" spans="1:29" x14ac:dyDescent="0.2">
      <c r="A627" s="4"/>
      <c r="B627" s="4"/>
      <c r="C627" s="3" t="s">
        <v>511</v>
      </c>
      <c r="D627" s="10">
        <v>46611</v>
      </c>
      <c r="E627" s="10">
        <v>30043</v>
      </c>
      <c r="F627" s="10">
        <v>0</v>
      </c>
      <c r="G627" s="10">
        <v>0</v>
      </c>
      <c r="H627" s="10">
        <v>702</v>
      </c>
      <c r="I627" s="10">
        <v>179</v>
      </c>
      <c r="J627" s="10">
        <v>15179</v>
      </c>
      <c r="K627" s="10">
        <v>11527</v>
      </c>
      <c r="L627" s="10">
        <v>0</v>
      </c>
      <c r="M627" s="10">
        <v>0</v>
      </c>
      <c r="N627" s="10">
        <v>264</v>
      </c>
      <c r="O627" s="10">
        <v>108</v>
      </c>
      <c r="P627" s="10">
        <v>303</v>
      </c>
      <c r="Q627" s="10">
        <v>16</v>
      </c>
      <c r="R627" s="10">
        <v>13984</v>
      </c>
      <c r="S627" s="10">
        <v>8690</v>
      </c>
      <c r="T627" s="10">
        <v>0</v>
      </c>
      <c r="U627" s="10">
        <v>0</v>
      </c>
      <c r="V627" s="10">
        <v>16179</v>
      </c>
      <c r="W627" s="10">
        <v>9523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</row>
    <row r="628" spans="1:29" x14ac:dyDescent="0.2">
      <c r="A628" s="4"/>
      <c r="B628" s="1"/>
      <c r="C628" s="3" t="s">
        <v>512</v>
      </c>
      <c r="D628" s="10">
        <v>20761</v>
      </c>
      <c r="E628" s="10">
        <v>2168</v>
      </c>
      <c r="F628" s="10">
        <v>0</v>
      </c>
      <c r="G628" s="10">
        <v>0</v>
      </c>
      <c r="H628" s="10">
        <v>0</v>
      </c>
      <c r="I628" s="10">
        <v>0</v>
      </c>
      <c r="J628" s="10">
        <v>868</v>
      </c>
      <c r="K628" s="10">
        <v>243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19893</v>
      </c>
      <c r="W628" s="10">
        <v>1925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</row>
    <row r="629" spans="1:29" x14ac:dyDescent="0.2">
      <c r="A629" s="5"/>
      <c r="B629" s="2" t="s">
        <v>61</v>
      </c>
      <c r="C629" s="3" t="s">
        <v>513</v>
      </c>
      <c r="D629" s="10">
        <v>493</v>
      </c>
      <c r="E629" s="10">
        <v>60</v>
      </c>
      <c r="F629" s="10">
        <v>0</v>
      </c>
      <c r="G629" s="10">
        <v>0</v>
      </c>
      <c r="H629" s="10">
        <v>8</v>
      </c>
      <c r="I629" s="10">
        <v>1</v>
      </c>
      <c r="J629" s="10">
        <v>54</v>
      </c>
      <c r="K629" s="10">
        <v>6</v>
      </c>
      <c r="L629" s="10">
        <v>11</v>
      </c>
      <c r="M629" s="10">
        <v>1</v>
      </c>
      <c r="N629" s="10">
        <v>52</v>
      </c>
      <c r="O629" s="10">
        <v>8</v>
      </c>
      <c r="P629" s="10">
        <v>7</v>
      </c>
      <c r="Q629" s="10">
        <v>1</v>
      </c>
      <c r="R629" s="10">
        <v>243</v>
      </c>
      <c r="S629" s="10">
        <v>25</v>
      </c>
      <c r="T629" s="10">
        <v>0</v>
      </c>
      <c r="U629" s="10">
        <v>0</v>
      </c>
      <c r="V629" s="10">
        <v>18</v>
      </c>
      <c r="W629" s="10">
        <v>3</v>
      </c>
      <c r="X629" s="10">
        <v>32</v>
      </c>
      <c r="Y629" s="10">
        <v>7</v>
      </c>
      <c r="Z629" s="10">
        <v>44</v>
      </c>
      <c r="AA629" s="10">
        <v>5</v>
      </c>
      <c r="AB629" s="10">
        <v>24</v>
      </c>
      <c r="AC629" s="10">
        <v>3</v>
      </c>
    </row>
    <row r="630" spans="1:29" x14ac:dyDescent="0.2">
      <c r="A630" s="4"/>
      <c r="B630" s="4"/>
      <c r="C630" s="3" t="s">
        <v>514</v>
      </c>
      <c r="D630" s="10">
        <v>207</v>
      </c>
      <c r="E630" s="10">
        <v>5</v>
      </c>
      <c r="F630" s="10">
        <v>0</v>
      </c>
      <c r="G630" s="10">
        <v>0</v>
      </c>
      <c r="H630" s="10">
        <v>0</v>
      </c>
      <c r="I630" s="10">
        <v>0</v>
      </c>
      <c r="J630" s="10">
        <v>103</v>
      </c>
      <c r="K630" s="10">
        <v>2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104</v>
      </c>
      <c r="Y630" s="10">
        <v>3</v>
      </c>
      <c r="Z630" s="10">
        <v>0</v>
      </c>
      <c r="AA630" s="10">
        <v>0</v>
      </c>
      <c r="AB630" s="10">
        <v>0</v>
      </c>
      <c r="AC630" s="10">
        <v>0</v>
      </c>
    </row>
    <row r="631" spans="1:29" x14ac:dyDescent="0.2">
      <c r="A631" s="4"/>
      <c r="B631" s="4"/>
      <c r="C631" s="3" t="s">
        <v>62</v>
      </c>
      <c r="D631" s="10">
        <v>2423</v>
      </c>
      <c r="E631" s="10">
        <v>277</v>
      </c>
      <c r="F631" s="10">
        <v>0</v>
      </c>
      <c r="G631" s="10">
        <v>0</v>
      </c>
      <c r="H631" s="10">
        <v>0</v>
      </c>
      <c r="I631" s="10">
        <v>0</v>
      </c>
      <c r="J631" s="10">
        <v>2423</v>
      </c>
      <c r="K631" s="10">
        <v>277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</row>
    <row r="632" spans="1:29" x14ac:dyDescent="0.2">
      <c r="A632" s="4"/>
      <c r="B632" s="4"/>
      <c r="C632" s="3" t="s">
        <v>63</v>
      </c>
      <c r="D632" s="10">
        <v>254</v>
      </c>
      <c r="E632" s="10">
        <v>17</v>
      </c>
      <c r="F632" s="10">
        <v>183</v>
      </c>
      <c r="G632" s="10">
        <v>11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71</v>
      </c>
      <c r="AA632" s="10">
        <v>6</v>
      </c>
      <c r="AB632" s="10">
        <v>0</v>
      </c>
      <c r="AC632" s="10">
        <v>0</v>
      </c>
    </row>
    <row r="633" spans="1:29" x14ac:dyDescent="0.2">
      <c r="A633" s="4"/>
      <c r="B633" s="4"/>
      <c r="C633" s="3" t="s">
        <v>515</v>
      </c>
      <c r="D633" s="10">
        <v>49000</v>
      </c>
      <c r="E633" s="10">
        <v>8254</v>
      </c>
      <c r="F633" s="10">
        <v>0</v>
      </c>
      <c r="G633" s="10">
        <v>0</v>
      </c>
      <c r="H633" s="10">
        <v>49000</v>
      </c>
      <c r="I633" s="10">
        <v>8254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</row>
    <row r="634" spans="1:29" x14ac:dyDescent="0.2">
      <c r="A634" s="4"/>
      <c r="B634" s="4"/>
      <c r="C634" s="3" t="s">
        <v>65</v>
      </c>
      <c r="D634" s="10">
        <v>18226</v>
      </c>
      <c r="E634" s="10">
        <v>2476</v>
      </c>
      <c r="F634" s="10">
        <v>0</v>
      </c>
      <c r="G634" s="10">
        <v>0</v>
      </c>
      <c r="H634" s="10">
        <v>1189</v>
      </c>
      <c r="I634" s="10">
        <v>203</v>
      </c>
      <c r="J634" s="10">
        <v>11816</v>
      </c>
      <c r="K634" s="10">
        <v>1351</v>
      </c>
      <c r="L634" s="10">
        <v>0</v>
      </c>
      <c r="M634" s="10">
        <v>0</v>
      </c>
      <c r="N634" s="10">
        <v>5205</v>
      </c>
      <c r="O634" s="10">
        <v>921</v>
      </c>
      <c r="P634" s="10">
        <v>0</v>
      </c>
      <c r="Q634" s="10">
        <v>0</v>
      </c>
      <c r="R634" s="10">
        <v>0</v>
      </c>
      <c r="S634" s="10">
        <v>0</v>
      </c>
      <c r="T634" s="10">
        <v>16</v>
      </c>
      <c r="U634" s="10">
        <v>1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</row>
    <row r="635" spans="1:29" x14ac:dyDescent="0.2">
      <c r="A635" s="4"/>
      <c r="B635" s="4"/>
      <c r="C635" s="3" t="s">
        <v>516</v>
      </c>
      <c r="D635" s="10">
        <v>13340</v>
      </c>
      <c r="E635" s="10">
        <v>13272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3716</v>
      </c>
      <c r="O635" s="10">
        <v>3131</v>
      </c>
      <c r="P635" s="10">
        <v>9624</v>
      </c>
      <c r="Q635" s="10">
        <v>10141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</row>
    <row r="636" spans="1:29" x14ac:dyDescent="0.2">
      <c r="A636" s="4"/>
      <c r="B636" s="4"/>
      <c r="C636" s="3" t="s">
        <v>67</v>
      </c>
      <c r="D636" s="10">
        <v>4130</v>
      </c>
      <c r="E636" s="10">
        <v>313</v>
      </c>
      <c r="F636" s="10">
        <v>369</v>
      </c>
      <c r="G636" s="10">
        <v>25</v>
      </c>
      <c r="H636" s="10">
        <v>1452</v>
      </c>
      <c r="I636" s="10">
        <v>121</v>
      </c>
      <c r="J636" s="10">
        <v>866</v>
      </c>
      <c r="K636" s="10">
        <v>63</v>
      </c>
      <c r="L636" s="10">
        <v>359</v>
      </c>
      <c r="M636" s="10">
        <v>28</v>
      </c>
      <c r="N636" s="10">
        <v>223</v>
      </c>
      <c r="O636" s="10">
        <v>14</v>
      </c>
      <c r="P636" s="10">
        <v>224</v>
      </c>
      <c r="Q636" s="10">
        <v>18</v>
      </c>
      <c r="R636" s="10">
        <v>0</v>
      </c>
      <c r="S636" s="10">
        <v>0</v>
      </c>
      <c r="T636" s="10">
        <v>35</v>
      </c>
      <c r="U636" s="10">
        <v>3</v>
      </c>
      <c r="V636" s="10">
        <v>144</v>
      </c>
      <c r="W636" s="10">
        <v>8</v>
      </c>
      <c r="X636" s="10">
        <v>203</v>
      </c>
      <c r="Y636" s="10">
        <v>15</v>
      </c>
      <c r="Z636" s="10">
        <v>2</v>
      </c>
      <c r="AA636" s="10">
        <v>1</v>
      </c>
      <c r="AB636" s="10">
        <v>253</v>
      </c>
      <c r="AC636" s="10">
        <v>17</v>
      </c>
    </row>
    <row r="637" spans="1:29" x14ac:dyDescent="0.2">
      <c r="A637" s="4"/>
      <c r="B637" s="4"/>
      <c r="C637" s="3" t="s">
        <v>517</v>
      </c>
      <c r="D637" s="10">
        <v>876</v>
      </c>
      <c r="E637" s="10">
        <v>1538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726</v>
      </c>
      <c r="M637" s="10">
        <v>50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150</v>
      </c>
      <c r="W637" s="10">
        <v>1488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</row>
    <row r="638" spans="1:29" x14ac:dyDescent="0.2">
      <c r="A638" s="4"/>
      <c r="B638" s="4"/>
      <c r="C638" s="3" t="s">
        <v>1434</v>
      </c>
      <c r="D638" s="10">
        <v>392</v>
      </c>
      <c r="E638" s="10">
        <v>249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392</v>
      </c>
      <c r="AA638" s="10">
        <v>249</v>
      </c>
      <c r="AB638" s="10">
        <v>0</v>
      </c>
      <c r="AC638" s="10">
        <v>0</v>
      </c>
    </row>
    <row r="639" spans="1:29" x14ac:dyDescent="0.2">
      <c r="A639" s="4"/>
      <c r="B639" s="4"/>
      <c r="C639" s="3" t="s">
        <v>518</v>
      </c>
      <c r="D639" s="10">
        <v>2522</v>
      </c>
      <c r="E639" s="10">
        <v>175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2522</v>
      </c>
      <c r="M639" s="10">
        <v>175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x14ac:dyDescent="0.2">
      <c r="A640" s="4"/>
      <c r="B640" s="4"/>
      <c r="C640" s="3" t="s">
        <v>519</v>
      </c>
      <c r="D640" s="10">
        <v>441</v>
      </c>
      <c r="E640" s="10">
        <v>84</v>
      </c>
      <c r="F640" s="10">
        <v>0</v>
      </c>
      <c r="G640" s="10">
        <v>0</v>
      </c>
      <c r="H640" s="10">
        <v>441</v>
      </c>
      <c r="I640" s="10">
        <v>84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</row>
    <row r="641" spans="1:29" x14ac:dyDescent="0.2">
      <c r="A641" s="4"/>
      <c r="B641" s="4"/>
      <c r="C641" s="3" t="s">
        <v>853</v>
      </c>
      <c r="D641" s="10">
        <v>629</v>
      </c>
      <c r="E641" s="10">
        <v>67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629</v>
      </c>
      <c r="AA641" s="10">
        <v>67</v>
      </c>
      <c r="AB641" s="10">
        <v>0</v>
      </c>
      <c r="AC641" s="10">
        <v>0</v>
      </c>
    </row>
    <row r="642" spans="1:29" x14ac:dyDescent="0.2">
      <c r="A642" s="4"/>
      <c r="B642" s="4"/>
      <c r="C642" s="3" t="s">
        <v>212</v>
      </c>
      <c r="D642" s="10">
        <v>1587268</v>
      </c>
      <c r="E642" s="10">
        <v>128800</v>
      </c>
      <c r="F642" s="10">
        <v>0</v>
      </c>
      <c r="G642" s="10">
        <v>0</v>
      </c>
      <c r="H642" s="10">
        <v>172217</v>
      </c>
      <c r="I642" s="10">
        <v>14200</v>
      </c>
      <c r="J642" s="10">
        <v>0</v>
      </c>
      <c r="K642" s="10">
        <v>0</v>
      </c>
      <c r="L642" s="10">
        <v>195311</v>
      </c>
      <c r="M642" s="10">
        <v>14500</v>
      </c>
      <c r="N642" s="10">
        <v>0</v>
      </c>
      <c r="O642" s="10">
        <v>0</v>
      </c>
      <c r="P642" s="10">
        <v>697156</v>
      </c>
      <c r="Q642" s="10">
        <v>57200</v>
      </c>
      <c r="R642" s="10">
        <v>348561</v>
      </c>
      <c r="S642" s="10">
        <v>28600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174023</v>
      </c>
      <c r="AA642" s="10">
        <v>14300</v>
      </c>
      <c r="AB642" s="10">
        <v>0</v>
      </c>
      <c r="AC642" s="10">
        <v>0</v>
      </c>
    </row>
    <row r="643" spans="1:29" x14ac:dyDescent="0.2">
      <c r="A643" s="4"/>
      <c r="B643" s="4"/>
      <c r="C643" s="3" t="s">
        <v>213</v>
      </c>
      <c r="D643" s="10">
        <v>554886</v>
      </c>
      <c r="E643" s="10">
        <v>62910</v>
      </c>
      <c r="F643" s="10">
        <v>0</v>
      </c>
      <c r="G643" s="10">
        <v>0</v>
      </c>
      <c r="H643" s="10">
        <v>0</v>
      </c>
      <c r="I643" s="10">
        <v>0</v>
      </c>
      <c r="J643" s="10">
        <v>184936</v>
      </c>
      <c r="K643" s="10">
        <v>20970</v>
      </c>
      <c r="L643" s="10">
        <v>184970</v>
      </c>
      <c r="M643" s="10">
        <v>20970</v>
      </c>
      <c r="N643" s="10">
        <v>184980</v>
      </c>
      <c r="O643" s="10">
        <v>20970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</row>
    <row r="644" spans="1:29" x14ac:dyDescent="0.2">
      <c r="A644" s="4"/>
      <c r="B644" s="4"/>
      <c r="C644" s="3" t="s">
        <v>214</v>
      </c>
      <c r="D644" s="10">
        <v>332446</v>
      </c>
      <c r="E644" s="10">
        <v>36400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161469</v>
      </c>
      <c r="O644" s="10">
        <v>18200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170977</v>
      </c>
      <c r="AA644" s="10">
        <v>18200</v>
      </c>
      <c r="AB644" s="10">
        <v>0</v>
      </c>
      <c r="AC644" s="10">
        <v>0</v>
      </c>
    </row>
    <row r="645" spans="1:29" x14ac:dyDescent="0.2">
      <c r="A645" s="4"/>
      <c r="B645" s="4"/>
      <c r="C645" s="3" t="s">
        <v>171</v>
      </c>
      <c r="D645" s="10">
        <v>2358051</v>
      </c>
      <c r="E645" s="10">
        <v>328700</v>
      </c>
      <c r="F645" s="10">
        <v>0</v>
      </c>
      <c r="G645" s="10">
        <v>0</v>
      </c>
      <c r="H645" s="10">
        <v>339394</v>
      </c>
      <c r="I645" s="10">
        <v>49240</v>
      </c>
      <c r="J645" s="10">
        <v>0</v>
      </c>
      <c r="K645" s="10">
        <v>0</v>
      </c>
      <c r="L645" s="10">
        <v>0</v>
      </c>
      <c r="M645" s="10">
        <v>0</v>
      </c>
      <c r="N645" s="10">
        <v>921589</v>
      </c>
      <c r="O645" s="10">
        <v>118840</v>
      </c>
      <c r="P645" s="10">
        <v>1097068</v>
      </c>
      <c r="Q645" s="10">
        <v>160620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</row>
    <row r="646" spans="1:29" x14ac:dyDescent="0.2">
      <c r="A646" s="4"/>
      <c r="B646" s="4"/>
      <c r="C646" s="3" t="s">
        <v>1153</v>
      </c>
      <c r="D646" s="10">
        <v>17296</v>
      </c>
      <c r="E646" s="10">
        <v>926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17296</v>
      </c>
      <c r="W646" s="10">
        <v>926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</row>
    <row r="647" spans="1:29" x14ac:dyDescent="0.2">
      <c r="A647" s="4"/>
      <c r="B647" s="4"/>
      <c r="C647" s="3" t="s">
        <v>520</v>
      </c>
      <c r="D647" s="10">
        <v>1098</v>
      </c>
      <c r="E647" s="10">
        <v>1</v>
      </c>
      <c r="F647" s="10">
        <v>0</v>
      </c>
      <c r="G647" s="10">
        <v>0</v>
      </c>
      <c r="H647" s="10">
        <v>1098</v>
      </c>
      <c r="I647" s="10">
        <v>1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</row>
    <row r="648" spans="1:29" x14ac:dyDescent="0.2">
      <c r="A648" s="4"/>
      <c r="B648" s="4"/>
      <c r="C648" s="3" t="s">
        <v>1394</v>
      </c>
      <c r="D648" s="10">
        <v>1284</v>
      </c>
      <c r="E648" s="10">
        <v>141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1284</v>
      </c>
      <c r="Y648" s="10">
        <v>141</v>
      </c>
      <c r="Z648" s="10">
        <v>0</v>
      </c>
      <c r="AA648" s="10">
        <v>0</v>
      </c>
      <c r="AB648" s="10">
        <v>0</v>
      </c>
      <c r="AC648" s="10">
        <v>0</v>
      </c>
    </row>
    <row r="649" spans="1:29" x14ac:dyDescent="0.2">
      <c r="A649" s="4"/>
      <c r="B649" s="4"/>
      <c r="C649" s="3" t="s">
        <v>522</v>
      </c>
      <c r="D649" s="10">
        <v>23446</v>
      </c>
      <c r="E649" s="10">
        <v>3768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21898</v>
      </c>
      <c r="O649" s="10">
        <v>3414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1548</v>
      </c>
      <c r="Y649" s="10">
        <v>354</v>
      </c>
      <c r="Z649" s="10">
        <v>0</v>
      </c>
      <c r="AA649" s="10">
        <v>0</v>
      </c>
      <c r="AB649" s="10">
        <v>0</v>
      </c>
      <c r="AC649" s="10">
        <v>0</v>
      </c>
    </row>
    <row r="650" spans="1:29" x14ac:dyDescent="0.2">
      <c r="A650" s="4"/>
      <c r="B650" s="4"/>
      <c r="C650" s="3" t="s">
        <v>859</v>
      </c>
      <c r="D650" s="10">
        <v>15339</v>
      </c>
      <c r="E650" s="10">
        <v>2137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7480</v>
      </c>
      <c r="W650" s="10">
        <v>341</v>
      </c>
      <c r="X650" s="10">
        <v>7859</v>
      </c>
      <c r="Y650" s="10">
        <v>1796</v>
      </c>
      <c r="Z650" s="10">
        <v>0</v>
      </c>
      <c r="AA650" s="10">
        <v>0</v>
      </c>
      <c r="AB650" s="10">
        <v>0</v>
      </c>
      <c r="AC650" s="10">
        <v>0</v>
      </c>
    </row>
    <row r="651" spans="1:29" x14ac:dyDescent="0.2">
      <c r="A651" s="4"/>
      <c r="B651" s="4"/>
      <c r="C651" s="3" t="s">
        <v>165</v>
      </c>
      <c r="D651" s="10">
        <v>1124</v>
      </c>
      <c r="E651" s="10">
        <v>29</v>
      </c>
      <c r="F651" s="10">
        <v>0</v>
      </c>
      <c r="G651" s="10">
        <v>0</v>
      </c>
      <c r="H651" s="10">
        <v>0</v>
      </c>
      <c r="I651" s="10">
        <v>0</v>
      </c>
      <c r="J651" s="10">
        <v>1124</v>
      </c>
      <c r="K651" s="10">
        <v>29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</row>
    <row r="652" spans="1:29" x14ac:dyDescent="0.2">
      <c r="A652" s="4"/>
      <c r="B652" s="4"/>
      <c r="C652" s="3" t="s">
        <v>219</v>
      </c>
      <c r="D652" s="10">
        <v>3</v>
      </c>
      <c r="E652" s="10">
        <v>1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3</v>
      </c>
      <c r="S652" s="10">
        <v>1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</row>
    <row r="653" spans="1:29" x14ac:dyDescent="0.2">
      <c r="A653" s="4"/>
      <c r="B653" s="4"/>
      <c r="C653" s="3" t="s">
        <v>523</v>
      </c>
      <c r="D653" s="10">
        <v>7282</v>
      </c>
      <c r="E653" s="10">
        <v>1364</v>
      </c>
      <c r="F653" s="10">
        <v>0</v>
      </c>
      <c r="G653" s="10">
        <v>0</v>
      </c>
      <c r="H653" s="10">
        <v>1525</v>
      </c>
      <c r="I653" s="10">
        <v>295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5757</v>
      </c>
      <c r="AA653" s="10">
        <v>1069</v>
      </c>
      <c r="AB653" s="10">
        <v>0</v>
      </c>
      <c r="AC653" s="10">
        <v>0</v>
      </c>
    </row>
    <row r="654" spans="1:29" x14ac:dyDescent="0.2">
      <c r="A654" s="4"/>
      <c r="B654" s="4"/>
      <c r="C654" s="3" t="s">
        <v>524</v>
      </c>
      <c r="D654" s="10">
        <v>245512</v>
      </c>
      <c r="E654" s="10">
        <v>1764</v>
      </c>
      <c r="F654" s="10">
        <v>0</v>
      </c>
      <c r="G654" s="10">
        <v>0</v>
      </c>
      <c r="H654" s="10">
        <v>0</v>
      </c>
      <c r="I654" s="10">
        <v>0</v>
      </c>
      <c r="J654" s="10">
        <v>186116</v>
      </c>
      <c r="K654" s="10">
        <v>1580</v>
      </c>
      <c r="L654" s="10">
        <v>0</v>
      </c>
      <c r="M654" s="10">
        <v>0</v>
      </c>
      <c r="N654" s="10">
        <v>59396</v>
      </c>
      <c r="O654" s="10">
        <v>184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x14ac:dyDescent="0.2">
      <c r="A655" s="4"/>
      <c r="B655" s="4"/>
      <c r="C655" s="3" t="s">
        <v>525</v>
      </c>
      <c r="D655" s="10">
        <v>3705</v>
      </c>
      <c r="E655" s="10">
        <v>21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3705</v>
      </c>
      <c r="U655" s="10">
        <v>21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</row>
    <row r="656" spans="1:29" x14ac:dyDescent="0.2">
      <c r="A656" s="4"/>
      <c r="B656" s="4"/>
      <c r="C656" s="3" t="s">
        <v>526</v>
      </c>
      <c r="D656" s="10">
        <v>4</v>
      </c>
      <c r="E656" s="10">
        <v>2</v>
      </c>
      <c r="F656" s="10">
        <v>0</v>
      </c>
      <c r="G656" s="10">
        <v>0</v>
      </c>
      <c r="H656" s="10">
        <v>1</v>
      </c>
      <c r="I656" s="10">
        <v>1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3</v>
      </c>
      <c r="Y656" s="10">
        <v>1</v>
      </c>
      <c r="Z656" s="10">
        <v>0</v>
      </c>
      <c r="AA656" s="10">
        <v>0</v>
      </c>
      <c r="AB656" s="10">
        <v>0</v>
      </c>
      <c r="AC656" s="10">
        <v>0</v>
      </c>
    </row>
    <row r="657" spans="1:29" x14ac:dyDescent="0.2">
      <c r="A657" s="4"/>
      <c r="B657" s="4"/>
      <c r="C657" s="3" t="s">
        <v>865</v>
      </c>
      <c r="D657" s="10">
        <v>5660</v>
      </c>
      <c r="E657" s="10">
        <v>1253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5660</v>
      </c>
      <c r="Y657" s="10">
        <v>1253</v>
      </c>
      <c r="Z657" s="10">
        <v>0</v>
      </c>
      <c r="AA657" s="10">
        <v>0</v>
      </c>
      <c r="AB657" s="10">
        <v>0</v>
      </c>
      <c r="AC657" s="10">
        <v>0</v>
      </c>
    </row>
    <row r="658" spans="1:29" x14ac:dyDescent="0.2">
      <c r="A658" s="4"/>
      <c r="B658" s="4"/>
      <c r="C658" s="3" t="s">
        <v>527</v>
      </c>
      <c r="D658" s="10">
        <v>66082</v>
      </c>
      <c r="E658" s="10">
        <v>10928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30515</v>
      </c>
      <c r="O658" s="10">
        <v>4757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35567</v>
      </c>
      <c r="AC658" s="10">
        <v>6171</v>
      </c>
    </row>
    <row r="659" spans="1:29" x14ac:dyDescent="0.2">
      <c r="A659" s="4"/>
      <c r="B659" s="4"/>
      <c r="C659" s="3" t="s">
        <v>528</v>
      </c>
      <c r="D659" s="10">
        <v>649</v>
      </c>
      <c r="E659" s="10">
        <v>59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649</v>
      </c>
      <c r="S659" s="10">
        <v>59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x14ac:dyDescent="0.2">
      <c r="A660" s="4"/>
      <c r="B660" s="4"/>
      <c r="C660" s="3" t="s">
        <v>529</v>
      </c>
      <c r="D660" s="10">
        <v>1033</v>
      </c>
      <c r="E660" s="10">
        <v>237</v>
      </c>
      <c r="F660" s="10">
        <v>0</v>
      </c>
      <c r="G660" s="10">
        <v>0</v>
      </c>
      <c r="H660" s="10">
        <v>1033</v>
      </c>
      <c r="I660" s="10">
        <v>237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</row>
    <row r="661" spans="1:29" x14ac:dyDescent="0.2">
      <c r="A661" s="4"/>
      <c r="B661" s="4"/>
      <c r="C661" s="3" t="s">
        <v>530</v>
      </c>
      <c r="D661" s="10">
        <v>10475</v>
      </c>
      <c r="E661" s="10">
        <v>535</v>
      </c>
      <c r="F661" s="10">
        <v>1155</v>
      </c>
      <c r="G661" s="10">
        <v>49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329</v>
      </c>
      <c r="O661" s="10">
        <v>114</v>
      </c>
      <c r="P661" s="10">
        <v>0</v>
      </c>
      <c r="Q661" s="10">
        <v>0</v>
      </c>
      <c r="R661" s="10">
        <v>0</v>
      </c>
      <c r="S661" s="10">
        <v>0</v>
      </c>
      <c r="T661" s="10">
        <v>4708</v>
      </c>
      <c r="U661" s="10">
        <v>260</v>
      </c>
      <c r="V661" s="10">
        <v>4094</v>
      </c>
      <c r="W661" s="10">
        <v>105</v>
      </c>
      <c r="X661" s="10">
        <v>0</v>
      </c>
      <c r="Y661" s="10">
        <v>0</v>
      </c>
      <c r="Z661" s="10">
        <v>10</v>
      </c>
      <c r="AA661" s="10">
        <v>2</v>
      </c>
      <c r="AB661" s="10">
        <v>179</v>
      </c>
      <c r="AC661" s="10">
        <v>5</v>
      </c>
    </row>
    <row r="662" spans="1:29" x14ac:dyDescent="0.2">
      <c r="A662" s="4"/>
      <c r="B662" s="4"/>
      <c r="C662" s="3" t="s">
        <v>531</v>
      </c>
      <c r="D662" s="10">
        <v>36579</v>
      </c>
      <c r="E662" s="10">
        <v>5129</v>
      </c>
      <c r="F662" s="10">
        <v>8157</v>
      </c>
      <c r="G662" s="10">
        <v>1803</v>
      </c>
      <c r="H662" s="10">
        <v>0</v>
      </c>
      <c r="I662" s="10">
        <v>0</v>
      </c>
      <c r="J662" s="10">
        <v>806</v>
      </c>
      <c r="K662" s="10">
        <v>422</v>
      </c>
      <c r="L662" s="10">
        <v>0</v>
      </c>
      <c r="M662" s="10">
        <v>0</v>
      </c>
      <c r="N662" s="10">
        <v>1146</v>
      </c>
      <c r="O662" s="10">
        <v>10</v>
      </c>
      <c r="P662" s="10">
        <v>1329</v>
      </c>
      <c r="Q662" s="10">
        <v>480</v>
      </c>
      <c r="R662" s="10">
        <v>13842</v>
      </c>
      <c r="S662" s="10">
        <v>1625</v>
      </c>
      <c r="T662" s="10">
        <v>6519</v>
      </c>
      <c r="U662" s="10">
        <v>723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4780</v>
      </c>
      <c r="AC662" s="10">
        <v>66</v>
      </c>
    </row>
    <row r="663" spans="1:29" x14ac:dyDescent="0.2">
      <c r="A663" s="4"/>
      <c r="B663" s="4"/>
      <c r="C663" s="3" t="s">
        <v>532</v>
      </c>
      <c r="D663" s="10">
        <v>6832</v>
      </c>
      <c r="E663" s="10">
        <v>400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165</v>
      </c>
      <c r="Q663" s="10">
        <v>9</v>
      </c>
      <c r="R663" s="10">
        <v>6535</v>
      </c>
      <c r="S663" s="10">
        <v>340</v>
      </c>
      <c r="T663" s="10">
        <v>132</v>
      </c>
      <c r="U663" s="10">
        <v>51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</row>
    <row r="664" spans="1:29" x14ac:dyDescent="0.2">
      <c r="A664" s="4"/>
      <c r="B664" s="4"/>
      <c r="C664" s="3" t="s">
        <v>533</v>
      </c>
      <c r="D664" s="10">
        <v>54319</v>
      </c>
      <c r="E664" s="10">
        <v>671</v>
      </c>
      <c r="F664" s="10">
        <v>9492</v>
      </c>
      <c r="G664" s="10">
        <v>123</v>
      </c>
      <c r="H664" s="10">
        <v>0</v>
      </c>
      <c r="I664" s="10">
        <v>0</v>
      </c>
      <c r="J664" s="10">
        <v>0</v>
      </c>
      <c r="K664" s="10">
        <v>0</v>
      </c>
      <c r="L664" s="10">
        <v>7043</v>
      </c>
      <c r="M664" s="10">
        <v>63</v>
      </c>
      <c r="N664" s="10">
        <v>12500</v>
      </c>
      <c r="O664" s="10">
        <v>161</v>
      </c>
      <c r="P664" s="10">
        <v>0</v>
      </c>
      <c r="Q664" s="10">
        <v>0</v>
      </c>
      <c r="R664" s="10">
        <v>12172</v>
      </c>
      <c r="S664" s="10">
        <v>138</v>
      </c>
      <c r="T664" s="10">
        <v>0</v>
      </c>
      <c r="U664" s="10">
        <v>0</v>
      </c>
      <c r="V664" s="10">
        <v>0</v>
      </c>
      <c r="W664" s="10">
        <v>0</v>
      </c>
      <c r="X664" s="10">
        <v>13112</v>
      </c>
      <c r="Y664" s="10">
        <v>186</v>
      </c>
      <c r="Z664" s="10">
        <v>0</v>
      </c>
      <c r="AA664" s="10">
        <v>0</v>
      </c>
      <c r="AB664" s="10">
        <v>0</v>
      </c>
      <c r="AC664" s="10">
        <v>0</v>
      </c>
    </row>
    <row r="665" spans="1:29" x14ac:dyDescent="0.2">
      <c r="A665" s="4"/>
      <c r="B665" s="4"/>
      <c r="C665" s="3" t="s">
        <v>534</v>
      </c>
      <c r="D665" s="10">
        <v>1204</v>
      </c>
      <c r="E665" s="10">
        <v>30</v>
      </c>
      <c r="F665" s="10">
        <v>1204</v>
      </c>
      <c r="G665" s="10">
        <v>30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</row>
    <row r="666" spans="1:29" x14ac:dyDescent="0.2">
      <c r="A666" s="5"/>
      <c r="B666" s="5"/>
      <c r="C666" s="3" t="s">
        <v>1035</v>
      </c>
      <c r="D666" s="10">
        <v>1640</v>
      </c>
      <c r="E666" s="10">
        <v>62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1640</v>
      </c>
      <c r="W666" s="10">
        <v>62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x14ac:dyDescent="0.2">
      <c r="A667" s="4"/>
      <c r="B667" s="4"/>
      <c r="C667" s="3" t="s">
        <v>535</v>
      </c>
      <c r="D667" s="10">
        <v>347</v>
      </c>
      <c r="E667" s="10">
        <v>10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347</v>
      </c>
      <c r="Q667" s="10">
        <v>10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</row>
    <row r="668" spans="1:29" x14ac:dyDescent="0.2">
      <c r="A668" s="4"/>
      <c r="B668" s="4"/>
      <c r="C668" s="3" t="s">
        <v>536</v>
      </c>
      <c r="D668" s="10">
        <v>5370</v>
      </c>
      <c r="E668" s="10">
        <v>2187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5370</v>
      </c>
      <c r="O668" s="10">
        <v>2187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x14ac:dyDescent="0.2">
      <c r="A669" s="4"/>
      <c r="B669" s="4"/>
      <c r="C669" s="3" t="s">
        <v>537</v>
      </c>
      <c r="D669" s="10">
        <v>1078</v>
      </c>
      <c r="E669" s="10">
        <v>30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1078</v>
      </c>
      <c r="U669" s="10">
        <v>30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</row>
    <row r="670" spans="1:29" x14ac:dyDescent="0.2">
      <c r="A670" s="4"/>
      <c r="B670" s="4"/>
      <c r="C670" s="3" t="s">
        <v>538</v>
      </c>
      <c r="D670" s="10">
        <v>5</v>
      </c>
      <c r="E670" s="10">
        <v>1</v>
      </c>
      <c r="F670" s="10">
        <v>5</v>
      </c>
      <c r="G670" s="10">
        <v>1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</row>
    <row r="671" spans="1:29" x14ac:dyDescent="0.2">
      <c r="A671" s="4"/>
      <c r="B671" s="4"/>
      <c r="C671" s="3" t="s">
        <v>1460</v>
      </c>
      <c r="D671" s="10">
        <v>2394</v>
      </c>
      <c r="E671" s="10">
        <v>77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2394</v>
      </c>
      <c r="AA671" s="10">
        <v>77</v>
      </c>
      <c r="AB671" s="10">
        <v>0</v>
      </c>
      <c r="AC671" s="10">
        <v>0</v>
      </c>
    </row>
    <row r="672" spans="1:29" x14ac:dyDescent="0.2">
      <c r="A672" s="4"/>
      <c r="B672" s="1"/>
      <c r="C672" s="3" t="s">
        <v>539</v>
      </c>
      <c r="D672" s="10">
        <v>162453</v>
      </c>
      <c r="E672" s="10">
        <v>4855</v>
      </c>
      <c r="F672" s="10">
        <v>31318</v>
      </c>
      <c r="G672" s="10">
        <v>732</v>
      </c>
      <c r="H672" s="10">
        <v>13480</v>
      </c>
      <c r="I672" s="10">
        <v>529</v>
      </c>
      <c r="J672" s="10">
        <v>2108</v>
      </c>
      <c r="K672" s="10">
        <v>142</v>
      </c>
      <c r="L672" s="10">
        <v>23111</v>
      </c>
      <c r="M672" s="10">
        <v>1155</v>
      </c>
      <c r="N672" s="10">
        <v>0</v>
      </c>
      <c r="O672" s="10">
        <v>0</v>
      </c>
      <c r="P672" s="10">
        <v>9028</v>
      </c>
      <c r="Q672" s="10">
        <v>270</v>
      </c>
      <c r="R672" s="10">
        <v>0</v>
      </c>
      <c r="S672" s="10">
        <v>0</v>
      </c>
      <c r="T672" s="10">
        <v>98</v>
      </c>
      <c r="U672" s="10">
        <v>3</v>
      </c>
      <c r="V672" s="10">
        <v>1399</v>
      </c>
      <c r="W672" s="10">
        <v>36</v>
      </c>
      <c r="X672" s="10">
        <v>81911</v>
      </c>
      <c r="Y672" s="10">
        <v>1988</v>
      </c>
      <c r="Z672" s="10">
        <v>0</v>
      </c>
      <c r="AA672" s="10">
        <v>0</v>
      </c>
      <c r="AB672" s="10">
        <v>0</v>
      </c>
      <c r="AC672" s="10">
        <v>0</v>
      </c>
    </row>
    <row r="673" spans="1:29" x14ac:dyDescent="0.2">
      <c r="A673" s="4"/>
      <c r="B673" s="2" t="s">
        <v>73</v>
      </c>
      <c r="C673" s="3" t="s">
        <v>540</v>
      </c>
      <c r="D673" s="10">
        <v>17268</v>
      </c>
      <c r="E673" s="10">
        <v>2679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17268</v>
      </c>
      <c r="Q673" s="10">
        <v>2679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x14ac:dyDescent="0.2">
      <c r="A674" s="4"/>
      <c r="B674" s="4"/>
      <c r="C674" s="3" t="s">
        <v>75</v>
      </c>
      <c r="D674" s="10">
        <v>117308</v>
      </c>
      <c r="E674" s="10">
        <v>17255</v>
      </c>
      <c r="F674" s="10">
        <v>0</v>
      </c>
      <c r="G674" s="10">
        <v>0</v>
      </c>
      <c r="H674" s="10">
        <v>27236</v>
      </c>
      <c r="I674" s="10">
        <v>3900</v>
      </c>
      <c r="J674" s="10">
        <v>0</v>
      </c>
      <c r="K674" s="10">
        <v>0</v>
      </c>
      <c r="L674" s="10">
        <v>1342</v>
      </c>
      <c r="M674" s="10">
        <v>29</v>
      </c>
      <c r="N674" s="10">
        <v>42774</v>
      </c>
      <c r="O674" s="10">
        <v>5912</v>
      </c>
      <c r="P674" s="10">
        <v>41902</v>
      </c>
      <c r="Q674" s="10">
        <v>5912</v>
      </c>
      <c r="R674" s="10">
        <v>0</v>
      </c>
      <c r="S674" s="10">
        <v>0</v>
      </c>
      <c r="T674" s="10">
        <v>1745</v>
      </c>
      <c r="U674" s="10">
        <v>502</v>
      </c>
      <c r="V674" s="10">
        <v>0</v>
      </c>
      <c r="W674" s="10">
        <v>0</v>
      </c>
      <c r="X674" s="10">
        <v>0</v>
      </c>
      <c r="Y674" s="10">
        <v>0</v>
      </c>
      <c r="Z674" s="10">
        <v>2309</v>
      </c>
      <c r="AA674" s="10">
        <v>1000</v>
      </c>
      <c r="AB674" s="10">
        <v>0</v>
      </c>
      <c r="AC674" s="10">
        <v>0</v>
      </c>
    </row>
    <row r="675" spans="1:29" x14ac:dyDescent="0.2">
      <c r="A675" s="4"/>
      <c r="B675" s="4"/>
      <c r="C675" s="3" t="s">
        <v>541</v>
      </c>
      <c r="D675" s="10">
        <v>26273</v>
      </c>
      <c r="E675" s="10">
        <v>8693</v>
      </c>
      <c r="F675" s="10">
        <v>0</v>
      </c>
      <c r="G675" s="10">
        <v>0</v>
      </c>
      <c r="H675" s="10">
        <v>13179</v>
      </c>
      <c r="I675" s="10">
        <v>4120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13094</v>
      </c>
      <c r="AA675" s="10">
        <v>4573</v>
      </c>
      <c r="AB675" s="10">
        <v>0</v>
      </c>
      <c r="AC675" s="10">
        <v>0</v>
      </c>
    </row>
    <row r="676" spans="1:29" x14ac:dyDescent="0.2">
      <c r="A676" s="4"/>
      <c r="B676" s="4"/>
      <c r="C676" s="3" t="s">
        <v>542</v>
      </c>
      <c r="D676" s="10">
        <v>14488</v>
      </c>
      <c r="E676" s="10">
        <v>22012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4700</v>
      </c>
      <c r="M676" s="10">
        <v>10000</v>
      </c>
      <c r="N676" s="10">
        <v>0</v>
      </c>
      <c r="O676" s="10">
        <v>0</v>
      </c>
      <c r="P676" s="10">
        <v>3290</v>
      </c>
      <c r="Q676" s="10">
        <v>3507</v>
      </c>
      <c r="R676" s="10">
        <v>0</v>
      </c>
      <c r="S676" s="10">
        <v>0</v>
      </c>
      <c r="T676" s="10">
        <v>0</v>
      </c>
      <c r="U676" s="10">
        <v>0</v>
      </c>
      <c r="V676" s="10">
        <v>3114</v>
      </c>
      <c r="W676" s="10">
        <v>4030</v>
      </c>
      <c r="X676" s="10">
        <v>0</v>
      </c>
      <c r="Y676" s="10">
        <v>0</v>
      </c>
      <c r="Z676" s="10">
        <v>3384</v>
      </c>
      <c r="AA676" s="10">
        <v>4475</v>
      </c>
      <c r="AB676" s="10">
        <v>0</v>
      </c>
      <c r="AC676" s="10">
        <v>0</v>
      </c>
    </row>
    <row r="677" spans="1:29" x14ac:dyDescent="0.2">
      <c r="A677" s="4"/>
      <c r="B677" s="4"/>
      <c r="C677" s="3" t="s">
        <v>76</v>
      </c>
      <c r="D677" s="10">
        <v>76165</v>
      </c>
      <c r="E677" s="10">
        <v>19839</v>
      </c>
      <c r="F677" s="10">
        <v>0</v>
      </c>
      <c r="G677" s="10">
        <v>0</v>
      </c>
      <c r="H677" s="10">
        <v>0</v>
      </c>
      <c r="I677" s="10">
        <v>0</v>
      </c>
      <c r="J677" s="10">
        <v>25450</v>
      </c>
      <c r="K677" s="10">
        <v>7056</v>
      </c>
      <c r="L677" s="10">
        <v>4620</v>
      </c>
      <c r="M677" s="10">
        <v>437</v>
      </c>
      <c r="N677" s="10">
        <v>0</v>
      </c>
      <c r="O677" s="10">
        <v>0</v>
      </c>
      <c r="P677" s="10">
        <v>24065</v>
      </c>
      <c r="Q677" s="10">
        <v>6552</v>
      </c>
      <c r="R677" s="10">
        <v>18590</v>
      </c>
      <c r="S677" s="10">
        <v>5040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3440</v>
      </c>
      <c r="AC677" s="10">
        <v>754</v>
      </c>
    </row>
    <row r="678" spans="1:29" x14ac:dyDescent="0.2">
      <c r="A678" s="4"/>
      <c r="B678" s="4"/>
      <c r="C678" s="3" t="s">
        <v>77</v>
      </c>
      <c r="D678" s="10">
        <v>9573</v>
      </c>
      <c r="E678" s="10">
        <v>1430</v>
      </c>
      <c r="F678" s="10">
        <v>0</v>
      </c>
      <c r="G678" s="10">
        <v>0</v>
      </c>
      <c r="H678" s="10">
        <v>750</v>
      </c>
      <c r="I678" s="10">
        <v>28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3798</v>
      </c>
      <c r="U678" s="10">
        <v>621</v>
      </c>
      <c r="V678" s="10">
        <v>0</v>
      </c>
      <c r="W678" s="10">
        <v>0</v>
      </c>
      <c r="X678" s="10">
        <v>5025</v>
      </c>
      <c r="Y678" s="10">
        <v>781</v>
      </c>
      <c r="Z678" s="10">
        <v>0</v>
      </c>
      <c r="AA678" s="10">
        <v>0</v>
      </c>
      <c r="AB678" s="10">
        <v>0</v>
      </c>
      <c r="AC678" s="10">
        <v>0</v>
      </c>
    </row>
    <row r="679" spans="1:29" x14ac:dyDescent="0.2">
      <c r="A679" s="4"/>
      <c r="B679" s="4"/>
      <c r="C679" s="3" t="s">
        <v>1395</v>
      </c>
      <c r="D679" s="10">
        <v>850</v>
      </c>
      <c r="E679" s="10">
        <v>116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850</v>
      </c>
      <c r="Y679" s="10">
        <v>116</v>
      </c>
      <c r="Z679" s="10">
        <v>0</v>
      </c>
      <c r="AA679" s="10">
        <v>0</v>
      </c>
      <c r="AB679" s="10">
        <v>0</v>
      </c>
      <c r="AC679" s="10">
        <v>0</v>
      </c>
    </row>
    <row r="680" spans="1:29" x14ac:dyDescent="0.2">
      <c r="A680" s="4"/>
      <c r="B680" s="4"/>
      <c r="C680" s="3" t="s">
        <v>543</v>
      </c>
      <c r="D680" s="10">
        <v>4905</v>
      </c>
      <c r="E680" s="10">
        <v>517</v>
      </c>
      <c r="F680" s="10">
        <v>0</v>
      </c>
      <c r="G680" s="10">
        <v>0</v>
      </c>
      <c r="H680" s="10">
        <v>4905</v>
      </c>
      <c r="I680" s="10">
        <v>517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</row>
    <row r="681" spans="1:29" x14ac:dyDescent="0.2">
      <c r="A681" s="4"/>
      <c r="B681" s="4"/>
      <c r="C681" s="3" t="s">
        <v>80</v>
      </c>
      <c r="D681" s="10">
        <v>673283</v>
      </c>
      <c r="E681" s="10">
        <v>255614</v>
      </c>
      <c r="F681" s="10">
        <v>29731</v>
      </c>
      <c r="G681" s="10">
        <v>10588</v>
      </c>
      <c r="H681" s="10">
        <v>56753</v>
      </c>
      <c r="I681" s="10">
        <v>20892</v>
      </c>
      <c r="J681" s="10">
        <v>50462</v>
      </c>
      <c r="K681" s="10">
        <v>18084</v>
      </c>
      <c r="L681" s="10">
        <v>48329</v>
      </c>
      <c r="M681" s="10">
        <v>17524</v>
      </c>
      <c r="N681" s="10">
        <v>85295</v>
      </c>
      <c r="O681" s="10">
        <v>26765</v>
      </c>
      <c r="P681" s="10">
        <v>45769</v>
      </c>
      <c r="Q681" s="10">
        <v>18804</v>
      </c>
      <c r="R681" s="10">
        <v>124126</v>
      </c>
      <c r="S681" s="10">
        <v>51895</v>
      </c>
      <c r="T681" s="10">
        <v>44735</v>
      </c>
      <c r="U681" s="10">
        <v>18257</v>
      </c>
      <c r="V681" s="10">
        <v>3222</v>
      </c>
      <c r="W681" s="10">
        <v>164</v>
      </c>
      <c r="X681" s="10">
        <v>51634</v>
      </c>
      <c r="Y681" s="10">
        <v>22112</v>
      </c>
      <c r="Z681" s="10">
        <v>48119</v>
      </c>
      <c r="AA681" s="10">
        <v>11239</v>
      </c>
      <c r="AB681" s="10">
        <v>85108</v>
      </c>
      <c r="AC681" s="10">
        <v>39290</v>
      </c>
    </row>
    <row r="682" spans="1:29" x14ac:dyDescent="0.2">
      <c r="A682" s="4"/>
      <c r="B682" s="4"/>
      <c r="C682" s="3" t="s">
        <v>1044</v>
      </c>
      <c r="D682" s="10">
        <v>1190</v>
      </c>
      <c r="E682" s="10">
        <v>1123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1190</v>
      </c>
      <c r="AC682" s="10">
        <v>1123</v>
      </c>
    </row>
    <row r="683" spans="1:29" x14ac:dyDescent="0.2">
      <c r="A683" s="4"/>
      <c r="B683" s="4"/>
      <c r="C683" s="3" t="s">
        <v>81</v>
      </c>
      <c r="D683" s="10">
        <v>398</v>
      </c>
      <c r="E683" s="10">
        <v>42</v>
      </c>
      <c r="F683" s="10">
        <v>0</v>
      </c>
      <c r="G683" s="10">
        <v>0</v>
      </c>
      <c r="H683" s="10">
        <v>136</v>
      </c>
      <c r="I683" s="10">
        <v>16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131</v>
      </c>
      <c r="W683" s="10">
        <v>12</v>
      </c>
      <c r="X683" s="10">
        <v>0</v>
      </c>
      <c r="Y683" s="10">
        <v>0</v>
      </c>
      <c r="Z683" s="10">
        <v>0</v>
      </c>
      <c r="AA683" s="10">
        <v>0</v>
      </c>
      <c r="AB683" s="10">
        <v>131</v>
      </c>
      <c r="AC683" s="10">
        <v>14</v>
      </c>
    </row>
    <row r="684" spans="1:29" x14ac:dyDescent="0.2">
      <c r="A684" s="4"/>
      <c r="B684" s="4"/>
      <c r="C684" s="3" t="s">
        <v>544</v>
      </c>
      <c r="D684" s="10">
        <v>27129</v>
      </c>
      <c r="E684" s="10">
        <v>5226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27129</v>
      </c>
      <c r="O684" s="10">
        <v>5226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</row>
    <row r="685" spans="1:29" x14ac:dyDescent="0.2">
      <c r="A685" s="4"/>
      <c r="B685" s="4"/>
      <c r="C685" s="3" t="s">
        <v>545</v>
      </c>
      <c r="D685" s="10">
        <v>16321</v>
      </c>
      <c r="E685" s="10">
        <v>8010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16321</v>
      </c>
      <c r="O685" s="10">
        <v>8010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</row>
    <row r="686" spans="1:29" x14ac:dyDescent="0.2">
      <c r="A686" s="4"/>
      <c r="B686" s="4"/>
      <c r="C686" s="3" t="s">
        <v>546</v>
      </c>
      <c r="D686" s="10">
        <v>957</v>
      </c>
      <c r="E686" s="10">
        <v>122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957</v>
      </c>
      <c r="U686" s="10">
        <v>122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</row>
    <row r="687" spans="1:29" x14ac:dyDescent="0.2">
      <c r="A687" s="4"/>
      <c r="B687" s="4"/>
      <c r="C687" s="3" t="s">
        <v>547</v>
      </c>
      <c r="D687" s="10">
        <v>220</v>
      </c>
      <c r="E687" s="10">
        <v>2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220</v>
      </c>
      <c r="U687" s="10">
        <v>2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</row>
    <row r="688" spans="1:29" x14ac:dyDescent="0.2">
      <c r="A688" s="4"/>
      <c r="B688" s="4"/>
      <c r="C688" s="3" t="s">
        <v>548</v>
      </c>
      <c r="D688" s="10">
        <v>121</v>
      </c>
      <c r="E688" s="10">
        <v>114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121</v>
      </c>
      <c r="O688" s="10">
        <v>114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</row>
    <row r="689" spans="1:29" x14ac:dyDescent="0.2">
      <c r="A689" s="4"/>
      <c r="B689" s="4"/>
      <c r="C689" s="3" t="s">
        <v>549</v>
      </c>
      <c r="D689" s="10">
        <v>2545</v>
      </c>
      <c r="E689" s="10">
        <v>621</v>
      </c>
      <c r="F689" s="10">
        <v>0</v>
      </c>
      <c r="G689" s="10">
        <v>0</v>
      </c>
      <c r="H689" s="10">
        <v>1466</v>
      </c>
      <c r="I689" s="10">
        <v>374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1079</v>
      </c>
      <c r="Y689" s="10">
        <v>247</v>
      </c>
      <c r="Z689" s="10">
        <v>0</v>
      </c>
      <c r="AA689" s="10">
        <v>0</v>
      </c>
      <c r="AB689" s="10">
        <v>0</v>
      </c>
      <c r="AC689" s="10">
        <v>0</v>
      </c>
    </row>
    <row r="690" spans="1:29" x14ac:dyDescent="0.2">
      <c r="A690" s="4"/>
      <c r="B690" s="4"/>
      <c r="C690" s="3" t="s">
        <v>550</v>
      </c>
      <c r="D690" s="10">
        <v>16269</v>
      </c>
      <c r="E690" s="10">
        <v>870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2468</v>
      </c>
      <c r="O690" s="10">
        <v>144</v>
      </c>
      <c r="P690" s="10">
        <v>1133</v>
      </c>
      <c r="Q690" s="10">
        <v>69</v>
      </c>
      <c r="R690" s="10">
        <v>0</v>
      </c>
      <c r="S690" s="10">
        <v>0</v>
      </c>
      <c r="T690" s="10">
        <v>0</v>
      </c>
      <c r="U690" s="10">
        <v>0</v>
      </c>
      <c r="V690" s="10">
        <v>1534</v>
      </c>
      <c r="W690" s="10">
        <v>54</v>
      </c>
      <c r="X690" s="10">
        <v>5054</v>
      </c>
      <c r="Y690" s="10">
        <v>288</v>
      </c>
      <c r="Z690" s="10">
        <v>2800</v>
      </c>
      <c r="AA690" s="10">
        <v>138</v>
      </c>
      <c r="AB690" s="10">
        <v>3280</v>
      </c>
      <c r="AC690" s="10">
        <v>177</v>
      </c>
    </row>
    <row r="691" spans="1:29" x14ac:dyDescent="0.2">
      <c r="A691" s="4"/>
      <c r="B691" s="4"/>
      <c r="C691" s="3" t="s">
        <v>277</v>
      </c>
      <c r="D691" s="10">
        <v>20633</v>
      </c>
      <c r="E691" s="10">
        <v>6716</v>
      </c>
      <c r="F691" s="10">
        <v>7626</v>
      </c>
      <c r="G691" s="10">
        <v>2094</v>
      </c>
      <c r="H691" s="10">
        <v>0</v>
      </c>
      <c r="I691" s="10">
        <v>0</v>
      </c>
      <c r="J691" s="10">
        <v>10738</v>
      </c>
      <c r="K691" s="10">
        <v>3522</v>
      </c>
      <c r="L691" s="10">
        <v>4</v>
      </c>
      <c r="M691" s="10">
        <v>2</v>
      </c>
      <c r="N691" s="10">
        <v>0</v>
      </c>
      <c r="O691" s="10">
        <v>0</v>
      </c>
      <c r="P691" s="10">
        <v>150</v>
      </c>
      <c r="Q691" s="10">
        <v>76</v>
      </c>
      <c r="R691" s="10">
        <v>38</v>
      </c>
      <c r="S691" s="10">
        <v>22</v>
      </c>
      <c r="T691" s="10">
        <v>0</v>
      </c>
      <c r="U691" s="10">
        <v>0</v>
      </c>
      <c r="V691" s="10">
        <v>0</v>
      </c>
      <c r="W691" s="10">
        <v>0</v>
      </c>
      <c r="X691" s="10">
        <v>2077</v>
      </c>
      <c r="Y691" s="10">
        <v>1000</v>
      </c>
      <c r="Z691" s="10">
        <v>0</v>
      </c>
      <c r="AA691" s="10">
        <v>0</v>
      </c>
      <c r="AB691" s="10">
        <v>0</v>
      </c>
      <c r="AC691" s="10">
        <v>0</v>
      </c>
    </row>
    <row r="692" spans="1:29" x14ac:dyDescent="0.2">
      <c r="A692" s="4"/>
      <c r="B692" s="4"/>
      <c r="C692" s="3" t="s">
        <v>551</v>
      </c>
      <c r="D692" s="10">
        <v>100</v>
      </c>
      <c r="E692" s="10">
        <v>2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100</v>
      </c>
      <c r="M692" s="10">
        <v>2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</row>
    <row r="693" spans="1:29" x14ac:dyDescent="0.2">
      <c r="A693" s="4"/>
      <c r="B693" s="4"/>
      <c r="C693" s="3" t="s">
        <v>552</v>
      </c>
      <c r="D693" s="10">
        <v>410</v>
      </c>
      <c r="E693" s="10">
        <v>10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410</v>
      </c>
      <c r="U693" s="10">
        <v>10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</row>
    <row r="694" spans="1:29" x14ac:dyDescent="0.2">
      <c r="A694" s="4"/>
      <c r="B694" s="4"/>
      <c r="C694" s="3" t="s">
        <v>553</v>
      </c>
      <c r="D694" s="10">
        <v>25242</v>
      </c>
      <c r="E694" s="10">
        <v>4337</v>
      </c>
      <c r="F694" s="10">
        <v>0</v>
      </c>
      <c r="G694" s="10">
        <v>0</v>
      </c>
      <c r="H694" s="10">
        <v>0</v>
      </c>
      <c r="I694" s="10">
        <v>0</v>
      </c>
      <c r="J694" s="10">
        <v>566</v>
      </c>
      <c r="K694" s="10">
        <v>15</v>
      </c>
      <c r="L694" s="10">
        <v>1569</v>
      </c>
      <c r="M694" s="10">
        <v>41</v>
      </c>
      <c r="N694" s="10">
        <v>8472</v>
      </c>
      <c r="O694" s="10">
        <v>2197</v>
      </c>
      <c r="P694" s="10">
        <v>2791</v>
      </c>
      <c r="Q694" s="10">
        <v>187</v>
      </c>
      <c r="R694" s="10">
        <v>625</v>
      </c>
      <c r="S694" s="10">
        <v>19</v>
      </c>
      <c r="T694" s="10">
        <v>2403</v>
      </c>
      <c r="U694" s="10">
        <v>87</v>
      </c>
      <c r="V694" s="10">
        <v>1300</v>
      </c>
      <c r="W694" s="10">
        <v>52</v>
      </c>
      <c r="X694" s="10">
        <v>763</v>
      </c>
      <c r="Y694" s="10">
        <v>24</v>
      </c>
      <c r="Z694" s="10">
        <v>480</v>
      </c>
      <c r="AA694" s="10">
        <v>21</v>
      </c>
      <c r="AB694" s="10">
        <v>6273</v>
      </c>
      <c r="AC694" s="10">
        <v>1694</v>
      </c>
    </row>
    <row r="695" spans="1:29" x14ac:dyDescent="0.2">
      <c r="A695" s="4"/>
      <c r="B695" s="4"/>
      <c r="C695" s="3" t="s">
        <v>554</v>
      </c>
      <c r="D695" s="10">
        <v>280777</v>
      </c>
      <c r="E695" s="10">
        <v>32676</v>
      </c>
      <c r="F695" s="10">
        <v>11439</v>
      </c>
      <c r="G695" s="10">
        <v>2897</v>
      </c>
      <c r="H695" s="10">
        <v>13074</v>
      </c>
      <c r="I695" s="10">
        <v>502</v>
      </c>
      <c r="J695" s="10">
        <v>1598</v>
      </c>
      <c r="K695" s="10">
        <v>85</v>
      </c>
      <c r="L695" s="10">
        <v>45688</v>
      </c>
      <c r="M695" s="10">
        <v>5085</v>
      </c>
      <c r="N695" s="10">
        <v>0</v>
      </c>
      <c r="O695" s="10">
        <v>0</v>
      </c>
      <c r="P695" s="10">
        <v>25349</v>
      </c>
      <c r="Q695" s="10">
        <v>3499</v>
      </c>
      <c r="R695" s="10">
        <v>32695</v>
      </c>
      <c r="S695" s="10">
        <v>3923</v>
      </c>
      <c r="T695" s="10">
        <v>33657</v>
      </c>
      <c r="U695" s="10">
        <v>3385</v>
      </c>
      <c r="V695" s="10">
        <v>0</v>
      </c>
      <c r="W695" s="10">
        <v>0</v>
      </c>
      <c r="X695" s="10">
        <v>83455</v>
      </c>
      <c r="Y695" s="10">
        <v>9186</v>
      </c>
      <c r="Z695" s="10">
        <v>33822</v>
      </c>
      <c r="AA695" s="10">
        <v>4114</v>
      </c>
      <c r="AB695" s="10">
        <v>0</v>
      </c>
      <c r="AC695" s="10">
        <v>0</v>
      </c>
    </row>
    <row r="696" spans="1:29" x14ac:dyDescent="0.2">
      <c r="A696" s="4"/>
      <c r="B696" s="4"/>
      <c r="C696" s="3" t="s">
        <v>555</v>
      </c>
      <c r="D696" s="10">
        <v>25721</v>
      </c>
      <c r="E696" s="10">
        <v>3404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379</v>
      </c>
      <c r="U696" s="10">
        <v>18</v>
      </c>
      <c r="V696" s="10">
        <v>0</v>
      </c>
      <c r="W696" s="10">
        <v>0</v>
      </c>
      <c r="X696" s="10">
        <v>8547</v>
      </c>
      <c r="Y696" s="10">
        <v>550</v>
      </c>
      <c r="Z696" s="10">
        <v>16795</v>
      </c>
      <c r="AA696" s="10">
        <v>2836</v>
      </c>
      <c r="AB696" s="10">
        <v>0</v>
      </c>
      <c r="AC696" s="10">
        <v>0</v>
      </c>
    </row>
    <row r="697" spans="1:29" x14ac:dyDescent="0.2">
      <c r="A697" s="4"/>
      <c r="B697" s="4"/>
      <c r="C697" s="3" t="s">
        <v>556</v>
      </c>
      <c r="D697" s="10">
        <v>98758</v>
      </c>
      <c r="E697" s="10">
        <v>15258</v>
      </c>
      <c r="F697" s="10">
        <v>0</v>
      </c>
      <c r="G697" s="10">
        <v>0</v>
      </c>
      <c r="H697" s="10">
        <v>12897</v>
      </c>
      <c r="I697" s="10">
        <v>3058</v>
      </c>
      <c r="J697" s="10">
        <v>10819</v>
      </c>
      <c r="K697" s="10">
        <v>2706</v>
      </c>
      <c r="L697" s="10">
        <v>409</v>
      </c>
      <c r="M697" s="10">
        <v>59</v>
      </c>
      <c r="N697" s="10">
        <v>35119</v>
      </c>
      <c r="O697" s="10">
        <v>5538</v>
      </c>
      <c r="P697" s="10">
        <v>8023</v>
      </c>
      <c r="Q697" s="10">
        <v>414</v>
      </c>
      <c r="R697" s="10">
        <v>30985</v>
      </c>
      <c r="S697" s="10">
        <v>3434</v>
      </c>
      <c r="T697" s="10">
        <v>0</v>
      </c>
      <c r="U697" s="10">
        <v>0</v>
      </c>
      <c r="V697" s="10">
        <v>0</v>
      </c>
      <c r="W697" s="10">
        <v>0</v>
      </c>
      <c r="X697" s="10">
        <v>111</v>
      </c>
      <c r="Y697" s="10">
        <v>20</v>
      </c>
      <c r="Z697" s="10">
        <v>395</v>
      </c>
      <c r="AA697" s="10">
        <v>29</v>
      </c>
      <c r="AB697" s="10">
        <v>0</v>
      </c>
      <c r="AC697" s="10">
        <v>0</v>
      </c>
    </row>
    <row r="698" spans="1:29" x14ac:dyDescent="0.2">
      <c r="A698" s="4"/>
      <c r="B698" s="4"/>
      <c r="C698" s="3" t="s">
        <v>83</v>
      </c>
      <c r="D698" s="10">
        <v>4416</v>
      </c>
      <c r="E698" s="10">
        <v>1239</v>
      </c>
      <c r="F698" s="10">
        <v>0</v>
      </c>
      <c r="G698" s="10">
        <v>0</v>
      </c>
      <c r="H698" s="10">
        <v>1949</v>
      </c>
      <c r="I698" s="10">
        <v>497</v>
      </c>
      <c r="J698" s="10">
        <v>828</v>
      </c>
      <c r="K698" s="10">
        <v>573</v>
      </c>
      <c r="L698" s="10">
        <v>127</v>
      </c>
      <c r="M698" s="10">
        <v>18</v>
      </c>
      <c r="N698" s="10">
        <v>0</v>
      </c>
      <c r="O698" s="10">
        <v>0</v>
      </c>
      <c r="P698" s="10">
        <v>428</v>
      </c>
      <c r="Q698" s="10">
        <v>30</v>
      </c>
      <c r="R698" s="10">
        <v>1005</v>
      </c>
      <c r="S698" s="10">
        <v>113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79</v>
      </c>
      <c r="AC698" s="10">
        <v>8</v>
      </c>
    </row>
    <row r="699" spans="1:29" x14ac:dyDescent="0.2">
      <c r="A699" s="4"/>
      <c r="B699" s="4"/>
      <c r="C699" s="3" t="s">
        <v>557</v>
      </c>
      <c r="D699" s="10">
        <v>145</v>
      </c>
      <c r="E699" s="10">
        <v>36</v>
      </c>
      <c r="F699" s="10">
        <v>0</v>
      </c>
      <c r="G699" s="10">
        <v>0</v>
      </c>
      <c r="H699" s="10">
        <v>0</v>
      </c>
      <c r="I699" s="10">
        <v>0</v>
      </c>
      <c r="J699" s="10">
        <v>145</v>
      </c>
      <c r="K699" s="10">
        <v>36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</row>
    <row r="700" spans="1:29" x14ac:dyDescent="0.2">
      <c r="A700" s="4"/>
      <c r="B700" s="4"/>
      <c r="C700" s="3" t="s">
        <v>84</v>
      </c>
      <c r="D700" s="10">
        <v>12109</v>
      </c>
      <c r="E700" s="10">
        <v>4042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3409</v>
      </c>
      <c r="O700" s="10">
        <v>2873</v>
      </c>
      <c r="P700" s="10">
        <v>8700</v>
      </c>
      <c r="Q700" s="10">
        <v>1169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</row>
    <row r="701" spans="1:29" x14ac:dyDescent="0.2">
      <c r="A701" s="4"/>
      <c r="B701" s="4"/>
      <c r="C701" s="3" t="s">
        <v>558</v>
      </c>
      <c r="D701" s="10">
        <v>12</v>
      </c>
      <c r="E701" s="10">
        <v>3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12</v>
      </c>
      <c r="U701" s="10">
        <v>3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</row>
    <row r="702" spans="1:29" x14ac:dyDescent="0.2">
      <c r="A702" s="4"/>
      <c r="B702" s="4"/>
      <c r="C702" s="3" t="s">
        <v>559</v>
      </c>
      <c r="D702" s="10">
        <v>40362</v>
      </c>
      <c r="E702" s="10">
        <v>38111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1825</v>
      </c>
      <c r="O702" s="10">
        <v>1537</v>
      </c>
      <c r="P702" s="10">
        <v>38453</v>
      </c>
      <c r="Q702" s="10">
        <v>36557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84</v>
      </c>
      <c r="Y702" s="10">
        <v>17</v>
      </c>
      <c r="Z702" s="10">
        <v>0</v>
      </c>
      <c r="AA702" s="10">
        <v>0</v>
      </c>
      <c r="AB702" s="10">
        <v>0</v>
      </c>
      <c r="AC702" s="10">
        <v>0</v>
      </c>
    </row>
    <row r="703" spans="1:29" x14ac:dyDescent="0.2">
      <c r="A703" s="5"/>
      <c r="B703" s="5"/>
      <c r="C703" s="3" t="s">
        <v>560</v>
      </c>
      <c r="D703" s="10">
        <v>135</v>
      </c>
      <c r="E703" s="10">
        <v>8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135</v>
      </c>
      <c r="U703" s="10">
        <v>8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</row>
    <row r="704" spans="1:29" x14ac:dyDescent="0.2">
      <c r="A704" s="4"/>
      <c r="B704" s="4"/>
      <c r="C704" s="3" t="s">
        <v>561</v>
      </c>
      <c r="D704" s="10">
        <v>35</v>
      </c>
      <c r="E704" s="10">
        <v>8</v>
      </c>
      <c r="F704" s="10">
        <v>0</v>
      </c>
      <c r="G704" s="10">
        <v>0</v>
      </c>
      <c r="H704" s="10">
        <v>1</v>
      </c>
      <c r="I704" s="10">
        <v>1</v>
      </c>
      <c r="J704" s="10">
        <v>0</v>
      </c>
      <c r="K704" s="10">
        <v>0</v>
      </c>
      <c r="L704" s="10">
        <v>0</v>
      </c>
      <c r="M704" s="10">
        <v>0</v>
      </c>
      <c r="N704" s="10">
        <v>1</v>
      </c>
      <c r="O704" s="10">
        <v>1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33</v>
      </c>
      <c r="AC704" s="10">
        <v>6</v>
      </c>
    </row>
    <row r="705" spans="1:29" x14ac:dyDescent="0.2">
      <c r="A705" s="4"/>
      <c r="B705" s="4"/>
      <c r="C705" s="3" t="s">
        <v>1248</v>
      </c>
      <c r="D705" s="10">
        <v>434</v>
      </c>
      <c r="E705" s="10">
        <v>42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434</v>
      </c>
      <c r="W705" s="10">
        <v>42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</row>
    <row r="706" spans="1:29" x14ac:dyDescent="0.2">
      <c r="A706" s="4"/>
      <c r="B706" s="4"/>
      <c r="C706" s="3" t="s">
        <v>85</v>
      </c>
      <c r="D706" s="10">
        <v>230406</v>
      </c>
      <c r="E706" s="10">
        <v>65575</v>
      </c>
      <c r="F706" s="10">
        <v>29966</v>
      </c>
      <c r="G706" s="10">
        <v>8292</v>
      </c>
      <c r="H706" s="10">
        <v>17842</v>
      </c>
      <c r="I706" s="10">
        <v>2597</v>
      </c>
      <c r="J706" s="10">
        <v>79545</v>
      </c>
      <c r="K706" s="10">
        <v>24987</v>
      </c>
      <c r="L706" s="10">
        <v>9768</v>
      </c>
      <c r="M706" s="10">
        <v>3147</v>
      </c>
      <c r="N706" s="10">
        <v>16023</v>
      </c>
      <c r="O706" s="10">
        <v>3273</v>
      </c>
      <c r="P706" s="10">
        <v>9120</v>
      </c>
      <c r="Q706" s="10">
        <v>2992</v>
      </c>
      <c r="R706" s="10">
        <v>13560</v>
      </c>
      <c r="S706" s="10">
        <v>5418</v>
      </c>
      <c r="T706" s="10">
        <v>9057</v>
      </c>
      <c r="U706" s="10">
        <v>3583</v>
      </c>
      <c r="V706" s="10">
        <v>18048</v>
      </c>
      <c r="W706" s="10">
        <v>1715</v>
      </c>
      <c r="X706" s="10">
        <v>18302</v>
      </c>
      <c r="Y706" s="10">
        <v>5884</v>
      </c>
      <c r="Z706" s="10">
        <v>0</v>
      </c>
      <c r="AA706" s="10">
        <v>0</v>
      </c>
      <c r="AB706" s="10">
        <v>9175</v>
      </c>
      <c r="AC706" s="10">
        <v>3687</v>
      </c>
    </row>
    <row r="707" spans="1:29" x14ac:dyDescent="0.2">
      <c r="A707" s="4"/>
      <c r="B707" s="4"/>
      <c r="C707" s="3" t="s">
        <v>562</v>
      </c>
      <c r="D707" s="10">
        <v>14020</v>
      </c>
      <c r="E707" s="10">
        <v>666</v>
      </c>
      <c r="F707" s="10">
        <v>250</v>
      </c>
      <c r="G707" s="10">
        <v>4</v>
      </c>
      <c r="H707" s="10">
        <v>249</v>
      </c>
      <c r="I707" s="10">
        <v>6</v>
      </c>
      <c r="J707" s="10">
        <v>1521</v>
      </c>
      <c r="K707" s="10">
        <v>27</v>
      </c>
      <c r="L707" s="10">
        <v>0</v>
      </c>
      <c r="M707" s="10">
        <v>0</v>
      </c>
      <c r="N707" s="10">
        <v>0</v>
      </c>
      <c r="O707" s="10">
        <v>0</v>
      </c>
      <c r="P707" s="10">
        <v>1601</v>
      </c>
      <c r="Q707" s="10">
        <v>70</v>
      </c>
      <c r="R707" s="10">
        <v>99</v>
      </c>
      <c r="S707" s="10">
        <v>55</v>
      </c>
      <c r="T707" s="10">
        <v>1673</v>
      </c>
      <c r="U707" s="10">
        <v>26</v>
      </c>
      <c r="V707" s="10">
        <v>430</v>
      </c>
      <c r="W707" s="10">
        <v>14</v>
      </c>
      <c r="X707" s="10">
        <v>7246</v>
      </c>
      <c r="Y707" s="10">
        <v>439</v>
      </c>
      <c r="Z707" s="10">
        <v>0</v>
      </c>
      <c r="AA707" s="10">
        <v>0</v>
      </c>
      <c r="AB707" s="10">
        <v>951</v>
      </c>
      <c r="AC707" s="10">
        <v>25</v>
      </c>
    </row>
    <row r="708" spans="1:29" x14ac:dyDescent="0.2">
      <c r="A708" s="4"/>
      <c r="B708" s="4"/>
      <c r="C708" s="3" t="s">
        <v>225</v>
      </c>
      <c r="D708" s="10">
        <v>42347</v>
      </c>
      <c r="E708" s="10">
        <v>20249</v>
      </c>
      <c r="F708" s="10">
        <v>0</v>
      </c>
      <c r="G708" s="10">
        <v>0</v>
      </c>
      <c r="H708" s="10">
        <v>3607</v>
      </c>
      <c r="I708" s="10">
        <v>380</v>
      </c>
      <c r="J708" s="10">
        <v>8252</v>
      </c>
      <c r="K708" s="10">
        <v>6867</v>
      </c>
      <c r="L708" s="10">
        <v>0</v>
      </c>
      <c r="M708" s="10">
        <v>0</v>
      </c>
      <c r="N708" s="10">
        <v>0</v>
      </c>
      <c r="O708" s="10">
        <v>0</v>
      </c>
      <c r="P708" s="10">
        <v>3370</v>
      </c>
      <c r="Q708" s="10">
        <v>122</v>
      </c>
      <c r="R708" s="10">
        <v>0</v>
      </c>
      <c r="S708" s="10">
        <v>0</v>
      </c>
      <c r="T708" s="10">
        <v>1987</v>
      </c>
      <c r="U708" s="10">
        <v>34</v>
      </c>
      <c r="V708" s="10">
        <v>0</v>
      </c>
      <c r="W708" s="10">
        <v>0</v>
      </c>
      <c r="X708" s="10">
        <v>4913</v>
      </c>
      <c r="Y708" s="10">
        <v>295</v>
      </c>
      <c r="Z708" s="10">
        <v>17809</v>
      </c>
      <c r="AA708" s="10">
        <v>12468</v>
      </c>
      <c r="AB708" s="10">
        <v>2409</v>
      </c>
      <c r="AC708" s="10">
        <v>83</v>
      </c>
    </row>
    <row r="709" spans="1:29" x14ac:dyDescent="0.2">
      <c r="A709" s="4"/>
      <c r="B709" s="4"/>
      <c r="C709" s="3" t="s">
        <v>563</v>
      </c>
      <c r="D709" s="10">
        <v>9139</v>
      </c>
      <c r="E709" s="10">
        <v>191</v>
      </c>
      <c r="F709" s="10">
        <v>0</v>
      </c>
      <c r="G709" s="10">
        <v>0</v>
      </c>
      <c r="H709" s="10">
        <v>415</v>
      </c>
      <c r="I709" s="10">
        <v>8</v>
      </c>
      <c r="J709" s="10">
        <v>464</v>
      </c>
      <c r="K709" s="10">
        <v>14</v>
      </c>
      <c r="L709" s="10">
        <v>124</v>
      </c>
      <c r="M709" s="10">
        <v>2</v>
      </c>
      <c r="N709" s="10">
        <v>350</v>
      </c>
      <c r="O709" s="10">
        <v>7</v>
      </c>
      <c r="P709" s="10">
        <v>0</v>
      </c>
      <c r="Q709" s="10">
        <v>0</v>
      </c>
      <c r="R709" s="10">
        <v>1300</v>
      </c>
      <c r="S709" s="10">
        <v>26</v>
      </c>
      <c r="T709" s="10">
        <v>3799</v>
      </c>
      <c r="U709" s="10">
        <v>76</v>
      </c>
      <c r="V709" s="10">
        <v>1640</v>
      </c>
      <c r="W709" s="10">
        <v>32</v>
      </c>
      <c r="X709" s="10">
        <v>250</v>
      </c>
      <c r="Y709" s="10">
        <v>6</v>
      </c>
      <c r="Z709" s="10">
        <v>797</v>
      </c>
      <c r="AA709" s="10">
        <v>20</v>
      </c>
      <c r="AB709" s="10">
        <v>0</v>
      </c>
      <c r="AC709" s="10">
        <v>0</v>
      </c>
    </row>
    <row r="710" spans="1:29" x14ac:dyDescent="0.2">
      <c r="A710" s="4"/>
      <c r="B710" s="4"/>
      <c r="C710" s="3" t="s">
        <v>564</v>
      </c>
      <c r="D710" s="10">
        <v>1682302</v>
      </c>
      <c r="E710" s="10">
        <v>234757</v>
      </c>
      <c r="F710" s="10">
        <v>73299</v>
      </c>
      <c r="G710" s="10">
        <v>11600</v>
      </c>
      <c r="H710" s="10">
        <v>104322</v>
      </c>
      <c r="I710" s="10">
        <v>16480</v>
      </c>
      <c r="J710" s="10">
        <v>65545</v>
      </c>
      <c r="K710" s="10">
        <v>9146</v>
      </c>
      <c r="L710" s="10">
        <v>179580</v>
      </c>
      <c r="M710" s="10">
        <v>30230</v>
      </c>
      <c r="N710" s="10">
        <v>148645</v>
      </c>
      <c r="O710" s="10">
        <v>20237</v>
      </c>
      <c r="P710" s="10">
        <v>184108</v>
      </c>
      <c r="Q710" s="10">
        <v>28277</v>
      </c>
      <c r="R710" s="10">
        <v>300000</v>
      </c>
      <c r="S710" s="10">
        <v>25316</v>
      </c>
      <c r="T710" s="10">
        <v>2987</v>
      </c>
      <c r="U710" s="10">
        <v>381</v>
      </c>
      <c r="V710" s="10">
        <v>98081</v>
      </c>
      <c r="W710" s="10">
        <v>19007</v>
      </c>
      <c r="X710" s="10">
        <v>403939</v>
      </c>
      <c r="Y710" s="10">
        <v>47117</v>
      </c>
      <c r="Z710" s="10">
        <v>57830</v>
      </c>
      <c r="AA710" s="10">
        <v>13899</v>
      </c>
      <c r="AB710" s="10">
        <v>63966</v>
      </c>
      <c r="AC710" s="10">
        <v>13067</v>
      </c>
    </row>
    <row r="711" spans="1:29" x14ac:dyDescent="0.2">
      <c r="A711" s="4"/>
      <c r="B711" s="4"/>
      <c r="C711" s="3" t="s">
        <v>565</v>
      </c>
      <c r="D711" s="10">
        <v>863</v>
      </c>
      <c r="E711" s="10">
        <v>45</v>
      </c>
      <c r="F711" s="10">
        <v>0</v>
      </c>
      <c r="G711" s="10">
        <v>0</v>
      </c>
      <c r="H711" s="10">
        <v>863</v>
      </c>
      <c r="I711" s="10">
        <v>45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</row>
    <row r="712" spans="1:29" x14ac:dyDescent="0.2">
      <c r="A712" s="4"/>
      <c r="B712" s="4"/>
      <c r="C712" s="3" t="s">
        <v>566</v>
      </c>
      <c r="D712" s="10">
        <v>524419</v>
      </c>
      <c r="E712" s="10">
        <v>92508</v>
      </c>
      <c r="F712" s="10">
        <v>0</v>
      </c>
      <c r="G712" s="10">
        <v>0</v>
      </c>
      <c r="H712" s="10">
        <v>0</v>
      </c>
      <c r="I712" s="10">
        <v>0</v>
      </c>
      <c r="J712" s="10">
        <v>58253</v>
      </c>
      <c r="K712" s="10">
        <v>8846</v>
      </c>
      <c r="L712" s="10">
        <v>111985</v>
      </c>
      <c r="M712" s="10">
        <v>17270</v>
      </c>
      <c r="N712" s="10">
        <v>0</v>
      </c>
      <c r="O712" s="10">
        <v>0</v>
      </c>
      <c r="P712" s="10">
        <v>45684</v>
      </c>
      <c r="Q712" s="10">
        <v>4999</v>
      </c>
      <c r="R712" s="10">
        <v>15575</v>
      </c>
      <c r="S712" s="10">
        <v>4722</v>
      </c>
      <c r="T712" s="10">
        <v>2760</v>
      </c>
      <c r="U712" s="10">
        <v>352</v>
      </c>
      <c r="V712" s="10">
        <v>109001</v>
      </c>
      <c r="W712" s="10">
        <v>19057</v>
      </c>
      <c r="X712" s="10">
        <v>0</v>
      </c>
      <c r="Y712" s="10">
        <v>0</v>
      </c>
      <c r="Z712" s="10">
        <v>46328</v>
      </c>
      <c r="AA712" s="10">
        <v>15554</v>
      </c>
      <c r="AB712" s="10">
        <v>134833</v>
      </c>
      <c r="AC712" s="10">
        <v>21708</v>
      </c>
    </row>
    <row r="713" spans="1:29" x14ac:dyDescent="0.2">
      <c r="A713" s="4"/>
      <c r="B713" s="4"/>
      <c r="C713" s="3" t="s">
        <v>567</v>
      </c>
      <c r="D713" s="10">
        <v>25691</v>
      </c>
      <c r="E713" s="10">
        <v>8604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25691</v>
      </c>
      <c r="O713" s="10">
        <v>8604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</row>
    <row r="714" spans="1:29" x14ac:dyDescent="0.2">
      <c r="A714" s="4"/>
      <c r="B714" s="4"/>
      <c r="C714" s="3" t="s">
        <v>1461</v>
      </c>
      <c r="D714" s="10">
        <v>238</v>
      </c>
      <c r="E714" s="10">
        <v>17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238</v>
      </c>
      <c r="AA714" s="10">
        <v>17</v>
      </c>
      <c r="AB714" s="10">
        <v>0</v>
      </c>
      <c r="AC714" s="10">
        <v>0</v>
      </c>
    </row>
    <row r="715" spans="1:29" x14ac:dyDescent="0.2">
      <c r="A715" s="4"/>
      <c r="B715" s="1"/>
      <c r="C715" s="3" t="s">
        <v>568</v>
      </c>
      <c r="D715" s="10">
        <v>2127</v>
      </c>
      <c r="E715" s="10">
        <v>22</v>
      </c>
      <c r="F715" s="10">
        <v>0</v>
      </c>
      <c r="G715" s="10">
        <v>0</v>
      </c>
      <c r="H715" s="10">
        <v>0</v>
      </c>
      <c r="I715" s="10">
        <v>0</v>
      </c>
      <c r="J715" s="10">
        <v>1767</v>
      </c>
      <c r="K715" s="10">
        <v>15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94</v>
      </c>
      <c r="Y715" s="10">
        <v>2</v>
      </c>
      <c r="Z715" s="10">
        <v>69</v>
      </c>
      <c r="AA715" s="10">
        <v>2</v>
      </c>
      <c r="AB715" s="10">
        <v>197</v>
      </c>
      <c r="AC715" s="10">
        <v>3</v>
      </c>
    </row>
    <row r="716" spans="1:29" x14ac:dyDescent="0.2">
      <c r="A716" s="4"/>
      <c r="B716" s="2" t="s">
        <v>86</v>
      </c>
      <c r="C716" s="3" t="s">
        <v>569</v>
      </c>
      <c r="D716" s="10">
        <v>1178327</v>
      </c>
      <c r="E716" s="10">
        <v>122854</v>
      </c>
      <c r="F716" s="10">
        <v>143399</v>
      </c>
      <c r="G716" s="10">
        <v>11000</v>
      </c>
      <c r="H716" s="10">
        <v>91132</v>
      </c>
      <c r="I716" s="10">
        <v>6800</v>
      </c>
      <c r="J716" s="10">
        <v>559958</v>
      </c>
      <c r="K716" s="10">
        <v>64400</v>
      </c>
      <c r="L716" s="10">
        <v>0</v>
      </c>
      <c r="M716" s="10">
        <v>0</v>
      </c>
      <c r="N716" s="10">
        <v>323909</v>
      </c>
      <c r="O716" s="10">
        <v>32734</v>
      </c>
      <c r="P716" s="10">
        <v>0</v>
      </c>
      <c r="Q716" s="10">
        <v>0</v>
      </c>
      <c r="R716" s="10">
        <v>59929</v>
      </c>
      <c r="S716" s="10">
        <v>7920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</row>
    <row r="717" spans="1:29" x14ac:dyDescent="0.2">
      <c r="A717" s="4"/>
      <c r="B717" s="4"/>
      <c r="C717" s="3" t="s">
        <v>570</v>
      </c>
      <c r="D717" s="10">
        <v>404645</v>
      </c>
      <c r="E717" s="10">
        <v>37301</v>
      </c>
      <c r="F717" s="10">
        <v>143497</v>
      </c>
      <c r="G717" s="10">
        <v>15671</v>
      </c>
      <c r="H717" s="10">
        <v>0</v>
      </c>
      <c r="I717" s="10">
        <v>0</v>
      </c>
      <c r="J717" s="10">
        <v>0</v>
      </c>
      <c r="K717" s="10">
        <v>0</v>
      </c>
      <c r="L717" s="10">
        <v>224615</v>
      </c>
      <c r="M717" s="10">
        <v>17330</v>
      </c>
      <c r="N717" s="10">
        <v>0</v>
      </c>
      <c r="O717" s="10">
        <v>0</v>
      </c>
      <c r="P717" s="10">
        <v>0</v>
      </c>
      <c r="Q717" s="10">
        <v>0</v>
      </c>
      <c r="R717" s="10">
        <v>36533</v>
      </c>
      <c r="S717" s="10">
        <v>4300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</row>
    <row r="718" spans="1:29" x14ac:dyDescent="0.2">
      <c r="A718" s="4"/>
      <c r="B718" s="4"/>
      <c r="C718" s="3" t="s">
        <v>571</v>
      </c>
      <c r="D718" s="10">
        <v>81562</v>
      </c>
      <c r="E718" s="10">
        <v>7490</v>
      </c>
      <c r="F718" s="10">
        <v>0</v>
      </c>
      <c r="G718" s="10">
        <v>0</v>
      </c>
      <c r="H718" s="10">
        <v>48743</v>
      </c>
      <c r="I718" s="10">
        <v>4176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357</v>
      </c>
      <c r="Q718" s="10">
        <v>36</v>
      </c>
      <c r="R718" s="10">
        <v>0</v>
      </c>
      <c r="S718" s="10">
        <v>0</v>
      </c>
      <c r="T718" s="10">
        <v>238</v>
      </c>
      <c r="U718" s="10">
        <v>25</v>
      </c>
      <c r="V718" s="10">
        <v>32224</v>
      </c>
      <c r="W718" s="10">
        <v>3253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</row>
    <row r="719" spans="1:29" x14ac:dyDescent="0.2">
      <c r="A719" s="4"/>
      <c r="B719" s="4"/>
      <c r="C719" s="3" t="s">
        <v>572</v>
      </c>
      <c r="D719" s="10">
        <v>472</v>
      </c>
      <c r="E719" s="10">
        <v>22</v>
      </c>
      <c r="F719" s="10">
        <v>239</v>
      </c>
      <c r="G719" s="10">
        <v>13</v>
      </c>
      <c r="H719" s="10">
        <v>233</v>
      </c>
      <c r="I719" s="10">
        <v>9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</row>
    <row r="720" spans="1:29" x14ac:dyDescent="0.2">
      <c r="A720" s="4"/>
      <c r="B720" s="4"/>
      <c r="C720" s="3" t="s">
        <v>573</v>
      </c>
      <c r="D720" s="10">
        <v>71770</v>
      </c>
      <c r="E720" s="10">
        <v>7728</v>
      </c>
      <c r="F720" s="10">
        <v>0</v>
      </c>
      <c r="G720" s="10">
        <v>0</v>
      </c>
      <c r="H720" s="10">
        <v>39976</v>
      </c>
      <c r="I720" s="10">
        <v>3800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31794</v>
      </c>
      <c r="W720" s="10">
        <v>3928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</row>
    <row r="721" spans="1:29" x14ac:dyDescent="0.2">
      <c r="A721" s="4"/>
      <c r="B721" s="4"/>
      <c r="C721" s="3" t="s">
        <v>574</v>
      </c>
      <c r="D721" s="10">
        <v>108990</v>
      </c>
      <c r="E721" s="10">
        <v>11633</v>
      </c>
      <c r="F721" s="10">
        <v>0</v>
      </c>
      <c r="G721" s="10">
        <v>0</v>
      </c>
      <c r="H721" s="10">
        <v>0</v>
      </c>
      <c r="I721" s="10">
        <v>0</v>
      </c>
      <c r="J721" s="10">
        <v>75828</v>
      </c>
      <c r="K721" s="10">
        <v>8262</v>
      </c>
      <c r="L721" s="10">
        <v>3995</v>
      </c>
      <c r="M721" s="10">
        <v>211</v>
      </c>
      <c r="N721" s="10">
        <v>12427</v>
      </c>
      <c r="O721" s="10">
        <v>1678</v>
      </c>
      <c r="P721" s="10">
        <v>16740</v>
      </c>
      <c r="Q721" s="10">
        <v>1482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</row>
    <row r="722" spans="1:29" x14ac:dyDescent="0.2">
      <c r="A722" s="4"/>
      <c r="B722" s="4"/>
      <c r="C722" s="3" t="s">
        <v>575</v>
      </c>
      <c r="D722" s="10">
        <v>27230</v>
      </c>
      <c r="E722" s="10">
        <v>2354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27230</v>
      </c>
      <c r="U722" s="10">
        <v>2354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</row>
    <row r="723" spans="1:29" x14ac:dyDescent="0.2">
      <c r="A723" s="4"/>
      <c r="B723" s="4"/>
      <c r="C723" s="3" t="s">
        <v>576</v>
      </c>
      <c r="D723" s="10">
        <v>435</v>
      </c>
      <c r="E723" s="10">
        <v>799</v>
      </c>
      <c r="F723" s="10">
        <v>0</v>
      </c>
      <c r="G723" s="10">
        <v>0</v>
      </c>
      <c r="H723" s="10">
        <v>0</v>
      </c>
      <c r="I723" s="10">
        <v>0</v>
      </c>
      <c r="J723" s="10">
        <v>221</v>
      </c>
      <c r="K723" s="10">
        <v>370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214</v>
      </c>
      <c r="S723" s="10">
        <v>429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</row>
    <row r="724" spans="1:29" x14ac:dyDescent="0.2">
      <c r="A724" s="4"/>
      <c r="B724" s="4"/>
      <c r="C724" s="3" t="s">
        <v>577</v>
      </c>
      <c r="D724" s="10">
        <v>2406</v>
      </c>
      <c r="E724" s="10">
        <v>438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2406</v>
      </c>
      <c r="Q724" s="10">
        <v>438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</row>
    <row r="725" spans="1:29" x14ac:dyDescent="0.2">
      <c r="A725" s="4"/>
      <c r="B725" s="4"/>
      <c r="C725" s="3" t="s">
        <v>578</v>
      </c>
      <c r="D725" s="10">
        <v>32146</v>
      </c>
      <c r="E725" s="10">
        <v>1460</v>
      </c>
      <c r="F725" s="10">
        <v>32146</v>
      </c>
      <c r="G725" s="10">
        <v>1460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</row>
    <row r="726" spans="1:29" x14ac:dyDescent="0.2">
      <c r="A726" s="4"/>
      <c r="B726" s="4"/>
      <c r="C726" s="3" t="s">
        <v>579</v>
      </c>
      <c r="D726" s="10">
        <v>10545</v>
      </c>
      <c r="E726" s="10">
        <v>1510</v>
      </c>
      <c r="F726" s="10">
        <v>0</v>
      </c>
      <c r="G726" s="10">
        <v>0</v>
      </c>
      <c r="H726" s="10">
        <v>2888</v>
      </c>
      <c r="I726" s="10">
        <v>703</v>
      </c>
      <c r="J726" s="10">
        <v>0</v>
      </c>
      <c r="K726" s="10">
        <v>0</v>
      </c>
      <c r="L726" s="10">
        <v>0</v>
      </c>
      <c r="M726" s="10">
        <v>0</v>
      </c>
      <c r="N726" s="10">
        <v>1143</v>
      </c>
      <c r="O726" s="10">
        <v>42</v>
      </c>
      <c r="P726" s="10">
        <v>6514</v>
      </c>
      <c r="Q726" s="10">
        <v>765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</row>
    <row r="727" spans="1:29" x14ac:dyDescent="0.2">
      <c r="A727" s="4"/>
      <c r="B727" s="4"/>
      <c r="C727" s="3" t="s">
        <v>580</v>
      </c>
      <c r="D727" s="10">
        <v>138461</v>
      </c>
      <c r="E727" s="10">
        <v>26169</v>
      </c>
      <c r="F727" s="10">
        <v>84315</v>
      </c>
      <c r="G727" s="10">
        <v>18254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29695</v>
      </c>
      <c r="O727" s="10">
        <v>4341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24451</v>
      </c>
      <c r="Y727" s="10">
        <v>3574</v>
      </c>
      <c r="Z727" s="10">
        <v>0</v>
      </c>
      <c r="AA727" s="10">
        <v>0</v>
      </c>
      <c r="AB727" s="10">
        <v>0</v>
      </c>
      <c r="AC727" s="10">
        <v>0</v>
      </c>
    </row>
    <row r="728" spans="1:29" x14ac:dyDescent="0.2">
      <c r="A728" s="4"/>
      <c r="B728" s="4"/>
      <c r="C728" s="3" t="s">
        <v>581</v>
      </c>
      <c r="D728" s="10">
        <v>23667</v>
      </c>
      <c r="E728" s="10">
        <v>1966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23667</v>
      </c>
      <c r="O728" s="10">
        <v>1966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</row>
    <row r="729" spans="1:29" x14ac:dyDescent="0.2">
      <c r="A729" s="4"/>
      <c r="B729" s="4"/>
      <c r="C729" s="3" t="s">
        <v>582</v>
      </c>
      <c r="D729" s="10">
        <v>8569347</v>
      </c>
      <c r="E729" s="10">
        <v>1379994</v>
      </c>
      <c r="F729" s="10">
        <v>834020</v>
      </c>
      <c r="G729" s="10">
        <v>129516</v>
      </c>
      <c r="H729" s="10">
        <v>974026</v>
      </c>
      <c r="I729" s="10">
        <v>164718</v>
      </c>
      <c r="J729" s="10">
        <v>575741</v>
      </c>
      <c r="K729" s="10">
        <v>97763</v>
      </c>
      <c r="L729" s="10">
        <v>606281</v>
      </c>
      <c r="M729" s="10">
        <v>109994</v>
      </c>
      <c r="N729" s="10">
        <v>1906754</v>
      </c>
      <c r="O729" s="10">
        <v>295937</v>
      </c>
      <c r="P729" s="10">
        <v>1096114</v>
      </c>
      <c r="Q729" s="10">
        <v>173338</v>
      </c>
      <c r="R729" s="10">
        <v>308734</v>
      </c>
      <c r="S729" s="10">
        <v>43638</v>
      </c>
      <c r="T729" s="10">
        <v>625755</v>
      </c>
      <c r="U729" s="10">
        <v>97659</v>
      </c>
      <c r="V729" s="10">
        <v>603977</v>
      </c>
      <c r="W729" s="10">
        <v>97627</v>
      </c>
      <c r="X729" s="10">
        <v>537965</v>
      </c>
      <c r="Y729" s="10">
        <v>85956</v>
      </c>
      <c r="Z729" s="10">
        <v>294625</v>
      </c>
      <c r="AA729" s="10">
        <v>50201</v>
      </c>
      <c r="AB729" s="10">
        <v>205355</v>
      </c>
      <c r="AC729" s="10">
        <v>33647</v>
      </c>
    </row>
    <row r="730" spans="1:29" x14ac:dyDescent="0.2">
      <c r="A730" s="4"/>
      <c r="B730" s="4"/>
      <c r="C730" s="3" t="s">
        <v>583</v>
      </c>
      <c r="D730" s="10">
        <v>3850</v>
      </c>
      <c r="E730" s="10">
        <v>789</v>
      </c>
      <c r="F730" s="10">
        <v>0</v>
      </c>
      <c r="G730" s="10">
        <v>0</v>
      </c>
      <c r="H730" s="10">
        <v>0</v>
      </c>
      <c r="I730" s="10">
        <v>0</v>
      </c>
      <c r="J730" s="10">
        <v>3850</v>
      </c>
      <c r="K730" s="10">
        <v>789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</row>
    <row r="731" spans="1:29" x14ac:dyDescent="0.2">
      <c r="A731" s="4"/>
      <c r="B731" s="4"/>
      <c r="C731" s="3" t="s">
        <v>584</v>
      </c>
      <c r="D731" s="10">
        <v>7465588</v>
      </c>
      <c r="E731" s="10">
        <v>1257662</v>
      </c>
      <c r="F731" s="10">
        <v>0</v>
      </c>
      <c r="G731" s="10">
        <v>0</v>
      </c>
      <c r="H731" s="10">
        <v>273794</v>
      </c>
      <c r="I731" s="10">
        <v>50832</v>
      </c>
      <c r="J731" s="10">
        <v>237661</v>
      </c>
      <c r="K731" s="10">
        <v>43549</v>
      </c>
      <c r="L731" s="10">
        <v>283758</v>
      </c>
      <c r="M731" s="10">
        <v>52211</v>
      </c>
      <c r="N731" s="10">
        <v>1406533</v>
      </c>
      <c r="O731" s="10">
        <v>240651</v>
      </c>
      <c r="P731" s="10">
        <v>818362</v>
      </c>
      <c r="Q731" s="10">
        <v>133073</v>
      </c>
      <c r="R731" s="10">
        <v>186795</v>
      </c>
      <c r="S731" s="10">
        <v>33216</v>
      </c>
      <c r="T731" s="10">
        <v>727436</v>
      </c>
      <c r="U731" s="10">
        <v>126942</v>
      </c>
      <c r="V731" s="10">
        <v>1453017</v>
      </c>
      <c r="W731" s="10">
        <v>221462</v>
      </c>
      <c r="X731" s="10">
        <v>1264346</v>
      </c>
      <c r="Y731" s="10">
        <v>217623</v>
      </c>
      <c r="Z731" s="10">
        <v>439105</v>
      </c>
      <c r="AA731" s="10">
        <v>73687</v>
      </c>
      <c r="AB731" s="10">
        <v>374781</v>
      </c>
      <c r="AC731" s="10">
        <v>64416</v>
      </c>
    </row>
    <row r="732" spans="1:29" x14ac:dyDescent="0.2">
      <c r="A732" s="4"/>
      <c r="B732" s="4"/>
      <c r="C732" s="3" t="s">
        <v>585</v>
      </c>
      <c r="D732" s="10">
        <v>329331</v>
      </c>
      <c r="E732" s="10">
        <v>56321</v>
      </c>
      <c r="F732" s="10">
        <v>0</v>
      </c>
      <c r="G732" s="10">
        <v>0</v>
      </c>
      <c r="H732" s="10">
        <v>0</v>
      </c>
      <c r="I732" s="10">
        <v>0</v>
      </c>
      <c r="J732" s="10">
        <v>57334</v>
      </c>
      <c r="K732" s="10">
        <v>9525</v>
      </c>
      <c r="L732" s="10">
        <v>66435</v>
      </c>
      <c r="M732" s="10">
        <v>11843</v>
      </c>
      <c r="N732" s="10">
        <v>107232</v>
      </c>
      <c r="O732" s="10">
        <v>19560</v>
      </c>
      <c r="P732" s="10">
        <v>3154</v>
      </c>
      <c r="Q732" s="10">
        <v>574</v>
      </c>
      <c r="R732" s="10">
        <v>23705</v>
      </c>
      <c r="S732" s="10">
        <v>3800</v>
      </c>
      <c r="T732" s="10">
        <v>0</v>
      </c>
      <c r="U732" s="10">
        <v>0</v>
      </c>
      <c r="V732" s="10">
        <v>71471</v>
      </c>
      <c r="W732" s="10">
        <v>11019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</row>
    <row r="733" spans="1:29" x14ac:dyDescent="0.2">
      <c r="A733" s="4"/>
      <c r="B733" s="4"/>
      <c r="C733" s="3" t="s">
        <v>586</v>
      </c>
      <c r="D733" s="10">
        <v>2265</v>
      </c>
      <c r="E733" s="10">
        <v>186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1829</v>
      </c>
      <c r="S733" s="10">
        <v>153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436</v>
      </c>
      <c r="AC733" s="10">
        <v>33</v>
      </c>
    </row>
    <row r="734" spans="1:29" x14ac:dyDescent="0.2">
      <c r="A734" s="4"/>
      <c r="B734" s="4"/>
      <c r="C734" s="3" t="s">
        <v>587</v>
      </c>
      <c r="D734" s="10">
        <v>80676</v>
      </c>
      <c r="E734" s="10">
        <v>29726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27883</v>
      </c>
      <c r="M734" s="10">
        <v>11189</v>
      </c>
      <c r="N734" s="10">
        <v>0</v>
      </c>
      <c r="O734" s="10">
        <v>0</v>
      </c>
      <c r="P734" s="10">
        <v>765</v>
      </c>
      <c r="Q734" s="10">
        <v>124</v>
      </c>
      <c r="R734" s="10">
        <v>27411</v>
      </c>
      <c r="S734" s="10">
        <v>9761</v>
      </c>
      <c r="T734" s="10">
        <v>0</v>
      </c>
      <c r="U734" s="10">
        <v>0</v>
      </c>
      <c r="V734" s="10">
        <v>24617</v>
      </c>
      <c r="W734" s="10">
        <v>8652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</row>
    <row r="735" spans="1:29" x14ac:dyDescent="0.2">
      <c r="A735" s="4"/>
      <c r="B735" s="4"/>
      <c r="C735" s="3" t="s">
        <v>588</v>
      </c>
      <c r="D735" s="10">
        <v>616263</v>
      </c>
      <c r="E735" s="10">
        <v>161125</v>
      </c>
      <c r="F735" s="10">
        <v>44360</v>
      </c>
      <c r="G735" s="10">
        <v>12167</v>
      </c>
      <c r="H735" s="10">
        <v>0</v>
      </c>
      <c r="I735" s="10">
        <v>0</v>
      </c>
      <c r="J735" s="10">
        <v>30784</v>
      </c>
      <c r="K735" s="10">
        <v>8739</v>
      </c>
      <c r="L735" s="10">
        <v>2400</v>
      </c>
      <c r="M735" s="10">
        <v>475</v>
      </c>
      <c r="N735" s="10">
        <v>97092</v>
      </c>
      <c r="O735" s="10">
        <v>24820</v>
      </c>
      <c r="P735" s="10">
        <v>12255</v>
      </c>
      <c r="Q735" s="10">
        <v>982</v>
      </c>
      <c r="R735" s="10">
        <v>161454</v>
      </c>
      <c r="S735" s="10">
        <v>42349</v>
      </c>
      <c r="T735" s="10">
        <v>3922</v>
      </c>
      <c r="U735" s="10">
        <v>367</v>
      </c>
      <c r="V735" s="10">
        <v>76643</v>
      </c>
      <c r="W735" s="10">
        <v>19714</v>
      </c>
      <c r="X735" s="10">
        <v>94416</v>
      </c>
      <c r="Y735" s="10">
        <v>25956</v>
      </c>
      <c r="Z735" s="10">
        <v>40717</v>
      </c>
      <c r="AA735" s="10">
        <v>11919</v>
      </c>
      <c r="AB735" s="10">
        <v>52220</v>
      </c>
      <c r="AC735" s="10">
        <v>13637</v>
      </c>
    </row>
    <row r="736" spans="1:29" x14ac:dyDescent="0.2">
      <c r="A736" s="4"/>
      <c r="B736" s="4"/>
      <c r="C736" s="3" t="s">
        <v>589</v>
      </c>
      <c r="D736" s="10">
        <v>25284</v>
      </c>
      <c r="E736" s="10">
        <v>7542</v>
      </c>
      <c r="F736" s="10">
        <v>0</v>
      </c>
      <c r="G736" s="10">
        <v>0</v>
      </c>
      <c r="H736" s="10">
        <v>0</v>
      </c>
      <c r="I736" s="10">
        <v>0</v>
      </c>
      <c r="J736" s="10">
        <v>16389</v>
      </c>
      <c r="K736" s="10">
        <v>3900</v>
      </c>
      <c r="L736" s="10">
        <v>0</v>
      </c>
      <c r="M736" s="10">
        <v>0</v>
      </c>
      <c r="N736" s="10">
        <v>0</v>
      </c>
      <c r="O736" s="10">
        <v>0</v>
      </c>
      <c r="P736" s="10">
        <v>3891</v>
      </c>
      <c r="Q736" s="10">
        <v>504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5004</v>
      </c>
      <c r="AA736" s="10">
        <v>3138</v>
      </c>
      <c r="AB736" s="10">
        <v>0</v>
      </c>
      <c r="AC736" s="10">
        <v>0</v>
      </c>
    </row>
    <row r="737" spans="1:29" x14ac:dyDescent="0.2">
      <c r="A737" s="4"/>
      <c r="B737" s="4"/>
      <c r="C737" s="3" t="s">
        <v>590</v>
      </c>
      <c r="D737" s="10">
        <v>143</v>
      </c>
      <c r="E737" s="10">
        <v>5</v>
      </c>
      <c r="F737" s="10">
        <v>0</v>
      </c>
      <c r="G737" s="10">
        <v>0</v>
      </c>
      <c r="H737" s="10">
        <v>0</v>
      </c>
      <c r="I737" s="10">
        <v>0</v>
      </c>
      <c r="J737" s="10">
        <v>59</v>
      </c>
      <c r="K737" s="10">
        <v>2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84</v>
      </c>
      <c r="S737" s="10">
        <v>3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</row>
    <row r="738" spans="1:29" x14ac:dyDescent="0.2">
      <c r="A738" s="4"/>
      <c r="B738" s="4"/>
      <c r="C738" s="3" t="s">
        <v>591</v>
      </c>
      <c r="D738" s="10">
        <v>155943</v>
      </c>
      <c r="E738" s="10">
        <v>22407</v>
      </c>
      <c r="F738" s="10">
        <v>6009</v>
      </c>
      <c r="G738" s="10">
        <v>1648</v>
      </c>
      <c r="H738" s="10">
        <v>3011</v>
      </c>
      <c r="I738" s="10">
        <v>195</v>
      </c>
      <c r="J738" s="10">
        <v>114205</v>
      </c>
      <c r="K738" s="10">
        <v>13980</v>
      </c>
      <c r="L738" s="10">
        <v>0</v>
      </c>
      <c r="M738" s="10">
        <v>0</v>
      </c>
      <c r="N738" s="10">
        <v>14998</v>
      </c>
      <c r="O738" s="10">
        <v>3743</v>
      </c>
      <c r="P738" s="10">
        <v>2640</v>
      </c>
      <c r="Q738" s="10">
        <v>418</v>
      </c>
      <c r="R738" s="10">
        <v>11773</v>
      </c>
      <c r="S738" s="10">
        <v>2000</v>
      </c>
      <c r="T738" s="10">
        <v>0</v>
      </c>
      <c r="U738" s="10">
        <v>0</v>
      </c>
      <c r="V738" s="10">
        <v>810</v>
      </c>
      <c r="W738" s="10">
        <v>128</v>
      </c>
      <c r="X738" s="10">
        <v>2497</v>
      </c>
      <c r="Y738" s="10">
        <v>295</v>
      </c>
      <c r="Z738" s="10">
        <v>0</v>
      </c>
      <c r="AA738" s="10">
        <v>0</v>
      </c>
      <c r="AB738" s="10">
        <v>0</v>
      </c>
      <c r="AC738" s="10">
        <v>0</v>
      </c>
    </row>
    <row r="739" spans="1:29" x14ac:dyDescent="0.2">
      <c r="A739" s="4"/>
      <c r="B739" s="4"/>
      <c r="C739" s="3" t="s">
        <v>592</v>
      </c>
      <c r="D739" s="10">
        <v>4992</v>
      </c>
      <c r="E739" s="10">
        <v>82</v>
      </c>
      <c r="F739" s="10">
        <v>1825</v>
      </c>
      <c r="G739" s="10">
        <v>35</v>
      </c>
      <c r="H739" s="10">
        <v>3074</v>
      </c>
      <c r="I739" s="10">
        <v>44</v>
      </c>
      <c r="J739" s="10">
        <v>93</v>
      </c>
      <c r="K739" s="10">
        <v>3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</row>
    <row r="740" spans="1:29" x14ac:dyDescent="0.2">
      <c r="A740" s="5"/>
      <c r="B740" s="5"/>
      <c r="C740" s="3" t="s">
        <v>593</v>
      </c>
      <c r="D740" s="10">
        <v>5727</v>
      </c>
      <c r="E740" s="10">
        <v>78</v>
      </c>
      <c r="F740" s="10">
        <v>565</v>
      </c>
      <c r="G740" s="10">
        <v>15</v>
      </c>
      <c r="H740" s="10">
        <v>247</v>
      </c>
      <c r="I740" s="10">
        <v>5</v>
      </c>
      <c r="J740" s="10">
        <v>4463</v>
      </c>
      <c r="K740" s="10">
        <v>51</v>
      </c>
      <c r="L740" s="10">
        <v>216</v>
      </c>
      <c r="M740" s="10">
        <v>5</v>
      </c>
      <c r="N740" s="10">
        <v>236</v>
      </c>
      <c r="O740" s="10">
        <v>2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x14ac:dyDescent="0.2">
      <c r="A741" s="4"/>
      <c r="B741" s="4"/>
      <c r="C741" s="3" t="s">
        <v>594</v>
      </c>
      <c r="D741" s="10">
        <v>98198</v>
      </c>
      <c r="E741" s="10">
        <v>2143</v>
      </c>
      <c r="F741" s="10">
        <v>12259</v>
      </c>
      <c r="G741" s="10">
        <v>174</v>
      </c>
      <c r="H741" s="10">
        <v>27515</v>
      </c>
      <c r="I741" s="10">
        <v>816</v>
      </c>
      <c r="J741" s="10">
        <v>4978</v>
      </c>
      <c r="K741" s="10">
        <v>119</v>
      </c>
      <c r="L741" s="10">
        <v>6672</v>
      </c>
      <c r="M741" s="10">
        <v>100</v>
      </c>
      <c r="N741" s="10">
        <v>10995</v>
      </c>
      <c r="O741" s="10">
        <v>212</v>
      </c>
      <c r="P741" s="10">
        <v>5109</v>
      </c>
      <c r="Q741" s="10">
        <v>151</v>
      </c>
      <c r="R741" s="10">
        <v>9261</v>
      </c>
      <c r="S741" s="10">
        <v>233</v>
      </c>
      <c r="T741" s="10">
        <v>1516</v>
      </c>
      <c r="U741" s="10">
        <v>30</v>
      </c>
      <c r="V741" s="10">
        <v>952</v>
      </c>
      <c r="W741" s="10">
        <v>13</v>
      </c>
      <c r="X741" s="10">
        <v>5946</v>
      </c>
      <c r="Y741" s="10">
        <v>90</v>
      </c>
      <c r="Z741" s="10">
        <v>9550</v>
      </c>
      <c r="AA741" s="10">
        <v>141</v>
      </c>
      <c r="AB741" s="10">
        <v>3445</v>
      </c>
      <c r="AC741" s="10">
        <v>64</v>
      </c>
    </row>
    <row r="742" spans="1:29" x14ac:dyDescent="0.2">
      <c r="A742" s="4"/>
      <c r="B742" s="4"/>
      <c r="C742" s="3" t="s">
        <v>595</v>
      </c>
      <c r="D742" s="10">
        <v>15578</v>
      </c>
      <c r="E742" s="10">
        <v>233</v>
      </c>
      <c r="F742" s="10">
        <v>0</v>
      </c>
      <c r="G742" s="10">
        <v>0</v>
      </c>
      <c r="H742" s="10">
        <v>0</v>
      </c>
      <c r="I742" s="10">
        <v>0</v>
      </c>
      <c r="J742" s="10">
        <v>15578</v>
      </c>
      <c r="K742" s="10">
        <v>233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</row>
    <row r="743" spans="1:29" x14ac:dyDescent="0.2">
      <c r="A743" s="4"/>
      <c r="B743" s="4"/>
      <c r="C743" s="3" t="s">
        <v>596</v>
      </c>
      <c r="D743" s="10">
        <v>467</v>
      </c>
      <c r="E743" s="10">
        <v>13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467</v>
      </c>
      <c r="S743" s="10">
        <v>13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</row>
    <row r="744" spans="1:29" x14ac:dyDescent="0.2">
      <c r="A744" s="4"/>
      <c r="B744" s="4"/>
      <c r="C744" s="3" t="s">
        <v>597</v>
      </c>
      <c r="D744" s="10">
        <v>83715</v>
      </c>
      <c r="E744" s="10">
        <v>8154</v>
      </c>
      <c r="F744" s="10">
        <v>0</v>
      </c>
      <c r="G744" s="10">
        <v>0</v>
      </c>
      <c r="H744" s="10">
        <v>0</v>
      </c>
      <c r="I744" s="10">
        <v>0</v>
      </c>
      <c r="J744" s="10">
        <v>83715</v>
      </c>
      <c r="K744" s="10">
        <v>8154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</row>
    <row r="745" spans="1:29" x14ac:dyDescent="0.2">
      <c r="A745" s="4"/>
      <c r="B745" s="4"/>
      <c r="C745" s="3" t="s">
        <v>598</v>
      </c>
      <c r="D745" s="10">
        <v>9524</v>
      </c>
      <c r="E745" s="10">
        <v>770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9524</v>
      </c>
      <c r="M745" s="10">
        <v>770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</row>
    <row r="746" spans="1:29" x14ac:dyDescent="0.2">
      <c r="A746" s="4"/>
      <c r="B746" s="4"/>
      <c r="C746" s="3" t="s">
        <v>599</v>
      </c>
      <c r="D746" s="10">
        <v>14739</v>
      </c>
      <c r="E746" s="10">
        <v>1422</v>
      </c>
      <c r="F746" s="10">
        <v>1052</v>
      </c>
      <c r="G746" s="10">
        <v>117</v>
      </c>
      <c r="H746" s="10">
        <v>0</v>
      </c>
      <c r="I746" s="10">
        <v>0</v>
      </c>
      <c r="J746" s="10">
        <v>3105</v>
      </c>
      <c r="K746" s="10">
        <v>449</v>
      </c>
      <c r="L746" s="10">
        <v>10582</v>
      </c>
      <c r="M746" s="10">
        <v>856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</row>
    <row r="747" spans="1:29" x14ac:dyDescent="0.2">
      <c r="A747" s="4"/>
      <c r="B747" s="4"/>
      <c r="C747" s="3" t="s">
        <v>600</v>
      </c>
      <c r="D747" s="10">
        <v>7667</v>
      </c>
      <c r="E747" s="10">
        <v>576</v>
      </c>
      <c r="F747" s="10">
        <v>0</v>
      </c>
      <c r="G747" s="10">
        <v>0</v>
      </c>
      <c r="H747" s="10">
        <v>7667</v>
      </c>
      <c r="I747" s="10">
        <v>576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</row>
    <row r="748" spans="1:29" x14ac:dyDescent="0.2">
      <c r="A748" s="4"/>
      <c r="B748" s="4"/>
      <c r="C748" s="3" t="s">
        <v>601</v>
      </c>
      <c r="D748" s="10">
        <v>10920</v>
      </c>
      <c r="E748" s="10">
        <v>883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10920</v>
      </c>
      <c r="M748" s="10">
        <v>883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</row>
    <row r="749" spans="1:29" x14ac:dyDescent="0.2">
      <c r="A749" s="4"/>
      <c r="B749" s="1"/>
      <c r="C749" s="3" t="s">
        <v>602</v>
      </c>
      <c r="D749" s="10">
        <v>11826</v>
      </c>
      <c r="E749" s="10">
        <v>19726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11826</v>
      </c>
      <c r="S749" s="10">
        <v>19726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</row>
    <row r="750" spans="1:29" x14ac:dyDescent="0.2">
      <c r="A750" s="4"/>
      <c r="B750" s="2" t="s">
        <v>227</v>
      </c>
      <c r="C750" s="3" t="s">
        <v>1065</v>
      </c>
      <c r="D750" s="10">
        <v>1160</v>
      </c>
      <c r="E750" s="10">
        <v>215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756</v>
      </c>
      <c r="Y750" s="10">
        <v>149</v>
      </c>
      <c r="Z750" s="10">
        <v>404</v>
      </c>
      <c r="AA750" s="10">
        <v>66</v>
      </c>
      <c r="AB750" s="10">
        <v>0</v>
      </c>
      <c r="AC750" s="10">
        <v>0</v>
      </c>
    </row>
    <row r="751" spans="1:29" x14ac:dyDescent="0.2">
      <c r="A751" s="4"/>
      <c r="B751" s="4"/>
      <c r="C751" s="3" t="s">
        <v>603</v>
      </c>
      <c r="D751" s="10">
        <v>76794</v>
      </c>
      <c r="E751" s="10">
        <v>15483</v>
      </c>
      <c r="F751" s="10">
        <v>7473</v>
      </c>
      <c r="G751" s="10">
        <v>1703</v>
      </c>
      <c r="H751" s="10">
        <v>7866</v>
      </c>
      <c r="I751" s="10">
        <v>1568</v>
      </c>
      <c r="J751" s="10">
        <v>8432</v>
      </c>
      <c r="K751" s="10">
        <v>1857</v>
      </c>
      <c r="L751" s="10">
        <v>2887</v>
      </c>
      <c r="M751" s="10">
        <v>538</v>
      </c>
      <c r="N751" s="10">
        <v>4726</v>
      </c>
      <c r="O751" s="10">
        <v>875</v>
      </c>
      <c r="P751" s="10">
        <v>9402</v>
      </c>
      <c r="Q751" s="10">
        <v>1697</v>
      </c>
      <c r="R751" s="10">
        <v>4388</v>
      </c>
      <c r="S751" s="10">
        <v>828</v>
      </c>
      <c r="T751" s="10">
        <v>5722</v>
      </c>
      <c r="U751" s="10">
        <v>936</v>
      </c>
      <c r="V751" s="10">
        <v>2352</v>
      </c>
      <c r="W751" s="10">
        <v>440</v>
      </c>
      <c r="X751" s="10">
        <v>21813</v>
      </c>
      <c r="Y751" s="10">
        <v>4717</v>
      </c>
      <c r="Z751" s="10">
        <v>1198</v>
      </c>
      <c r="AA751" s="10">
        <v>222</v>
      </c>
      <c r="AB751" s="10">
        <v>535</v>
      </c>
      <c r="AC751" s="10">
        <v>102</v>
      </c>
    </row>
    <row r="752" spans="1:29" x14ac:dyDescent="0.2">
      <c r="A752" s="4"/>
      <c r="B752" s="4"/>
      <c r="C752" s="3" t="s">
        <v>228</v>
      </c>
      <c r="D752" s="10">
        <v>748</v>
      </c>
      <c r="E752" s="10">
        <v>154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748</v>
      </c>
      <c r="Y752" s="10">
        <v>154</v>
      </c>
      <c r="Z752" s="10">
        <v>0</v>
      </c>
      <c r="AA752" s="10">
        <v>0</v>
      </c>
      <c r="AB752" s="10">
        <v>0</v>
      </c>
      <c r="AC752" s="10">
        <v>0</v>
      </c>
    </row>
    <row r="753" spans="1:29" x14ac:dyDescent="0.2">
      <c r="A753" s="4"/>
      <c r="B753" s="4"/>
      <c r="C753" s="3" t="s">
        <v>604</v>
      </c>
      <c r="D753" s="10">
        <v>5576</v>
      </c>
      <c r="E753" s="10">
        <v>1207</v>
      </c>
      <c r="F753" s="10">
        <v>0</v>
      </c>
      <c r="G753" s="10">
        <v>0</v>
      </c>
      <c r="H753" s="10">
        <v>532</v>
      </c>
      <c r="I753" s="10">
        <v>96</v>
      </c>
      <c r="J753" s="10">
        <v>0</v>
      </c>
      <c r="K753" s="10">
        <v>0</v>
      </c>
      <c r="L753" s="10">
        <v>165</v>
      </c>
      <c r="M753" s="10">
        <v>30</v>
      </c>
      <c r="N753" s="10">
        <v>271</v>
      </c>
      <c r="O753" s="10">
        <v>62</v>
      </c>
      <c r="P753" s="10">
        <v>275</v>
      </c>
      <c r="Q753" s="10">
        <v>46</v>
      </c>
      <c r="R753" s="10">
        <v>1004</v>
      </c>
      <c r="S753" s="10">
        <v>204</v>
      </c>
      <c r="T753" s="10">
        <v>0</v>
      </c>
      <c r="U753" s="10">
        <v>0</v>
      </c>
      <c r="V753" s="10">
        <v>0</v>
      </c>
      <c r="W753" s="10">
        <v>0</v>
      </c>
      <c r="X753" s="10">
        <v>3329</v>
      </c>
      <c r="Y753" s="10">
        <v>769</v>
      </c>
      <c r="Z753" s="10">
        <v>0</v>
      </c>
      <c r="AA753" s="10">
        <v>0</v>
      </c>
      <c r="AB753" s="10">
        <v>0</v>
      </c>
      <c r="AC753" s="10">
        <v>0</v>
      </c>
    </row>
    <row r="754" spans="1:29" x14ac:dyDescent="0.2">
      <c r="A754" s="4"/>
      <c r="B754" s="4"/>
      <c r="C754" s="3" t="s">
        <v>1167</v>
      </c>
      <c r="D754" s="10">
        <v>386</v>
      </c>
      <c r="E754" s="10">
        <v>92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386</v>
      </c>
      <c r="AA754" s="10">
        <v>92</v>
      </c>
      <c r="AB754" s="10">
        <v>0</v>
      </c>
      <c r="AC754" s="10">
        <v>0</v>
      </c>
    </row>
    <row r="755" spans="1:29" x14ac:dyDescent="0.2">
      <c r="A755" s="4"/>
      <c r="B755" s="4"/>
      <c r="C755" s="3" t="s">
        <v>605</v>
      </c>
      <c r="D755" s="10">
        <v>3305</v>
      </c>
      <c r="E755" s="10">
        <v>446</v>
      </c>
      <c r="F755" s="10">
        <v>1078</v>
      </c>
      <c r="G755" s="10">
        <v>168</v>
      </c>
      <c r="H755" s="10">
        <v>0</v>
      </c>
      <c r="I755" s="10">
        <v>0</v>
      </c>
      <c r="J755" s="10">
        <v>5</v>
      </c>
      <c r="K755" s="10">
        <v>1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1020</v>
      </c>
      <c r="S755" s="10">
        <v>126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313</v>
      </c>
      <c r="AA755" s="10">
        <v>25</v>
      </c>
      <c r="AB755" s="10">
        <v>889</v>
      </c>
      <c r="AC755" s="10">
        <v>126</v>
      </c>
    </row>
    <row r="756" spans="1:29" x14ac:dyDescent="0.2">
      <c r="A756" s="4"/>
      <c r="B756" s="4"/>
      <c r="C756" s="3" t="s">
        <v>606</v>
      </c>
      <c r="D756" s="10">
        <v>107305</v>
      </c>
      <c r="E756" s="10">
        <v>15768</v>
      </c>
      <c r="F756" s="10">
        <v>0</v>
      </c>
      <c r="G756" s="10">
        <v>0</v>
      </c>
      <c r="H756" s="10">
        <v>0</v>
      </c>
      <c r="I756" s="10">
        <v>0</v>
      </c>
      <c r="J756" s="10">
        <v>51293</v>
      </c>
      <c r="K756" s="10">
        <v>5862</v>
      </c>
      <c r="L756" s="10">
        <v>0</v>
      </c>
      <c r="M756" s="10">
        <v>0</v>
      </c>
      <c r="N756" s="10">
        <v>56012</v>
      </c>
      <c r="O756" s="10">
        <v>9906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</row>
    <row r="757" spans="1:29" x14ac:dyDescent="0.2">
      <c r="A757" s="4"/>
      <c r="B757" s="4"/>
      <c r="C757" s="3" t="s">
        <v>607</v>
      </c>
      <c r="D757" s="10">
        <v>113473</v>
      </c>
      <c r="E757" s="10">
        <v>33239</v>
      </c>
      <c r="F757" s="10">
        <v>6409</v>
      </c>
      <c r="G757" s="10">
        <v>1002</v>
      </c>
      <c r="H757" s="10">
        <v>14264</v>
      </c>
      <c r="I757" s="10">
        <v>2660</v>
      </c>
      <c r="J757" s="10">
        <v>1170</v>
      </c>
      <c r="K757" s="10">
        <v>124</v>
      </c>
      <c r="L757" s="10">
        <v>742</v>
      </c>
      <c r="M757" s="10">
        <v>137</v>
      </c>
      <c r="N757" s="10">
        <v>3199</v>
      </c>
      <c r="O757" s="10">
        <v>141</v>
      </c>
      <c r="P757" s="10">
        <v>42884</v>
      </c>
      <c r="Q757" s="10">
        <v>20216</v>
      </c>
      <c r="R757" s="10">
        <v>12714</v>
      </c>
      <c r="S757" s="10">
        <v>1499</v>
      </c>
      <c r="T757" s="10">
        <v>4982</v>
      </c>
      <c r="U757" s="10">
        <v>929</v>
      </c>
      <c r="V757" s="10">
        <v>3351</v>
      </c>
      <c r="W757" s="10">
        <v>627</v>
      </c>
      <c r="X757" s="10">
        <v>13343</v>
      </c>
      <c r="Y757" s="10">
        <v>4301</v>
      </c>
      <c r="Z757" s="10">
        <v>5205</v>
      </c>
      <c r="AA757" s="10">
        <v>1207</v>
      </c>
      <c r="AB757" s="10">
        <v>5210</v>
      </c>
      <c r="AC757" s="10">
        <v>396</v>
      </c>
    </row>
    <row r="758" spans="1:29" x14ac:dyDescent="0.2">
      <c r="A758" s="4"/>
      <c r="B758" s="4"/>
      <c r="C758" s="3" t="s">
        <v>608</v>
      </c>
      <c r="D758" s="10">
        <v>8740</v>
      </c>
      <c r="E758" s="10">
        <v>2058</v>
      </c>
      <c r="F758" s="10">
        <v>3177</v>
      </c>
      <c r="G758" s="10">
        <v>779</v>
      </c>
      <c r="H758" s="10">
        <v>0</v>
      </c>
      <c r="I758" s="10">
        <v>0</v>
      </c>
      <c r="J758" s="10">
        <v>0</v>
      </c>
      <c r="K758" s="10">
        <v>0</v>
      </c>
      <c r="L758" s="10">
        <v>540</v>
      </c>
      <c r="M758" s="10">
        <v>106</v>
      </c>
      <c r="N758" s="10">
        <v>0</v>
      </c>
      <c r="O758" s="10">
        <v>0</v>
      </c>
      <c r="P758" s="10">
        <v>556</v>
      </c>
      <c r="Q758" s="10">
        <v>112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4467</v>
      </c>
      <c r="AA758" s="10">
        <v>1061</v>
      </c>
      <c r="AB758" s="10">
        <v>0</v>
      </c>
      <c r="AC758" s="10">
        <v>0</v>
      </c>
    </row>
    <row r="759" spans="1:29" x14ac:dyDescent="0.2">
      <c r="A759" s="4"/>
      <c r="B759" s="4"/>
      <c r="C759" s="3" t="s">
        <v>609</v>
      </c>
      <c r="D759" s="10">
        <v>3669</v>
      </c>
      <c r="E759" s="10">
        <v>722</v>
      </c>
      <c r="F759" s="10">
        <v>852</v>
      </c>
      <c r="G759" s="10">
        <v>155</v>
      </c>
      <c r="H759" s="10">
        <v>0</v>
      </c>
      <c r="I759" s="10">
        <v>0</v>
      </c>
      <c r="J759" s="10">
        <v>0</v>
      </c>
      <c r="K759" s="10">
        <v>0</v>
      </c>
      <c r="L759" s="10">
        <v>1397</v>
      </c>
      <c r="M759" s="10">
        <v>248</v>
      </c>
      <c r="N759" s="10">
        <v>29</v>
      </c>
      <c r="O759" s="10">
        <v>5</v>
      </c>
      <c r="P759" s="10">
        <v>107</v>
      </c>
      <c r="Q759" s="10">
        <v>17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1046</v>
      </c>
      <c r="Y759" s="10">
        <v>240</v>
      </c>
      <c r="Z759" s="10">
        <v>238</v>
      </c>
      <c r="AA759" s="10">
        <v>57</v>
      </c>
      <c r="AB759" s="10">
        <v>0</v>
      </c>
      <c r="AC759" s="10">
        <v>0</v>
      </c>
    </row>
    <row r="760" spans="1:29" x14ac:dyDescent="0.2">
      <c r="A760" s="4"/>
      <c r="B760" s="4"/>
      <c r="C760" s="3" t="s">
        <v>229</v>
      </c>
      <c r="D760" s="10">
        <v>357261</v>
      </c>
      <c r="E760" s="10">
        <v>154846</v>
      </c>
      <c r="F760" s="10">
        <v>21165</v>
      </c>
      <c r="G760" s="10">
        <v>4531</v>
      </c>
      <c r="H760" s="10">
        <v>13017</v>
      </c>
      <c r="I760" s="10">
        <v>2740</v>
      </c>
      <c r="J760" s="10">
        <v>10613</v>
      </c>
      <c r="K760" s="10">
        <v>2326</v>
      </c>
      <c r="L760" s="10">
        <v>10576</v>
      </c>
      <c r="M760" s="10">
        <v>2002</v>
      </c>
      <c r="N760" s="10">
        <v>13381</v>
      </c>
      <c r="O760" s="10">
        <v>4447</v>
      </c>
      <c r="P760" s="10">
        <v>81960</v>
      </c>
      <c r="Q760" s="10">
        <v>93098</v>
      </c>
      <c r="R760" s="10">
        <v>28019</v>
      </c>
      <c r="S760" s="10">
        <v>5322</v>
      </c>
      <c r="T760" s="10">
        <v>48526</v>
      </c>
      <c r="U760" s="10">
        <v>11196</v>
      </c>
      <c r="V760" s="10">
        <v>11610</v>
      </c>
      <c r="W760" s="10">
        <v>2216</v>
      </c>
      <c r="X760" s="10">
        <v>62877</v>
      </c>
      <c r="Y760" s="10">
        <v>14579</v>
      </c>
      <c r="Z760" s="10">
        <v>55281</v>
      </c>
      <c r="AA760" s="10">
        <v>12343</v>
      </c>
      <c r="AB760" s="10">
        <v>236</v>
      </c>
      <c r="AC760" s="10">
        <v>46</v>
      </c>
    </row>
    <row r="761" spans="1:29" x14ac:dyDescent="0.2">
      <c r="A761" s="4"/>
      <c r="B761" s="4"/>
      <c r="C761" s="3" t="s">
        <v>610</v>
      </c>
      <c r="D761" s="10">
        <v>54725</v>
      </c>
      <c r="E761" s="10">
        <v>48185</v>
      </c>
      <c r="F761" s="10">
        <v>261</v>
      </c>
      <c r="G761" s="10">
        <v>66</v>
      </c>
      <c r="H761" s="10">
        <v>1666</v>
      </c>
      <c r="I761" s="10">
        <v>1557</v>
      </c>
      <c r="J761" s="10">
        <v>13846</v>
      </c>
      <c r="K761" s="10">
        <v>17907</v>
      </c>
      <c r="L761" s="10">
        <v>0</v>
      </c>
      <c r="M761" s="10">
        <v>0</v>
      </c>
      <c r="N761" s="10">
        <v>4594</v>
      </c>
      <c r="O761" s="10">
        <v>4328</v>
      </c>
      <c r="P761" s="10">
        <v>0</v>
      </c>
      <c r="Q761" s="10">
        <v>0</v>
      </c>
      <c r="R761" s="10">
        <v>5069</v>
      </c>
      <c r="S761" s="10">
        <v>1552</v>
      </c>
      <c r="T761" s="10">
        <v>16072</v>
      </c>
      <c r="U761" s="10">
        <v>12886</v>
      </c>
      <c r="V761" s="10">
        <v>5224</v>
      </c>
      <c r="W761" s="10">
        <v>4382</v>
      </c>
      <c r="X761" s="10">
        <v>0</v>
      </c>
      <c r="Y761" s="10">
        <v>0</v>
      </c>
      <c r="Z761" s="10">
        <v>3536</v>
      </c>
      <c r="AA761" s="10">
        <v>849</v>
      </c>
      <c r="AB761" s="10">
        <v>4457</v>
      </c>
      <c r="AC761" s="10">
        <v>4658</v>
      </c>
    </row>
    <row r="762" spans="1:29" x14ac:dyDescent="0.2">
      <c r="A762" s="4"/>
      <c r="B762" s="4"/>
      <c r="C762" s="3" t="s">
        <v>611</v>
      </c>
      <c r="D762" s="10">
        <v>21220</v>
      </c>
      <c r="E762" s="10">
        <v>4793</v>
      </c>
      <c r="F762" s="10">
        <v>2415</v>
      </c>
      <c r="G762" s="10">
        <v>563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1455</v>
      </c>
      <c r="S762" s="10">
        <v>269</v>
      </c>
      <c r="T762" s="10">
        <v>9512</v>
      </c>
      <c r="U762" s="10">
        <v>2202</v>
      </c>
      <c r="V762" s="10">
        <v>0</v>
      </c>
      <c r="W762" s="10">
        <v>0</v>
      </c>
      <c r="X762" s="10">
        <v>3116</v>
      </c>
      <c r="Y762" s="10">
        <v>659</v>
      </c>
      <c r="Z762" s="10">
        <v>4722</v>
      </c>
      <c r="AA762" s="10">
        <v>1100</v>
      </c>
      <c r="AB762" s="10">
        <v>0</v>
      </c>
      <c r="AC762" s="10">
        <v>0</v>
      </c>
    </row>
    <row r="763" spans="1:29" x14ac:dyDescent="0.2">
      <c r="A763" s="4"/>
      <c r="B763" s="4"/>
      <c r="C763" s="3" t="s">
        <v>612</v>
      </c>
      <c r="D763" s="10">
        <v>4720</v>
      </c>
      <c r="E763" s="10">
        <v>1443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2927</v>
      </c>
      <c r="O763" s="10">
        <v>1083</v>
      </c>
      <c r="P763" s="10">
        <v>1793</v>
      </c>
      <c r="Q763" s="10">
        <v>360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</row>
    <row r="764" spans="1:29" x14ac:dyDescent="0.2">
      <c r="A764" s="4"/>
      <c r="B764" s="1"/>
      <c r="C764" s="3" t="s">
        <v>230</v>
      </c>
      <c r="D764" s="10">
        <v>8312</v>
      </c>
      <c r="E764" s="10">
        <v>2264</v>
      </c>
      <c r="F764" s="10">
        <v>2290</v>
      </c>
      <c r="G764" s="10">
        <v>570</v>
      </c>
      <c r="H764" s="10">
        <v>0</v>
      </c>
      <c r="I764" s="10">
        <v>0</v>
      </c>
      <c r="J764" s="10">
        <v>2845</v>
      </c>
      <c r="K764" s="10">
        <v>1055</v>
      </c>
      <c r="L764" s="10">
        <v>0</v>
      </c>
      <c r="M764" s="10">
        <v>0</v>
      </c>
      <c r="N764" s="10">
        <v>0</v>
      </c>
      <c r="O764" s="10">
        <v>0</v>
      </c>
      <c r="P764" s="10">
        <v>3177</v>
      </c>
      <c r="Q764" s="10">
        <v>639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</row>
    <row r="765" spans="1:29" x14ac:dyDescent="0.2">
      <c r="A765" s="4"/>
      <c r="B765" s="2" t="s">
        <v>89</v>
      </c>
      <c r="C765" s="3" t="s">
        <v>90</v>
      </c>
      <c r="D765" s="10">
        <v>5003</v>
      </c>
      <c r="E765" s="10">
        <v>1882</v>
      </c>
      <c r="F765" s="10">
        <v>4976</v>
      </c>
      <c r="G765" s="10">
        <v>1876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27</v>
      </c>
      <c r="O765" s="10">
        <v>6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</row>
    <row r="766" spans="1:29" x14ac:dyDescent="0.2">
      <c r="A766" s="4"/>
      <c r="B766" s="4"/>
      <c r="C766" s="3" t="s">
        <v>91</v>
      </c>
      <c r="D766" s="10">
        <v>297898</v>
      </c>
      <c r="E766" s="10">
        <v>99704</v>
      </c>
      <c r="F766" s="10">
        <v>115365</v>
      </c>
      <c r="G766" s="10">
        <v>32515</v>
      </c>
      <c r="H766" s="10">
        <v>18064</v>
      </c>
      <c r="I766" s="10">
        <v>6855</v>
      </c>
      <c r="J766" s="10">
        <v>0</v>
      </c>
      <c r="K766" s="10">
        <v>0</v>
      </c>
      <c r="L766" s="10">
        <v>8538</v>
      </c>
      <c r="M766" s="10">
        <v>2967</v>
      </c>
      <c r="N766" s="10">
        <v>0</v>
      </c>
      <c r="O766" s="10">
        <v>0</v>
      </c>
      <c r="P766" s="10">
        <v>0</v>
      </c>
      <c r="Q766" s="10">
        <v>0</v>
      </c>
      <c r="R766" s="10">
        <v>74658</v>
      </c>
      <c r="S766" s="10">
        <v>29236</v>
      </c>
      <c r="T766" s="10">
        <v>0</v>
      </c>
      <c r="U766" s="10">
        <v>0</v>
      </c>
      <c r="V766" s="10">
        <v>81273</v>
      </c>
      <c r="W766" s="10">
        <v>28131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</row>
    <row r="767" spans="1:29" x14ac:dyDescent="0.2">
      <c r="A767" s="4"/>
      <c r="B767" s="4"/>
      <c r="C767" s="3" t="s">
        <v>613</v>
      </c>
      <c r="D767" s="10">
        <v>144327</v>
      </c>
      <c r="E767" s="10">
        <v>54666</v>
      </c>
      <c r="F767" s="10">
        <v>0</v>
      </c>
      <c r="G767" s="10">
        <v>0</v>
      </c>
      <c r="H767" s="10">
        <v>407</v>
      </c>
      <c r="I767" s="10">
        <v>44</v>
      </c>
      <c r="J767" s="10">
        <v>881</v>
      </c>
      <c r="K767" s="10">
        <v>98</v>
      </c>
      <c r="L767" s="10">
        <v>239</v>
      </c>
      <c r="M767" s="10">
        <v>25</v>
      </c>
      <c r="N767" s="10">
        <v>548</v>
      </c>
      <c r="O767" s="10">
        <v>78</v>
      </c>
      <c r="P767" s="10">
        <v>59120</v>
      </c>
      <c r="Q767" s="10">
        <v>21383</v>
      </c>
      <c r="R767" s="10">
        <v>0</v>
      </c>
      <c r="S767" s="10">
        <v>0</v>
      </c>
      <c r="T767" s="10">
        <v>0</v>
      </c>
      <c r="U767" s="10">
        <v>0</v>
      </c>
      <c r="V767" s="10">
        <v>24276</v>
      </c>
      <c r="W767" s="10">
        <v>11093</v>
      </c>
      <c r="X767" s="10">
        <v>106</v>
      </c>
      <c r="Y767" s="10">
        <v>24</v>
      </c>
      <c r="Z767" s="10">
        <v>58487</v>
      </c>
      <c r="AA767" s="10">
        <v>21892</v>
      </c>
      <c r="AB767" s="10">
        <v>263</v>
      </c>
      <c r="AC767" s="10">
        <v>29</v>
      </c>
    </row>
    <row r="768" spans="1:29" x14ac:dyDescent="0.2">
      <c r="A768" s="4"/>
      <c r="B768" s="4"/>
      <c r="C768" s="3" t="s">
        <v>233</v>
      </c>
      <c r="D768" s="10">
        <v>45001</v>
      </c>
      <c r="E768" s="10">
        <v>10290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14193</v>
      </c>
      <c r="O768" s="10">
        <v>3218</v>
      </c>
      <c r="P768" s="10">
        <v>0</v>
      </c>
      <c r="Q768" s="10">
        <v>0</v>
      </c>
      <c r="R768" s="10">
        <v>0</v>
      </c>
      <c r="S768" s="10">
        <v>0</v>
      </c>
      <c r="T768" s="10">
        <v>14134</v>
      </c>
      <c r="U768" s="10">
        <v>3218</v>
      </c>
      <c r="V768" s="10">
        <v>0</v>
      </c>
      <c r="W768" s="10">
        <v>0</v>
      </c>
      <c r="X768" s="10">
        <v>0</v>
      </c>
      <c r="Y768" s="10">
        <v>0</v>
      </c>
      <c r="Z768" s="10">
        <v>16674</v>
      </c>
      <c r="AA768" s="10">
        <v>3854</v>
      </c>
      <c r="AB768" s="10">
        <v>0</v>
      </c>
      <c r="AC768" s="10">
        <v>0</v>
      </c>
    </row>
    <row r="769" spans="1:29" x14ac:dyDescent="0.2">
      <c r="A769" s="4"/>
      <c r="B769" s="1"/>
      <c r="C769" s="3" t="s">
        <v>614</v>
      </c>
      <c r="D769" s="10">
        <v>5649</v>
      </c>
      <c r="E769" s="10">
        <v>2555</v>
      </c>
      <c r="F769" s="10">
        <v>0</v>
      </c>
      <c r="G769" s="10">
        <v>0</v>
      </c>
      <c r="H769" s="10">
        <v>36</v>
      </c>
      <c r="I769" s="10">
        <v>4</v>
      </c>
      <c r="J769" s="10">
        <v>39</v>
      </c>
      <c r="K769" s="10">
        <v>5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5574</v>
      </c>
      <c r="W769" s="10">
        <v>2546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</row>
    <row r="770" spans="1:29" x14ac:dyDescent="0.2">
      <c r="A770" s="4"/>
      <c r="B770" s="2" t="s">
        <v>92</v>
      </c>
      <c r="C770" s="3" t="s">
        <v>615</v>
      </c>
      <c r="D770" s="10">
        <v>2917</v>
      </c>
      <c r="E770" s="10">
        <v>489</v>
      </c>
      <c r="F770" s="10">
        <v>0</v>
      </c>
      <c r="G770" s="10">
        <v>0</v>
      </c>
      <c r="H770" s="10">
        <v>0</v>
      </c>
      <c r="I770" s="10">
        <v>0</v>
      </c>
      <c r="J770" s="10">
        <v>2917</v>
      </c>
      <c r="K770" s="10">
        <v>489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</row>
    <row r="771" spans="1:29" x14ac:dyDescent="0.2">
      <c r="A771" s="4"/>
      <c r="B771" s="4"/>
      <c r="C771" s="3" t="s">
        <v>616</v>
      </c>
      <c r="D771" s="10">
        <v>117</v>
      </c>
      <c r="E771" s="10">
        <v>368</v>
      </c>
      <c r="F771" s="10">
        <v>0</v>
      </c>
      <c r="G771" s="10">
        <v>0</v>
      </c>
      <c r="H771" s="10">
        <v>0</v>
      </c>
      <c r="I771" s="10">
        <v>0</v>
      </c>
      <c r="J771" s="10">
        <v>82</v>
      </c>
      <c r="K771" s="10">
        <v>93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10</v>
      </c>
      <c r="U771" s="10">
        <v>135</v>
      </c>
      <c r="V771" s="10">
        <v>0</v>
      </c>
      <c r="W771" s="10">
        <v>0</v>
      </c>
      <c r="X771" s="10">
        <v>25</v>
      </c>
      <c r="Y771" s="10">
        <v>140</v>
      </c>
      <c r="Z771" s="10">
        <v>0</v>
      </c>
      <c r="AA771" s="10">
        <v>0</v>
      </c>
      <c r="AB771" s="10">
        <v>0</v>
      </c>
      <c r="AC771" s="10">
        <v>0</v>
      </c>
    </row>
    <row r="772" spans="1:29" x14ac:dyDescent="0.2">
      <c r="A772" s="4"/>
      <c r="B772" s="4"/>
      <c r="C772" s="3" t="s">
        <v>617</v>
      </c>
      <c r="D772" s="10">
        <v>888</v>
      </c>
      <c r="E772" s="10">
        <v>226</v>
      </c>
      <c r="F772" s="10">
        <v>0</v>
      </c>
      <c r="G772" s="10">
        <v>0</v>
      </c>
      <c r="H772" s="10">
        <v>888</v>
      </c>
      <c r="I772" s="10">
        <v>226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</row>
    <row r="773" spans="1:29" x14ac:dyDescent="0.2">
      <c r="A773" s="4"/>
      <c r="B773" s="4"/>
      <c r="C773" s="3" t="s">
        <v>618</v>
      </c>
      <c r="D773" s="10">
        <v>490</v>
      </c>
      <c r="E773" s="10">
        <v>123</v>
      </c>
      <c r="F773" s="10">
        <v>0</v>
      </c>
      <c r="G773" s="10">
        <v>0</v>
      </c>
      <c r="H773" s="10">
        <v>0</v>
      </c>
      <c r="I773" s="10">
        <v>0</v>
      </c>
      <c r="J773" s="10">
        <v>490</v>
      </c>
      <c r="K773" s="10">
        <v>123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</row>
    <row r="774" spans="1:29" x14ac:dyDescent="0.2">
      <c r="A774" s="4"/>
      <c r="B774" s="4"/>
      <c r="C774" s="3" t="s">
        <v>190</v>
      </c>
      <c r="D774" s="10">
        <v>332348</v>
      </c>
      <c r="E774" s="10">
        <v>84751</v>
      </c>
      <c r="F774" s="10">
        <v>0</v>
      </c>
      <c r="G774" s="10">
        <v>0</v>
      </c>
      <c r="H774" s="10">
        <v>0</v>
      </c>
      <c r="I774" s="10">
        <v>0</v>
      </c>
      <c r="J774" s="10">
        <v>1495</v>
      </c>
      <c r="K774" s="10">
        <v>1241</v>
      </c>
      <c r="L774" s="10">
        <v>0</v>
      </c>
      <c r="M774" s="10">
        <v>0</v>
      </c>
      <c r="N774" s="10">
        <v>0</v>
      </c>
      <c r="O774" s="10">
        <v>0</v>
      </c>
      <c r="P774" s="10">
        <v>25056</v>
      </c>
      <c r="Q774" s="10">
        <v>15051</v>
      </c>
      <c r="R774" s="10">
        <v>247256</v>
      </c>
      <c r="S774" s="10">
        <v>27450</v>
      </c>
      <c r="T774" s="10">
        <v>14797</v>
      </c>
      <c r="U774" s="10">
        <v>13394</v>
      </c>
      <c r="V774" s="10">
        <v>0</v>
      </c>
      <c r="W774" s="10">
        <v>0</v>
      </c>
      <c r="X774" s="10">
        <v>776</v>
      </c>
      <c r="Y774" s="10">
        <v>142</v>
      </c>
      <c r="Z774" s="10">
        <v>42968</v>
      </c>
      <c r="AA774" s="10">
        <v>27473</v>
      </c>
      <c r="AB774" s="10">
        <v>0</v>
      </c>
      <c r="AC774" s="10">
        <v>0</v>
      </c>
    </row>
    <row r="775" spans="1:29" x14ac:dyDescent="0.2">
      <c r="A775" s="4"/>
      <c r="B775" s="4"/>
      <c r="C775" s="3" t="s">
        <v>619</v>
      </c>
      <c r="D775" s="10">
        <v>34601</v>
      </c>
      <c r="E775" s="10">
        <v>29689</v>
      </c>
      <c r="F775" s="10">
        <v>0</v>
      </c>
      <c r="G775" s="10">
        <v>0</v>
      </c>
      <c r="H775" s="10">
        <v>1061</v>
      </c>
      <c r="I775" s="10">
        <v>271</v>
      </c>
      <c r="J775" s="10">
        <v>2059</v>
      </c>
      <c r="K775" s="10">
        <v>515</v>
      </c>
      <c r="L775" s="10">
        <v>0</v>
      </c>
      <c r="M775" s="10">
        <v>0</v>
      </c>
      <c r="N775" s="10">
        <v>0</v>
      </c>
      <c r="O775" s="10">
        <v>0</v>
      </c>
      <c r="P775" s="10">
        <v>15237</v>
      </c>
      <c r="Q775" s="10">
        <v>14099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14682</v>
      </c>
      <c r="AA775" s="10">
        <v>13330</v>
      </c>
      <c r="AB775" s="10">
        <v>1562</v>
      </c>
      <c r="AC775" s="10">
        <v>1474</v>
      </c>
    </row>
    <row r="776" spans="1:29" x14ac:dyDescent="0.2">
      <c r="A776" s="4"/>
      <c r="B776" s="4"/>
      <c r="C776" s="3" t="s">
        <v>191</v>
      </c>
      <c r="D776" s="10">
        <v>28577</v>
      </c>
      <c r="E776" s="10">
        <v>11576</v>
      </c>
      <c r="F776" s="10">
        <v>0</v>
      </c>
      <c r="G776" s="10">
        <v>0</v>
      </c>
      <c r="H776" s="10">
        <v>1841</v>
      </c>
      <c r="I776" s="10">
        <v>469</v>
      </c>
      <c r="J776" s="10">
        <v>0</v>
      </c>
      <c r="K776" s="10">
        <v>0</v>
      </c>
      <c r="L776" s="10">
        <v>1831</v>
      </c>
      <c r="M776" s="10">
        <v>264</v>
      </c>
      <c r="N776" s="10">
        <v>12642</v>
      </c>
      <c r="O776" s="10">
        <v>8968</v>
      </c>
      <c r="P776" s="10">
        <v>4509</v>
      </c>
      <c r="Q776" s="10">
        <v>233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6514</v>
      </c>
      <c r="AA776" s="10">
        <v>472</v>
      </c>
      <c r="AB776" s="10">
        <v>1240</v>
      </c>
      <c r="AC776" s="10">
        <v>1170</v>
      </c>
    </row>
    <row r="777" spans="1:29" x14ac:dyDescent="0.2">
      <c r="A777" s="5"/>
      <c r="B777" s="5"/>
      <c r="C777" s="3" t="s">
        <v>620</v>
      </c>
      <c r="D777" s="10">
        <v>1</v>
      </c>
      <c r="E777" s="10">
        <v>2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1</v>
      </c>
      <c r="S777" s="10">
        <v>2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</row>
    <row r="778" spans="1:29" x14ac:dyDescent="0.2">
      <c r="A778" s="4"/>
      <c r="B778" s="4"/>
      <c r="C778" s="3" t="s">
        <v>95</v>
      </c>
      <c r="D778" s="10">
        <v>11</v>
      </c>
      <c r="E778" s="10">
        <v>3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11</v>
      </c>
      <c r="AA778" s="10">
        <v>3</v>
      </c>
      <c r="AB778" s="10">
        <v>0</v>
      </c>
      <c r="AC778" s="10">
        <v>0</v>
      </c>
    </row>
    <row r="779" spans="1:29" x14ac:dyDescent="0.2">
      <c r="A779" s="4"/>
      <c r="B779" s="4"/>
      <c r="C779" s="3" t="s">
        <v>621</v>
      </c>
      <c r="D779" s="10">
        <v>1722</v>
      </c>
      <c r="E779" s="10">
        <v>656</v>
      </c>
      <c r="F779" s="10">
        <v>0</v>
      </c>
      <c r="G779" s="10">
        <v>0</v>
      </c>
      <c r="H779" s="10">
        <v>0</v>
      </c>
      <c r="I779" s="10">
        <v>0</v>
      </c>
      <c r="J779" s="10">
        <v>1617</v>
      </c>
      <c r="K779" s="10">
        <v>579</v>
      </c>
      <c r="L779" s="10">
        <v>0</v>
      </c>
      <c r="M779" s="10">
        <v>0</v>
      </c>
      <c r="N779" s="10">
        <v>90</v>
      </c>
      <c r="O779" s="10">
        <v>76</v>
      </c>
      <c r="P779" s="10">
        <v>0</v>
      </c>
      <c r="Q779" s="10">
        <v>0</v>
      </c>
      <c r="R779" s="10">
        <v>0</v>
      </c>
      <c r="S779" s="10">
        <v>0</v>
      </c>
      <c r="T779" s="10">
        <v>15</v>
      </c>
      <c r="U779" s="10">
        <v>1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</row>
    <row r="780" spans="1:29" x14ac:dyDescent="0.2">
      <c r="A780" s="4"/>
      <c r="B780" s="4"/>
      <c r="C780" s="3" t="s">
        <v>622</v>
      </c>
      <c r="D780" s="10">
        <v>2912</v>
      </c>
      <c r="E780" s="10">
        <v>33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2607</v>
      </c>
      <c r="U780" s="10">
        <v>16</v>
      </c>
      <c r="V780" s="10">
        <v>305</v>
      </c>
      <c r="W780" s="10">
        <v>17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</row>
    <row r="781" spans="1:29" x14ac:dyDescent="0.2">
      <c r="A781" s="4"/>
      <c r="B781" s="4"/>
      <c r="C781" s="3" t="s">
        <v>623</v>
      </c>
      <c r="D781" s="10">
        <v>38197</v>
      </c>
      <c r="E781" s="10">
        <v>5937</v>
      </c>
      <c r="F781" s="10">
        <v>0</v>
      </c>
      <c r="G781" s="10">
        <v>0</v>
      </c>
      <c r="H781" s="10">
        <v>0</v>
      </c>
      <c r="I781" s="10">
        <v>0</v>
      </c>
      <c r="J781" s="10">
        <v>2554</v>
      </c>
      <c r="K781" s="10">
        <v>488</v>
      </c>
      <c r="L781" s="10">
        <v>0</v>
      </c>
      <c r="M781" s="10">
        <v>0</v>
      </c>
      <c r="N781" s="10">
        <v>35643</v>
      </c>
      <c r="O781" s="10">
        <v>5449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</row>
    <row r="782" spans="1:29" x14ac:dyDescent="0.2">
      <c r="A782" s="4"/>
      <c r="B782" s="4"/>
      <c r="C782" s="3" t="s">
        <v>624</v>
      </c>
      <c r="D782" s="10">
        <v>41683</v>
      </c>
      <c r="E782" s="10">
        <v>8145</v>
      </c>
      <c r="F782" s="10">
        <v>28247</v>
      </c>
      <c r="G782" s="10">
        <v>5581</v>
      </c>
      <c r="H782" s="10">
        <v>0</v>
      </c>
      <c r="I782" s="10">
        <v>0</v>
      </c>
      <c r="J782" s="10">
        <v>13436</v>
      </c>
      <c r="K782" s="10">
        <v>2564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</row>
    <row r="783" spans="1:29" x14ac:dyDescent="0.2">
      <c r="A783" s="4"/>
      <c r="B783" s="4"/>
      <c r="C783" s="3" t="s">
        <v>625</v>
      </c>
      <c r="D783" s="10">
        <v>4367</v>
      </c>
      <c r="E783" s="10">
        <v>459</v>
      </c>
      <c r="F783" s="10">
        <v>0</v>
      </c>
      <c r="G783" s="10">
        <v>0</v>
      </c>
      <c r="H783" s="10">
        <v>192</v>
      </c>
      <c r="I783" s="10">
        <v>22</v>
      </c>
      <c r="J783" s="10">
        <v>144</v>
      </c>
      <c r="K783" s="10">
        <v>6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1332</v>
      </c>
      <c r="S783" s="10">
        <v>143</v>
      </c>
      <c r="T783" s="10">
        <v>616</v>
      </c>
      <c r="U783" s="10">
        <v>69</v>
      </c>
      <c r="V783" s="10">
        <v>819</v>
      </c>
      <c r="W783" s="10">
        <v>76</v>
      </c>
      <c r="X783" s="10">
        <v>0</v>
      </c>
      <c r="Y783" s="10">
        <v>0</v>
      </c>
      <c r="Z783" s="10">
        <v>508</v>
      </c>
      <c r="AA783" s="10">
        <v>63</v>
      </c>
      <c r="AB783" s="10">
        <v>756</v>
      </c>
      <c r="AC783" s="10">
        <v>80</v>
      </c>
    </row>
    <row r="784" spans="1:29" x14ac:dyDescent="0.2">
      <c r="A784" s="4"/>
      <c r="B784" s="4"/>
      <c r="C784" s="3" t="s">
        <v>1396</v>
      </c>
      <c r="D784" s="10">
        <v>54</v>
      </c>
      <c r="E784" s="10">
        <v>11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54</v>
      </c>
      <c r="Y784" s="10">
        <v>11</v>
      </c>
      <c r="Z784" s="10">
        <v>0</v>
      </c>
      <c r="AA784" s="10">
        <v>0</v>
      </c>
      <c r="AB784" s="10">
        <v>0</v>
      </c>
      <c r="AC784" s="10">
        <v>0</v>
      </c>
    </row>
    <row r="785" spans="1:29" x14ac:dyDescent="0.2">
      <c r="A785" s="4"/>
      <c r="B785" s="4"/>
      <c r="C785" s="3" t="s">
        <v>1397</v>
      </c>
      <c r="D785" s="10">
        <v>80</v>
      </c>
      <c r="E785" s="10">
        <v>16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80</v>
      </c>
      <c r="Y785" s="10">
        <v>16</v>
      </c>
      <c r="Z785" s="10">
        <v>0</v>
      </c>
      <c r="AA785" s="10">
        <v>0</v>
      </c>
      <c r="AB785" s="10">
        <v>0</v>
      </c>
      <c r="AC785" s="10">
        <v>0</v>
      </c>
    </row>
    <row r="786" spans="1:29" x14ac:dyDescent="0.2">
      <c r="A786" s="4"/>
      <c r="B786" s="4"/>
      <c r="C786" s="3" t="s">
        <v>626</v>
      </c>
      <c r="D786" s="10">
        <v>374</v>
      </c>
      <c r="E786" s="10">
        <v>35</v>
      </c>
      <c r="F786" s="10">
        <v>374</v>
      </c>
      <c r="G786" s="10">
        <v>35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</row>
    <row r="787" spans="1:29" x14ac:dyDescent="0.2">
      <c r="A787" s="4"/>
      <c r="B787" s="4"/>
      <c r="C787" s="3" t="s">
        <v>627</v>
      </c>
      <c r="D787" s="10">
        <v>115961</v>
      </c>
      <c r="E787" s="10">
        <v>5646</v>
      </c>
      <c r="F787" s="10">
        <v>19446</v>
      </c>
      <c r="G787" s="10">
        <v>3579</v>
      </c>
      <c r="H787" s="10">
        <v>12140</v>
      </c>
      <c r="I787" s="10">
        <v>208</v>
      </c>
      <c r="J787" s="10">
        <v>19748</v>
      </c>
      <c r="K787" s="10">
        <v>379</v>
      </c>
      <c r="L787" s="10">
        <v>5038</v>
      </c>
      <c r="M787" s="10">
        <v>72</v>
      </c>
      <c r="N787" s="10">
        <v>10662</v>
      </c>
      <c r="O787" s="10">
        <v>239</v>
      </c>
      <c r="P787" s="10">
        <v>11970</v>
      </c>
      <c r="Q787" s="10">
        <v>228</v>
      </c>
      <c r="R787" s="10">
        <v>7400</v>
      </c>
      <c r="S787" s="10">
        <v>200</v>
      </c>
      <c r="T787" s="10">
        <v>1798</v>
      </c>
      <c r="U787" s="10">
        <v>52</v>
      </c>
      <c r="V787" s="10">
        <v>1141</v>
      </c>
      <c r="W787" s="10">
        <v>14</v>
      </c>
      <c r="X787" s="10">
        <v>4313</v>
      </c>
      <c r="Y787" s="10">
        <v>184</v>
      </c>
      <c r="Z787" s="10">
        <v>18969</v>
      </c>
      <c r="AA787" s="10">
        <v>394</v>
      </c>
      <c r="AB787" s="10">
        <v>3336</v>
      </c>
      <c r="AC787" s="10">
        <v>97</v>
      </c>
    </row>
    <row r="788" spans="1:29" x14ac:dyDescent="0.2">
      <c r="A788" s="4"/>
      <c r="B788" s="4"/>
      <c r="C788" s="3" t="s">
        <v>628</v>
      </c>
      <c r="D788" s="10">
        <v>288191</v>
      </c>
      <c r="E788" s="10">
        <v>51791</v>
      </c>
      <c r="F788" s="10">
        <v>108125</v>
      </c>
      <c r="G788" s="10">
        <v>27390</v>
      </c>
      <c r="H788" s="10">
        <v>38318</v>
      </c>
      <c r="I788" s="10">
        <v>5551</v>
      </c>
      <c r="J788" s="10">
        <v>0</v>
      </c>
      <c r="K788" s="10">
        <v>0</v>
      </c>
      <c r="L788" s="10">
        <v>10499</v>
      </c>
      <c r="M788" s="10">
        <v>1169</v>
      </c>
      <c r="N788" s="10">
        <v>30565</v>
      </c>
      <c r="O788" s="10">
        <v>4725</v>
      </c>
      <c r="P788" s="10">
        <v>1322</v>
      </c>
      <c r="Q788" s="10">
        <v>183</v>
      </c>
      <c r="R788" s="10">
        <v>789</v>
      </c>
      <c r="S788" s="10">
        <v>95</v>
      </c>
      <c r="T788" s="10">
        <v>50086</v>
      </c>
      <c r="U788" s="10">
        <v>5591</v>
      </c>
      <c r="V788" s="10">
        <v>38041</v>
      </c>
      <c r="W788" s="10">
        <v>5817</v>
      </c>
      <c r="X788" s="10">
        <v>6651</v>
      </c>
      <c r="Y788" s="10">
        <v>808</v>
      </c>
      <c r="Z788" s="10">
        <v>3795</v>
      </c>
      <c r="AA788" s="10">
        <v>462</v>
      </c>
      <c r="AB788" s="10">
        <v>0</v>
      </c>
      <c r="AC788" s="10">
        <v>0</v>
      </c>
    </row>
    <row r="789" spans="1:29" x14ac:dyDescent="0.2">
      <c r="A789" s="4"/>
      <c r="B789" s="4"/>
      <c r="C789" s="3" t="s">
        <v>629</v>
      </c>
      <c r="D789" s="10">
        <v>20183</v>
      </c>
      <c r="E789" s="10">
        <v>2930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471</v>
      </c>
      <c r="O789" s="10">
        <v>100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19712</v>
      </c>
      <c r="Y789" s="10">
        <v>2830</v>
      </c>
      <c r="Z789" s="10">
        <v>0</v>
      </c>
      <c r="AA789" s="10">
        <v>0</v>
      </c>
      <c r="AB789" s="10">
        <v>0</v>
      </c>
      <c r="AC789" s="10">
        <v>0</v>
      </c>
    </row>
    <row r="790" spans="1:29" x14ac:dyDescent="0.2">
      <c r="A790" s="4"/>
      <c r="B790" s="1"/>
      <c r="C790" s="3" t="s">
        <v>630</v>
      </c>
      <c r="D790" s="10">
        <v>60994</v>
      </c>
      <c r="E790" s="10">
        <v>1236</v>
      </c>
      <c r="F790" s="10">
        <v>0</v>
      </c>
      <c r="G790" s="10">
        <v>0</v>
      </c>
      <c r="H790" s="10">
        <v>534</v>
      </c>
      <c r="I790" s="10">
        <v>14</v>
      </c>
      <c r="J790" s="10">
        <v>15205</v>
      </c>
      <c r="K790" s="10">
        <v>293</v>
      </c>
      <c r="L790" s="10">
        <v>2311</v>
      </c>
      <c r="M790" s="10">
        <v>13</v>
      </c>
      <c r="N790" s="10">
        <v>9405</v>
      </c>
      <c r="O790" s="10">
        <v>190</v>
      </c>
      <c r="P790" s="10">
        <v>10093</v>
      </c>
      <c r="Q790" s="10">
        <v>189</v>
      </c>
      <c r="R790" s="10">
        <v>6636</v>
      </c>
      <c r="S790" s="10">
        <v>173</v>
      </c>
      <c r="T790" s="10">
        <v>769</v>
      </c>
      <c r="U790" s="10">
        <v>24</v>
      </c>
      <c r="V790" s="10">
        <v>1184</v>
      </c>
      <c r="W790" s="10">
        <v>12</v>
      </c>
      <c r="X790" s="10">
        <v>2851</v>
      </c>
      <c r="Y790" s="10">
        <v>61</v>
      </c>
      <c r="Z790" s="10">
        <v>9238</v>
      </c>
      <c r="AA790" s="10">
        <v>209</v>
      </c>
      <c r="AB790" s="10">
        <v>2768</v>
      </c>
      <c r="AC790" s="10">
        <v>58</v>
      </c>
    </row>
    <row r="791" spans="1:29" x14ac:dyDescent="0.2">
      <c r="A791" s="4"/>
      <c r="B791" s="2" t="s">
        <v>173</v>
      </c>
      <c r="C791" s="3" t="s">
        <v>174</v>
      </c>
      <c r="D791" s="10">
        <v>217412</v>
      </c>
      <c r="E791" s="10">
        <v>99993</v>
      </c>
      <c r="F791" s="10">
        <v>0</v>
      </c>
      <c r="G791" s="10">
        <v>0</v>
      </c>
      <c r="H791" s="10">
        <v>0</v>
      </c>
      <c r="I791" s="10">
        <v>0</v>
      </c>
      <c r="J791" s="10">
        <v>31800</v>
      </c>
      <c r="K791" s="10">
        <v>13200</v>
      </c>
      <c r="L791" s="10">
        <v>63920</v>
      </c>
      <c r="M791" s="10">
        <v>26400</v>
      </c>
      <c r="N791" s="10">
        <v>30760</v>
      </c>
      <c r="O791" s="10">
        <v>13200</v>
      </c>
      <c r="P791" s="10">
        <v>0</v>
      </c>
      <c r="Q791" s="10">
        <v>0</v>
      </c>
      <c r="R791" s="10">
        <v>0</v>
      </c>
      <c r="S791" s="10">
        <v>0</v>
      </c>
      <c r="T791" s="10">
        <v>32580</v>
      </c>
      <c r="U791" s="10">
        <v>16113</v>
      </c>
      <c r="V791" s="10">
        <v>0</v>
      </c>
      <c r="W791" s="10">
        <v>0</v>
      </c>
      <c r="X791" s="10">
        <v>22220</v>
      </c>
      <c r="Y791" s="10">
        <v>12480</v>
      </c>
      <c r="Z791" s="10">
        <v>36132</v>
      </c>
      <c r="AA791" s="10">
        <v>18600</v>
      </c>
      <c r="AB791" s="10">
        <v>0</v>
      </c>
      <c r="AC791" s="10">
        <v>0</v>
      </c>
    </row>
    <row r="792" spans="1:29" x14ac:dyDescent="0.2">
      <c r="A792" s="4"/>
      <c r="B792" s="1"/>
      <c r="C792" s="3" t="s">
        <v>1493</v>
      </c>
      <c r="D792" s="10">
        <v>62</v>
      </c>
      <c r="E792" s="10">
        <v>7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62</v>
      </c>
      <c r="AC792" s="10">
        <v>7</v>
      </c>
    </row>
    <row r="793" spans="1:29" x14ac:dyDescent="0.2">
      <c r="A793" s="4"/>
      <c r="B793" s="2" t="s">
        <v>100</v>
      </c>
      <c r="C793" s="3" t="s">
        <v>631</v>
      </c>
      <c r="D793" s="10">
        <v>165</v>
      </c>
      <c r="E793" s="10">
        <v>34</v>
      </c>
      <c r="F793" s="10">
        <v>20</v>
      </c>
      <c r="G793" s="10">
        <v>4</v>
      </c>
      <c r="H793" s="10">
        <v>18</v>
      </c>
      <c r="I793" s="10">
        <v>4</v>
      </c>
      <c r="J793" s="10">
        <v>0</v>
      </c>
      <c r="K793" s="10">
        <v>0</v>
      </c>
      <c r="L793" s="10">
        <v>26</v>
      </c>
      <c r="M793" s="10">
        <v>5</v>
      </c>
      <c r="N793" s="10">
        <v>60</v>
      </c>
      <c r="O793" s="10">
        <v>12</v>
      </c>
      <c r="P793" s="10">
        <v>11</v>
      </c>
      <c r="Q793" s="10">
        <v>3</v>
      </c>
      <c r="R793" s="10">
        <v>0</v>
      </c>
      <c r="S793" s="10">
        <v>0</v>
      </c>
      <c r="T793" s="10">
        <v>0</v>
      </c>
      <c r="U793" s="10">
        <v>0</v>
      </c>
      <c r="V793" s="10">
        <v>2</v>
      </c>
      <c r="W793" s="10">
        <v>1</v>
      </c>
      <c r="X793" s="10">
        <v>28</v>
      </c>
      <c r="Y793" s="10">
        <v>5</v>
      </c>
      <c r="Z793" s="10">
        <v>0</v>
      </c>
      <c r="AA793" s="10">
        <v>0</v>
      </c>
      <c r="AB793" s="10">
        <v>0</v>
      </c>
      <c r="AC793" s="10">
        <v>0</v>
      </c>
    </row>
    <row r="794" spans="1:29" x14ac:dyDescent="0.2">
      <c r="A794" s="4"/>
      <c r="B794" s="1"/>
      <c r="C794" s="3" t="s">
        <v>1355</v>
      </c>
      <c r="D794" s="10">
        <v>1901</v>
      </c>
      <c r="E794" s="10">
        <v>437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1901</v>
      </c>
      <c r="W794" s="10">
        <v>437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</row>
    <row r="795" spans="1:29" x14ac:dyDescent="0.2">
      <c r="A795" s="4"/>
      <c r="B795" s="2" t="s">
        <v>102</v>
      </c>
      <c r="C795" s="3" t="s">
        <v>632</v>
      </c>
      <c r="D795" s="10">
        <v>8250</v>
      </c>
      <c r="E795" s="10">
        <v>1057</v>
      </c>
      <c r="F795" s="10">
        <v>4600</v>
      </c>
      <c r="G795" s="10">
        <v>772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3650</v>
      </c>
      <c r="S795" s="10">
        <v>285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</row>
    <row r="796" spans="1:29" x14ac:dyDescent="0.2">
      <c r="A796" s="4"/>
      <c r="B796" s="4"/>
      <c r="C796" s="3" t="s">
        <v>633</v>
      </c>
      <c r="D796" s="10">
        <v>50523</v>
      </c>
      <c r="E796" s="10">
        <v>6445</v>
      </c>
      <c r="F796" s="10">
        <v>0</v>
      </c>
      <c r="G796" s="10">
        <v>0</v>
      </c>
      <c r="H796" s="10">
        <v>21955</v>
      </c>
      <c r="I796" s="10">
        <v>1396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1089</v>
      </c>
      <c r="S796" s="10">
        <v>100</v>
      </c>
      <c r="T796" s="10">
        <v>0</v>
      </c>
      <c r="U796" s="10">
        <v>0</v>
      </c>
      <c r="V796" s="10">
        <v>1839</v>
      </c>
      <c r="W796" s="10">
        <v>261</v>
      </c>
      <c r="X796" s="10">
        <v>0</v>
      </c>
      <c r="Y796" s="10">
        <v>0</v>
      </c>
      <c r="Z796" s="10">
        <v>15470</v>
      </c>
      <c r="AA796" s="10">
        <v>2732</v>
      </c>
      <c r="AB796" s="10">
        <v>10170</v>
      </c>
      <c r="AC796" s="10">
        <v>1956</v>
      </c>
    </row>
    <row r="797" spans="1:29" x14ac:dyDescent="0.2">
      <c r="A797" s="4"/>
      <c r="B797" s="4"/>
      <c r="C797" s="3" t="s">
        <v>103</v>
      </c>
      <c r="D797" s="10">
        <v>27896</v>
      </c>
      <c r="E797" s="10">
        <v>3870</v>
      </c>
      <c r="F797" s="10">
        <v>7600</v>
      </c>
      <c r="G797" s="10">
        <v>777</v>
      </c>
      <c r="H797" s="10">
        <v>0</v>
      </c>
      <c r="I797" s="10">
        <v>0</v>
      </c>
      <c r="J797" s="10">
        <v>0</v>
      </c>
      <c r="K797" s="10">
        <v>0</v>
      </c>
      <c r="L797" s="10">
        <v>12275</v>
      </c>
      <c r="M797" s="10">
        <v>1070</v>
      </c>
      <c r="N797" s="10">
        <v>281</v>
      </c>
      <c r="O797" s="10">
        <v>3</v>
      </c>
      <c r="P797" s="10">
        <v>0</v>
      </c>
      <c r="Q797" s="10">
        <v>0</v>
      </c>
      <c r="R797" s="10">
        <v>3850</v>
      </c>
      <c r="S797" s="10">
        <v>1000</v>
      </c>
      <c r="T797" s="10">
        <v>0</v>
      </c>
      <c r="U797" s="10">
        <v>0</v>
      </c>
      <c r="V797" s="10">
        <v>3890</v>
      </c>
      <c r="W797" s="10">
        <v>1020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</row>
    <row r="798" spans="1:29" x14ac:dyDescent="0.2">
      <c r="A798" s="4"/>
      <c r="B798" s="4"/>
      <c r="C798" s="3" t="s">
        <v>634</v>
      </c>
      <c r="D798" s="10">
        <v>84394</v>
      </c>
      <c r="E798" s="10">
        <v>9766</v>
      </c>
      <c r="F798" s="10">
        <v>42069</v>
      </c>
      <c r="G798" s="10">
        <v>3382</v>
      </c>
      <c r="H798" s="10">
        <v>0</v>
      </c>
      <c r="I798" s="10">
        <v>0</v>
      </c>
      <c r="J798" s="10">
        <v>0</v>
      </c>
      <c r="K798" s="10">
        <v>0</v>
      </c>
      <c r="L798" s="10">
        <v>38715</v>
      </c>
      <c r="M798" s="10">
        <v>3374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3610</v>
      </c>
      <c r="W798" s="10">
        <v>3010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x14ac:dyDescent="0.2">
      <c r="A799" s="4"/>
      <c r="B799" s="4"/>
      <c r="C799" s="3" t="s">
        <v>104</v>
      </c>
      <c r="D799" s="10">
        <v>5125</v>
      </c>
      <c r="E799" s="10">
        <v>326</v>
      </c>
      <c r="F799" s="10">
        <v>0</v>
      </c>
      <c r="G799" s="10">
        <v>0</v>
      </c>
      <c r="H799" s="10">
        <v>5125</v>
      </c>
      <c r="I799" s="10">
        <v>326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x14ac:dyDescent="0.2">
      <c r="A800" s="4"/>
      <c r="B800" s="4"/>
      <c r="C800" s="3" t="s">
        <v>635</v>
      </c>
      <c r="D800" s="10">
        <v>1530</v>
      </c>
      <c r="E800" s="10">
        <v>156</v>
      </c>
      <c r="F800" s="10">
        <v>1530</v>
      </c>
      <c r="G800" s="10">
        <v>156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x14ac:dyDescent="0.2">
      <c r="A801" s="4"/>
      <c r="B801" s="4"/>
      <c r="C801" s="3" t="s">
        <v>636</v>
      </c>
      <c r="D801" s="10">
        <v>23528</v>
      </c>
      <c r="E801" s="10">
        <v>3562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12324</v>
      </c>
      <c r="O801" s="10">
        <v>2962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11204</v>
      </c>
      <c r="AC801" s="10">
        <v>600</v>
      </c>
    </row>
    <row r="802" spans="1:29" x14ac:dyDescent="0.2">
      <c r="A802" s="4"/>
      <c r="B802" s="1"/>
      <c r="C802" s="3" t="s">
        <v>637</v>
      </c>
      <c r="D802" s="10">
        <v>26700</v>
      </c>
      <c r="E802" s="10">
        <v>10080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26700</v>
      </c>
      <c r="M802" s="10">
        <v>10080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</row>
    <row r="803" spans="1:29" x14ac:dyDescent="0.2">
      <c r="A803" s="4"/>
      <c r="B803" s="2" t="s">
        <v>107</v>
      </c>
      <c r="C803" s="3" t="s">
        <v>108</v>
      </c>
      <c r="D803" s="10">
        <v>9685</v>
      </c>
      <c r="E803" s="10">
        <v>501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9685</v>
      </c>
      <c r="S803" s="10">
        <v>501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</row>
    <row r="804" spans="1:29" x14ac:dyDescent="0.2">
      <c r="A804" s="4"/>
      <c r="B804" s="1"/>
      <c r="C804" s="3" t="s">
        <v>638</v>
      </c>
      <c r="D804" s="10">
        <v>29200</v>
      </c>
      <c r="E804" s="10">
        <v>2647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13000</v>
      </c>
      <c r="S804" s="10">
        <v>1017</v>
      </c>
      <c r="T804" s="10">
        <v>16200</v>
      </c>
      <c r="U804" s="10">
        <v>1630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</row>
    <row r="805" spans="1:29" x14ac:dyDescent="0.2">
      <c r="A805" s="4"/>
      <c r="B805" s="3" t="s">
        <v>639</v>
      </c>
      <c r="C805" s="3" t="s">
        <v>640</v>
      </c>
      <c r="D805" s="10">
        <v>1328</v>
      </c>
      <c r="E805" s="10">
        <v>152</v>
      </c>
      <c r="F805" s="10">
        <v>0</v>
      </c>
      <c r="G805" s="10">
        <v>0</v>
      </c>
      <c r="H805" s="10">
        <v>0</v>
      </c>
      <c r="I805" s="10">
        <v>0</v>
      </c>
      <c r="J805" s="10">
        <v>1328</v>
      </c>
      <c r="K805" s="10">
        <v>152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</row>
    <row r="806" spans="1:29" x14ac:dyDescent="0.2">
      <c r="A806" s="4"/>
      <c r="B806" s="2" t="s">
        <v>641</v>
      </c>
      <c r="C806" s="3" t="s">
        <v>642</v>
      </c>
      <c r="D806" s="10">
        <v>35575</v>
      </c>
      <c r="E806" s="10">
        <v>43899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15600</v>
      </c>
      <c r="M806" s="10">
        <v>20160</v>
      </c>
      <c r="N806" s="10">
        <v>0</v>
      </c>
      <c r="O806" s="10">
        <v>0</v>
      </c>
      <c r="P806" s="10">
        <v>6850</v>
      </c>
      <c r="Q806" s="10">
        <v>8150</v>
      </c>
      <c r="R806" s="10">
        <v>13125</v>
      </c>
      <c r="S806" s="10">
        <v>15589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</row>
    <row r="807" spans="1:29" x14ac:dyDescent="0.2">
      <c r="A807" s="4"/>
      <c r="B807" s="4"/>
      <c r="C807" s="3" t="s">
        <v>1398</v>
      </c>
      <c r="D807" s="10">
        <v>26279</v>
      </c>
      <c r="E807" s="10">
        <v>2945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26279</v>
      </c>
      <c r="Y807" s="10">
        <v>2945</v>
      </c>
      <c r="Z807" s="10">
        <v>0</v>
      </c>
      <c r="AA807" s="10">
        <v>0</v>
      </c>
      <c r="AB807" s="10">
        <v>0</v>
      </c>
      <c r="AC807" s="10">
        <v>0</v>
      </c>
    </row>
    <row r="808" spans="1:29" x14ac:dyDescent="0.2">
      <c r="A808" s="4"/>
      <c r="B808" s="1"/>
      <c r="C808" s="3" t="s">
        <v>643</v>
      </c>
      <c r="D808" s="10">
        <v>51439</v>
      </c>
      <c r="E808" s="10">
        <v>3741</v>
      </c>
      <c r="F808" s="10">
        <v>12949</v>
      </c>
      <c r="G808" s="10">
        <v>1128</v>
      </c>
      <c r="H808" s="10">
        <v>0</v>
      </c>
      <c r="I808" s="10">
        <v>0</v>
      </c>
      <c r="J808" s="10">
        <v>0</v>
      </c>
      <c r="K808" s="10">
        <v>0</v>
      </c>
      <c r="L808" s="10">
        <v>38490</v>
      </c>
      <c r="M808" s="10">
        <v>2613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</row>
    <row r="809" spans="1:29" x14ac:dyDescent="0.2">
      <c r="A809" s="4"/>
      <c r="B809" s="2" t="s">
        <v>114</v>
      </c>
      <c r="C809" s="3" t="s">
        <v>644</v>
      </c>
      <c r="D809" s="10">
        <v>18125</v>
      </c>
      <c r="E809" s="10">
        <v>4499</v>
      </c>
      <c r="F809" s="10">
        <v>0</v>
      </c>
      <c r="G809" s="10">
        <v>0</v>
      </c>
      <c r="H809" s="10">
        <v>0</v>
      </c>
      <c r="I809" s="10">
        <v>0</v>
      </c>
      <c r="J809" s="10">
        <v>5415</v>
      </c>
      <c r="K809" s="10">
        <v>1677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1182</v>
      </c>
      <c r="W809" s="10">
        <v>300</v>
      </c>
      <c r="X809" s="10">
        <v>4842</v>
      </c>
      <c r="Y809" s="10">
        <v>1002</v>
      </c>
      <c r="Z809" s="10">
        <v>6360</v>
      </c>
      <c r="AA809" s="10">
        <v>1500</v>
      </c>
      <c r="AB809" s="10">
        <v>326</v>
      </c>
      <c r="AC809" s="10">
        <v>20</v>
      </c>
    </row>
    <row r="810" spans="1:29" x14ac:dyDescent="0.2">
      <c r="A810" s="4"/>
      <c r="B810" s="4"/>
      <c r="C810" s="3" t="s">
        <v>239</v>
      </c>
      <c r="D810" s="10">
        <v>219329</v>
      </c>
      <c r="E810" s="10">
        <v>235280</v>
      </c>
      <c r="F810" s="10">
        <v>0</v>
      </c>
      <c r="G810" s="10">
        <v>0</v>
      </c>
      <c r="H810" s="10">
        <v>0</v>
      </c>
      <c r="I810" s="10">
        <v>0</v>
      </c>
      <c r="J810" s="10">
        <v>51955</v>
      </c>
      <c r="K810" s="10">
        <v>53496</v>
      </c>
      <c r="L810" s="10">
        <v>0</v>
      </c>
      <c r="M810" s="10">
        <v>0</v>
      </c>
      <c r="N810" s="10">
        <v>51964</v>
      </c>
      <c r="O810" s="10">
        <v>53949</v>
      </c>
      <c r="P810" s="10">
        <v>0</v>
      </c>
      <c r="Q810" s="10">
        <v>0</v>
      </c>
      <c r="R810" s="10">
        <v>24371</v>
      </c>
      <c r="S810" s="10">
        <v>24966</v>
      </c>
      <c r="T810" s="10">
        <v>47257</v>
      </c>
      <c r="U810" s="10">
        <v>48995</v>
      </c>
      <c r="V810" s="10">
        <v>0</v>
      </c>
      <c r="W810" s="10">
        <v>0</v>
      </c>
      <c r="X810" s="10">
        <v>0</v>
      </c>
      <c r="Y810" s="10">
        <v>0</v>
      </c>
      <c r="Z810" s="10">
        <v>22472</v>
      </c>
      <c r="AA810" s="10">
        <v>26937</v>
      </c>
      <c r="AB810" s="10">
        <v>21310</v>
      </c>
      <c r="AC810" s="10">
        <v>26937</v>
      </c>
    </row>
    <row r="811" spans="1:29" x14ac:dyDescent="0.2">
      <c r="A811" s="4"/>
      <c r="B811" s="4"/>
      <c r="C811" s="3" t="s">
        <v>645</v>
      </c>
      <c r="D811" s="10">
        <v>3344</v>
      </c>
      <c r="E811" s="10">
        <v>827</v>
      </c>
      <c r="F811" s="10">
        <v>0</v>
      </c>
      <c r="G811" s="10">
        <v>0</v>
      </c>
      <c r="H811" s="10">
        <v>3344</v>
      </c>
      <c r="I811" s="10">
        <v>827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</row>
    <row r="812" spans="1:29" x14ac:dyDescent="0.2">
      <c r="A812" s="4"/>
      <c r="B812" s="4"/>
      <c r="C812" s="3" t="s">
        <v>646</v>
      </c>
      <c r="D812" s="10">
        <v>81854</v>
      </c>
      <c r="E812" s="10">
        <v>6547</v>
      </c>
      <c r="F812" s="10">
        <v>0</v>
      </c>
      <c r="G812" s="10">
        <v>0</v>
      </c>
      <c r="H812" s="10">
        <v>21854</v>
      </c>
      <c r="I812" s="10">
        <v>2000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60000</v>
      </c>
      <c r="AC812" s="10">
        <v>4547</v>
      </c>
    </row>
    <row r="813" spans="1:29" x14ac:dyDescent="0.2">
      <c r="A813" s="4"/>
      <c r="B813" s="4"/>
      <c r="C813" s="3" t="s">
        <v>647</v>
      </c>
      <c r="D813" s="10">
        <v>37285</v>
      </c>
      <c r="E813" s="10">
        <v>75300</v>
      </c>
      <c r="F813" s="10">
        <v>12750</v>
      </c>
      <c r="G813" s="10">
        <v>25100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12375</v>
      </c>
      <c r="O813" s="10">
        <v>25100</v>
      </c>
      <c r="P813" s="10">
        <v>12160</v>
      </c>
      <c r="Q813" s="10">
        <v>25100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</row>
    <row r="814" spans="1:29" x14ac:dyDescent="0.2">
      <c r="A814" s="5"/>
      <c r="B814" s="5"/>
      <c r="C814" s="3" t="s">
        <v>192</v>
      </c>
      <c r="D814" s="10">
        <v>30500</v>
      </c>
      <c r="E814" s="10">
        <v>7001</v>
      </c>
      <c r="F814" s="10">
        <v>0</v>
      </c>
      <c r="G814" s="10">
        <v>0</v>
      </c>
      <c r="H814" s="10">
        <v>0</v>
      </c>
      <c r="I814" s="10">
        <v>0</v>
      </c>
      <c r="J814" s="10">
        <v>13400</v>
      </c>
      <c r="K814" s="10">
        <v>977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17100</v>
      </c>
      <c r="Y814" s="10">
        <v>6024</v>
      </c>
      <c r="Z814" s="10">
        <v>0</v>
      </c>
      <c r="AA814" s="10">
        <v>0</v>
      </c>
      <c r="AB814" s="10">
        <v>0</v>
      </c>
      <c r="AC814" s="10">
        <v>0</v>
      </c>
    </row>
    <row r="815" spans="1:29" x14ac:dyDescent="0.2">
      <c r="A815" s="4"/>
      <c r="B815" s="4"/>
      <c r="C815" s="3" t="s">
        <v>648</v>
      </c>
      <c r="D815" s="10">
        <v>27024</v>
      </c>
      <c r="E815" s="10">
        <v>20200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27024</v>
      </c>
      <c r="S815" s="10">
        <v>20200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</row>
    <row r="816" spans="1:29" x14ac:dyDescent="0.2">
      <c r="A816" s="4"/>
      <c r="B816" s="4"/>
      <c r="C816" s="3" t="s">
        <v>649</v>
      </c>
      <c r="D816" s="10">
        <v>70301</v>
      </c>
      <c r="E816" s="10">
        <v>26185</v>
      </c>
      <c r="F816" s="10">
        <v>1</v>
      </c>
      <c r="G816" s="10">
        <v>1</v>
      </c>
      <c r="H816" s="10">
        <v>0</v>
      </c>
      <c r="I816" s="10">
        <v>0</v>
      </c>
      <c r="J816" s="10">
        <v>26700</v>
      </c>
      <c r="K816" s="10">
        <v>10080</v>
      </c>
      <c r="L816" s="10">
        <v>0</v>
      </c>
      <c r="M816" s="10">
        <v>0</v>
      </c>
      <c r="N816" s="10">
        <v>18600</v>
      </c>
      <c r="O816" s="10">
        <v>6024</v>
      </c>
      <c r="P816" s="10">
        <v>0</v>
      </c>
      <c r="Q816" s="10">
        <v>0</v>
      </c>
      <c r="R816" s="10">
        <v>0</v>
      </c>
      <c r="S816" s="10">
        <v>0</v>
      </c>
      <c r="T816" s="10">
        <v>25000</v>
      </c>
      <c r="U816" s="10">
        <v>10080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</row>
    <row r="817" spans="1:29" x14ac:dyDescent="0.2">
      <c r="A817" s="4"/>
      <c r="B817" s="4"/>
      <c r="C817" s="3" t="s">
        <v>650</v>
      </c>
      <c r="D817" s="10">
        <v>3900</v>
      </c>
      <c r="E817" s="10">
        <v>3024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1300</v>
      </c>
      <c r="O817" s="10">
        <v>1008</v>
      </c>
      <c r="P817" s="10">
        <v>0</v>
      </c>
      <c r="Q817" s="10">
        <v>0</v>
      </c>
      <c r="R817" s="10">
        <v>0</v>
      </c>
      <c r="S817" s="10">
        <v>0</v>
      </c>
      <c r="T817" s="10">
        <v>2600</v>
      </c>
      <c r="U817" s="10">
        <v>2016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</row>
    <row r="818" spans="1:29" x14ac:dyDescent="0.2">
      <c r="A818" s="4"/>
      <c r="B818" s="4"/>
      <c r="C818" s="3" t="s">
        <v>651</v>
      </c>
      <c r="D818" s="10">
        <v>27865</v>
      </c>
      <c r="E818" s="10">
        <v>86176</v>
      </c>
      <c r="F818" s="10">
        <v>0</v>
      </c>
      <c r="G818" s="10">
        <v>0</v>
      </c>
      <c r="H818" s="10">
        <v>0</v>
      </c>
      <c r="I818" s="10">
        <v>0</v>
      </c>
      <c r="J818" s="10">
        <v>7800</v>
      </c>
      <c r="K818" s="10">
        <v>20088</v>
      </c>
      <c r="L818" s="10">
        <v>0</v>
      </c>
      <c r="M818" s="10">
        <v>0</v>
      </c>
      <c r="N818" s="10">
        <v>0</v>
      </c>
      <c r="O818" s="10">
        <v>0</v>
      </c>
      <c r="P818" s="10">
        <v>6160</v>
      </c>
      <c r="Q818" s="10">
        <v>22000</v>
      </c>
      <c r="R818" s="10">
        <v>6325</v>
      </c>
      <c r="S818" s="10">
        <v>23230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1950</v>
      </c>
      <c r="AA818" s="10">
        <v>762</v>
      </c>
      <c r="AB818" s="10">
        <v>5630</v>
      </c>
      <c r="AC818" s="10">
        <v>20096</v>
      </c>
    </row>
    <row r="819" spans="1:29" x14ac:dyDescent="0.2">
      <c r="A819" s="4"/>
      <c r="B819" s="4"/>
      <c r="C819" s="3" t="s">
        <v>1297</v>
      </c>
      <c r="D819" s="10">
        <v>2350</v>
      </c>
      <c r="E819" s="10">
        <v>918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2350</v>
      </c>
      <c r="AA819" s="10">
        <v>918</v>
      </c>
      <c r="AB819" s="10">
        <v>0</v>
      </c>
      <c r="AC819" s="10">
        <v>0</v>
      </c>
    </row>
    <row r="820" spans="1:29" x14ac:dyDescent="0.2">
      <c r="A820" s="4"/>
      <c r="B820" s="4"/>
      <c r="C820" s="3" t="s">
        <v>652</v>
      </c>
      <c r="D820" s="10">
        <v>13450</v>
      </c>
      <c r="E820" s="10">
        <v>3038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13450</v>
      </c>
      <c r="Q820" s="10">
        <v>3038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</row>
    <row r="821" spans="1:29" x14ac:dyDescent="0.2">
      <c r="A821" s="4"/>
      <c r="B821" s="4"/>
      <c r="C821" s="3" t="s">
        <v>653</v>
      </c>
      <c r="D821" s="10">
        <v>15890</v>
      </c>
      <c r="E821" s="10">
        <v>3163</v>
      </c>
      <c r="F821" s="10">
        <v>0</v>
      </c>
      <c r="G821" s="10">
        <v>0</v>
      </c>
      <c r="H821" s="10">
        <v>7440</v>
      </c>
      <c r="I821" s="10">
        <v>1841</v>
      </c>
      <c r="J821" s="10">
        <v>0</v>
      </c>
      <c r="K821" s="10">
        <v>0</v>
      </c>
      <c r="L821" s="10">
        <v>1550</v>
      </c>
      <c r="M821" s="10">
        <v>147</v>
      </c>
      <c r="N821" s="10">
        <v>5280</v>
      </c>
      <c r="O821" s="10">
        <v>743</v>
      </c>
      <c r="P821" s="10">
        <v>0</v>
      </c>
      <c r="Q821" s="10">
        <v>0</v>
      </c>
      <c r="R821" s="10">
        <v>1620</v>
      </c>
      <c r="S821" s="10">
        <v>432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</row>
    <row r="822" spans="1:29" x14ac:dyDescent="0.2">
      <c r="A822" s="4"/>
      <c r="B822" s="4"/>
      <c r="C822" s="3" t="s">
        <v>117</v>
      </c>
      <c r="D822" s="10">
        <v>21900</v>
      </c>
      <c r="E822" s="10">
        <v>4198</v>
      </c>
      <c r="F822" s="10">
        <v>3000</v>
      </c>
      <c r="G822" s="10">
        <v>722</v>
      </c>
      <c r="H822" s="10">
        <v>0</v>
      </c>
      <c r="I822" s="10">
        <v>0</v>
      </c>
      <c r="J822" s="10">
        <v>3000</v>
      </c>
      <c r="K822" s="10">
        <v>556</v>
      </c>
      <c r="L822" s="10">
        <v>3000</v>
      </c>
      <c r="M822" s="10">
        <v>741</v>
      </c>
      <c r="N822" s="10">
        <v>3000</v>
      </c>
      <c r="O822" s="10">
        <v>652</v>
      </c>
      <c r="P822" s="10">
        <v>0</v>
      </c>
      <c r="Q822" s="10">
        <v>0</v>
      </c>
      <c r="R822" s="10">
        <v>9900</v>
      </c>
      <c r="S822" s="10">
        <v>1527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</row>
    <row r="823" spans="1:29" x14ac:dyDescent="0.2">
      <c r="A823" s="4"/>
      <c r="B823" s="4"/>
      <c r="C823" s="3" t="s">
        <v>654</v>
      </c>
      <c r="D823" s="10">
        <v>41790</v>
      </c>
      <c r="E823" s="10">
        <v>35650</v>
      </c>
      <c r="F823" s="10">
        <v>0</v>
      </c>
      <c r="G823" s="10">
        <v>0</v>
      </c>
      <c r="H823" s="10">
        <v>5750</v>
      </c>
      <c r="I823" s="10">
        <v>5000</v>
      </c>
      <c r="J823" s="10">
        <v>5750</v>
      </c>
      <c r="K823" s="10">
        <v>5000</v>
      </c>
      <c r="L823" s="10">
        <v>6150</v>
      </c>
      <c r="M823" s="10">
        <v>1228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2660</v>
      </c>
      <c r="W823" s="10">
        <v>230</v>
      </c>
      <c r="X823" s="10">
        <v>0</v>
      </c>
      <c r="Y823" s="10">
        <v>0</v>
      </c>
      <c r="Z823" s="10">
        <v>0</v>
      </c>
      <c r="AA823" s="10">
        <v>0</v>
      </c>
      <c r="AB823" s="10">
        <v>21480</v>
      </c>
      <c r="AC823" s="10">
        <v>24192</v>
      </c>
    </row>
    <row r="824" spans="1:29" x14ac:dyDescent="0.2">
      <c r="A824" s="4"/>
      <c r="B824" s="4"/>
      <c r="C824" s="3" t="s">
        <v>655</v>
      </c>
      <c r="D824" s="10">
        <v>115478</v>
      </c>
      <c r="E824" s="10">
        <v>55646</v>
      </c>
      <c r="F824" s="10">
        <v>11200</v>
      </c>
      <c r="G824" s="10">
        <v>2687</v>
      </c>
      <c r="H824" s="10">
        <v>11500</v>
      </c>
      <c r="I824" s="10">
        <v>5104</v>
      </c>
      <c r="J824" s="10">
        <v>4850</v>
      </c>
      <c r="K824" s="10">
        <v>4254</v>
      </c>
      <c r="L824" s="10">
        <v>12550</v>
      </c>
      <c r="M824" s="10">
        <v>2821</v>
      </c>
      <c r="N824" s="10">
        <v>27468</v>
      </c>
      <c r="O824" s="10">
        <v>25160</v>
      </c>
      <c r="P824" s="10">
        <v>1380</v>
      </c>
      <c r="Q824" s="10">
        <v>1034</v>
      </c>
      <c r="R824" s="10">
        <v>22000</v>
      </c>
      <c r="S824" s="10">
        <v>8198</v>
      </c>
      <c r="T824" s="10">
        <v>10800</v>
      </c>
      <c r="U824" s="10">
        <v>2051</v>
      </c>
      <c r="V824" s="10">
        <v>0</v>
      </c>
      <c r="W824" s="10">
        <v>0</v>
      </c>
      <c r="X824" s="10">
        <v>2360</v>
      </c>
      <c r="Y824" s="10">
        <v>2207</v>
      </c>
      <c r="Z824" s="10">
        <v>0</v>
      </c>
      <c r="AA824" s="10">
        <v>0</v>
      </c>
      <c r="AB824" s="10">
        <v>11370</v>
      </c>
      <c r="AC824" s="10">
        <v>2130</v>
      </c>
    </row>
    <row r="825" spans="1:29" x14ac:dyDescent="0.2">
      <c r="A825" s="4"/>
      <c r="B825" s="4"/>
      <c r="C825" s="3" t="s">
        <v>656</v>
      </c>
      <c r="D825" s="10">
        <v>241470</v>
      </c>
      <c r="E825" s="10">
        <v>206903</v>
      </c>
      <c r="F825" s="10">
        <v>28750</v>
      </c>
      <c r="G825" s="10">
        <v>23184</v>
      </c>
      <c r="H825" s="10">
        <v>28980</v>
      </c>
      <c r="I825" s="10">
        <v>23184</v>
      </c>
      <c r="J825" s="10">
        <v>39880</v>
      </c>
      <c r="K825" s="10">
        <v>35356</v>
      </c>
      <c r="L825" s="10">
        <v>106720</v>
      </c>
      <c r="M825" s="10">
        <v>92644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27140</v>
      </c>
      <c r="W825" s="10">
        <v>23184</v>
      </c>
      <c r="X825" s="10">
        <v>10000</v>
      </c>
      <c r="Y825" s="10">
        <v>9351</v>
      </c>
      <c r="Z825" s="10">
        <v>0</v>
      </c>
      <c r="AA825" s="10">
        <v>0</v>
      </c>
      <c r="AB825" s="10">
        <v>0</v>
      </c>
      <c r="AC825" s="10">
        <v>0</v>
      </c>
    </row>
    <row r="826" spans="1:29" x14ac:dyDescent="0.2">
      <c r="A826" s="4"/>
      <c r="B826" s="4"/>
      <c r="C826" s="3" t="s">
        <v>120</v>
      </c>
      <c r="D826" s="10">
        <v>55930</v>
      </c>
      <c r="E826" s="10">
        <v>23149</v>
      </c>
      <c r="F826" s="10">
        <v>3000</v>
      </c>
      <c r="G826" s="10">
        <v>722</v>
      </c>
      <c r="H826" s="10">
        <v>3400</v>
      </c>
      <c r="I826" s="10">
        <v>377</v>
      </c>
      <c r="J826" s="10">
        <v>9880</v>
      </c>
      <c r="K826" s="10">
        <v>7578</v>
      </c>
      <c r="L826" s="10">
        <v>0</v>
      </c>
      <c r="M826" s="10">
        <v>0</v>
      </c>
      <c r="N826" s="10">
        <v>2900</v>
      </c>
      <c r="O826" s="10">
        <v>630</v>
      </c>
      <c r="P826" s="10">
        <v>5800</v>
      </c>
      <c r="Q826" s="10">
        <v>993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16450</v>
      </c>
      <c r="Y826" s="10">
        <v>9588</v>
      </c>
      <c r="Z826" s="10">
        <v>0</v>
      </c>
      <c r="AA826" s="10">
        <v>0</v>
      </c>
      <c r="AB826" s="10">
        <v>14500</v>
      </c>
      <c r="AC826" s="10">
        <v>3261</v>
      </c>
    </row>
    <row r="827" spans="1:29" x14ac:dyDescent="0.2">
      <c r="A827" s="4"/>
      <c r="B827" s="4"/>
      <c r="C827" s="3" t="s">
        <v>657</v>
      </c>
      <c r="D827" s="10">
        <v>32167</v>
      </c>
      <c r="E827" s="10">
        <v>117468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7300</v>
      </c>
      <c r="O827" s="10">
        <v>20080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13597</v>
      </c>
      <c r="Y827" s="10">
        <v>50200</v>
      </c>
      <c r="Z827" s="10">
        <v>0</v>
      </c>
      <c r="AA827" s="10">
        <v>0</v>
      </c>
      <c r="AB827" s="10">
        <v>11270</v>
      </c>
      <c r="AC827" s="10">
        <v>47188</v>
      </c>
    </row>
    <row r="828" spans="1:29" x14ac:dyDescent="0.2">
      <c r="A828" s="4"/>
      <c r="B828" s="4"/>
      <c r="C828" s="3" t="s">
        <v>658</v>
      </c>
      <c r="D828" s="10">
        <v>5570</v>
      </c>
      <c r="E828" s="10">
        <v>915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920</v>
      </c>
      <c r="O828" s="10">
        <v>39</v>
      </c>
      <c r="P828" s="10">
        <v>0</v>
      </c>
      <c r="Q828" s="10">
        <v>0</v>
      </c>
      <c r="R828" s="10">
        <v>2250</v>
      </c>
      <c r="S828" s="10">
        <v>675</v>
      </c>
      <c r="T828" s="10">
        <v>0</v>
      </c>
      <c r="U828" s="10">
        <v>0</v>
      </c>
      <c r="V828" s="10">
        <v>1600</v>
      </c>
      <c r="W828" s="10">
        <v>138</v>
      </c>
      <c r="X828" s="10">
        <v>0</v>
      </c>
      <c r="Y828" s="10">
        <v>0</v>
      </c>
      <c r="Z828" s="10">
        <v>800</v>
      </c>
      <c r="AA828" s="10">
        <v>63</v>
      </c>
      <c r="AB828" s="10">
        <v>0</v>
      </c>
      <c r="AC828" s="10">
        <v>0</v>
      </c>
    </row>
    <row r="829" spans="1:29" x14ac:dyDescent="0.2">
      <c r="A829" s="4"/>
      <c r="B829" s="4"/>
      <c r="C829" s="3" t="s">
        <v>659</v>
      </c>
      <c r="D829" s="10">
        <v>11436</v>
      </c>
      <c r="E829" s="10">
        <v>636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8736</v>
      </c>
      <c r="M829" s="10">
        <v>269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2700</v>
      </c>
      <c r="Y829" s="10">
        <v>367</v>
      </c>
      <c r="Z829" s="10">
        <v>0</v>
      </c>
      <c r="AA829" s="10">
        <v>0</v>
      </c>
      <c r="AB829" s="10">
        <v>0</v>
      </c>
      <c r="AC829" s="10">
        <v>0</v>
      </c>
    </row>
    <row r="830" spans="1:29" x14ac:dyDescent="0.2">
      <c r="A830" s="4"/>
      <c r="B830" s="4"/>
      <c r="C830" s="3" t="s">
        <v>660</v>
      </c>
      <c r="D830" s="10">
        <v>39625</v>
      </c>
      <c r="E830" s="10">
        <v>150600</v>
      </c>
      <c r="F830" s="10">
        <v>8000</v>
      </c>
      <c r="G830" s="10">
        <v>25100</v>
      </c>
      <c r="H830" s="10">
        <v>7000</v>
      </c>
      <c r="I830" s="10">
        <v>25100</v>
      </c>
      <c r="J830" s="10">
        <v>0</v>
      </c>
      <c r="K830" s="10">
        <v>0</v>
      </c>
      <c r="L830" s="10">
        <v>0</v>
      </c>
      <c r="M830" s="10">
        <v>0</v>
      </c>
      <c r="N830" s="10">
        <v>7000</v>
      </c>
      <c r="O830" s="10">
        <v>25100</v>
      </c>
      <c r="P830" s="10">
        <v>0</v>
      </c>
      <c r="Q830" s="10">
        <v>0</v>
      </c>
      <c r="R830" s="10">
        <v>0</v>
      </c>
      <c r="S830" s="10">
        <v>0</v>
      </c>
      <c r="T830" s="10">
        <v>6125</v>
      </c>
      <c r="U830" s="10">
        <v>25100</v>
      </c>
      <c r="V830" s="10">
        <v>6125</v>
      </c>
      <c r="W830" s="10">
        <v>25100</v>
      </c>
      <c r="X830" s="10">
        <v>0</v>
      </c>
      <c r="Y830" s="10">
        <v>0</v>
      </c>
      <c r="Z830" s="10">
        <v>5375</v>
      </c>
      <c r="AA830" s="10">
        <v>25100</v>
      </c>
      <c r="AB830" s="10">
        <v>0</v>
      </c>
      <c r="AC830" s="10">
        <v>0</v>
      </c>
    </row>
    <row r="831" spans="1:29" x14ac:dyDescent="0.2">
      <c r="A831" s="4"/>
      <c r="B831" s="4"/>
      <c r="C831" s="3" t="s">
        <v>661</v>
      </c>
      <c r="D831" s="10">
        <v>22840</v>
      </c>
      <c r="E831" s="10">
        <v>5873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4800</v>
      </c>
      <c r="M831" s="10">
        <v>1084</v>
      </c>
      <c r="N831" s="10">
        <v>0</v>
      </c>
      <c r="O831" s="10">
        <v>0</v>
      </c>
      <c r="P831" s="10">
        <v>0</v>
      </c>
      <c r="Q831" s="10">
        <v>0</v>
      </c>
      <c r="R831" s="10">
        <v>690</v>
      </c>
      <c r="S831" s="10">
        <v>99</v>
      </c>
      <c r="T831" s="10">
        <v>11500</v>
      </c>
      <c r="U831" s="10">
        <v>1630</v>
      </c>
      <c r="V831" s="10">
        <v>0</v>
      </c>
      <c r="W831" s="10">
        <v>0</v>
      </c>
      <c r="X831" s="10">
        <v>0</v>
      </c>
      <c r="Y831" s="10">
        <v>0</v>
      </c>
      <c r="Z831" s="10">
        <v>5850</v>
      </c>
      <c r="AA831" s="10">
        <v>3060</v>
      </c>
      <c r="AB831" s="10">
        <v>0</v>
      </c>
      <c r="AC831" s="10">
        <v>0</v>
      </c>
    </row>
    <row r="832" spans="1:29" x14ac:dyDescent="0.2">
      <c r="A832" s="4"/>
      <c r="B832" s="4"/>
      <c r="C832" s="3" t="s">
        <v>662</v>
      </c>
      <c r="D832" s="10">
        <v>1460</v>
      </c>
      <c r="E832" s="10">
        <v>504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1460</v>
      </c>
      <c r="O832" s="10">
        <v>504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</row>
    <row r="833" spans="1:29" x14ac:dyDescent="0.2">
      <c r="A833" s="4"/>
      <c r="B833" s="4"/>
      <c r="C833" s="3" t="s">
        <v>1462</v>
      </c>
      <c r="D833" s="10">
        <v>2000</v>
      </c>
      <c r="E833" s="10">
        <v>781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2000</v>
      </c>
      <c r="AA833" s="10">
        <v>781</v>
      </c>
      <c r="AB833" s="10">
        <v>0</v>
      </c>
      <c r="AC833" s="10">
        <v>0</v>
      </c>
    </row>
    <row r="834" spans="1:29" x14ac:dyDescent="0.2">
      <c r="A834" s="4"/>
      <c r="B834" s="4"/>
      <c r="C834" s="3" t="s">
        <v>663</v>
      </c>
      <c r="D834" s="10">
        <v>15025</v>
      </c>
      <c r="E834" s="10">
        <v>2259</v>
      </c>
      <c r="F834" s="10">
        <v>0</v>
      </c>
      <c r="G834" s="10">
        <v>0</v>
      </c>
      <c r="H834" s="10">
        <v>0</v>
      </c>
      <c r="I834" s="10">
        <v>0</v>
      </c>
      <c r="J834" s="10">
        <v>3050</v>
      </c>
      <c r="K834" s="10">
        <v>565</v>
      </c>
      <c r="L834" s="10">
        <v>0</v>
      </c>
      <c r="M834" s="10">
        <v>0</v>
      </c>
      <c r="N834" s="10">
        <v>3050</v>
      </c>
      <c r="O834" s="10">
        <v>424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8925</v>
      </c>
      <c r="W834" s="10">
        <v>1270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</row>
    <row r="835" spans="1:29" x14ac:dyDescent="0.2">
      <c r="A835" s="4"/>
      <c r="B835" s="4"/>
      <c r="C835" s="3" t="s">
        <v>123</v>
      </c>
      <c r="D835" s="10">
        <v>210872</v>
      </c>
      <c r="E835" s="10">
        <v>132432</v>
      </c>
      <c r="F835" s="10">
        <v>0</v>
      </c>
      <c r="G835" s="10">
        <v>0</v>
      </c>
      <c r="H835" s="10">
        <v>0</v>
      </c>
      <c r="I835" s="10">
        <v>0</v>
      </c>
      <c r="J835" s="10">
        <v>31809</v>
      </c>
      <c r="K835" s="10">
        <v>19160</v>
      </c>
      <c r="L835" s="10">
        <v>0</v>
      </c>
      <c r="M835" s="10">
        <v>0</v>
      </c>
      <c r="N835" s="10">
        <v>32773</v>
      </c>
      <c r="O835" s="10">
        <v>19580</v>
      </c>
      <c r="P835" s="10">
        <v>29832</v>
      </c>
      <c r="Q835" s="10">
        <v>18320</v>
      </c>
      <c r="R835" s="10">
        <v>0</v>
      </c>
      <c r="S835" s="10">
        <v>0</v>
      </c>
      <c r="T835" s="10">
        <v>0</v>
      </c>
      <c r="U835" s="10">
        <v>0</v>
      </c>
      <c r="V835" s="10">
        <v>31540</v>
      </c>
      <c r="W835" s="10">
        <v>20197</v>
      </c>
      <c r="X835" s="10">
        <v>84480</v>
      </c>
      <c r="Y835" s="10">
        <v>54960</v>
      </c>
      <c r="Z835" s="10">
        <v>438</v>
      </c>
      <c r="AA835" s="10">
        <v>215</v>
      </c>
      <c r="AB835" s="10">
        <v>0</v>
      </c>
      <c r="AC835" s="10">
        <v>0</v>
      </c>
    </row>
    <row r="836" spans="1:29" x14ac:dyDescent="0.2">
      <c r="A836" s="4"/>
      <c r="B836" s="4"/>
      <c r="C836" s="3" t="s">
        <v>664</v>
      </c>
      <c r="D836" s="10">
        <v>65138</v>
      </c>
      <c r="E836" s="10">
        <v>24300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65138</v>
      </c>
      <c r="Q836" s="10">
        <v>24300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</row>
    <row r="837" spans="1:29" x14ac:dyDescent="0.2">
      <c r="A837" s="4"/>
      <c r="B837" s="4"/>
      <c r="C837" s="3" t="s">
        <v>665</v>
      </c>
      <c r="D837" s="10">
        <v>38477</v>
      </c>
      <c r="E837" s="10">
        <v>49667</v>
      </c>
      <c r="F837" s="10">
        <v>0</v>
      </c>
      <c r="G837" s="10">
        <v>0</v>
      </c>
      <c r="H837" s="10">
        <v>4650</v>
      </c>
      <c r="I837" s="10">
        <v>4935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4650</v>
      </c>
      <c r="Q837" s="10">
        <v>5532</v>
      </c>
      <c r="R837" s="10">
        <v>0</v>
      </c>
      <c r="S837" s="10">
        <v>0</v>
      </c>
      <c r="T837" s="10">
        <v>0</v>
      </c>
      <c r="U837" s="10">
        <v>0</v>
      </c>
      <c r="V837" s="10">
        <v>7750</v>
      </c>
      <c r="W837" s="10">
        <v>9123</v>
      </c>
      <c r="X837" s="10">
        <v>13392</v>
      </c>
      <c r="Y837" s="10">
        <v>18254</v>
      </c>
      <c r="Z837" s="10">
        <v>0</v>
      </c>
      <c r="AA837" s="10">
        <v>0</v>
      </c>
      <c r="AB837" s="10">
        <v>8035</v>
      </c>
      <c r="AC837" s="10">
        <v>11823</v>
      </c>
    </row>
    <row r="838" spans="1:29" x14ac:dyDescent="0.2">
      <c r="A838" s="4"/>
      <c r="B838" s="4"/>
      <c r="C838" s="3" t="s">
        <v>666</v>
      </c>
      <c r="D838" s="10">
        <v>6600</v>
      </c>
      <c r="E838" s="10">
        <v>1650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6600</v>
      </c>
      <c r="O838" s="10">
        <v>1650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</row>
    <row r="839" spans="1:29" x14ac:dyDescent="0.2">
      <c r="A839" s="4"/>
      <c r="B839" s="4"/>
      <c r="C839" s="3" t="s">
        <v>667</v>
      </c>
      <c r="D839" s="10">
        <v>143340</v>
      </c>
      <c r="E839" s="10">
        <v>8727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33717</v>
      </c>
      <c r="Q839" s="10">
        <v>2201</v>
      </c>
      <c r="R839" s="10">
        <v>53467</v>
      </c>
      <c r="S839" s="10">
        <v>3223</v>
      </c>
      <c r="T839" s="10">
        <v>0</v>
      </c>
      <c r="U839" s="10">
        <v>0</v>
      </c>
      <c r="V839" s="10">
        <v>56156</v>
      </c>
      <c r="W839" s="10">
        <v>3303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</row>
    <row r="840" spans="1:29" x14ac:dyDescent="0.2">
      <c r="A840" s="4"/>
      <c r="B840" s="4"/>
      <c r="C840" s="3" t="s">
        <v>1356</v>
      </c>
      <c r="D840" s="10">
        <v>800</v>
      </c>
      <c r="E840" s="10">
        <v>137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800</v>
      </c>
      <c r="W840" s="10">
        <v>137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</row>
    <row r="841" spans="1:29" x14ac:dyDescent="0.2">
      <c r="A841" s="4"/>
      <c r="B841" s="4"/>
      <c r="C841" s="3" t="s">
        <v>668</v>
      </c>
      <c r="D841" s="10">
        <v>41829</v>
      </c>
      <c r="E841" s="10">
        <v>9909</v>
      </c>
      <c r="F841" s="10">
        <v>420</v>
      </c>
      <c r="G841" s="10">
        <v>101</v>
      </c>
      <c r="H841" s="10">
        <v>5162</v>
      </c>
      <c r="I841" s="10">
        <v>2100</v>
      </c>
      <c r="J841" s="10">
        <v>0</v>
      </c>
      <c r="K841" s="10">
        <v>0</v>
      </c>
      <c r="L841" s="10">
        <v>0</v>
      </c>
      <c r="M841" s="10">
        <v>0</v>
      </c>
      <c r="N841" s="10">
        <v>10325</v>
      </c>
      <c r="O841" s="10">
        <v>1952</v>
      </c>
      <c r="P841" s="10">
        <v>0</v>
      </c>
      <c r="Q841" s="10">
        <v>0</v>
      </c>
      <c r="R841" s="10">
        <v>0</v>
      </c>
      <c r="S841" s="10">
        <v>0</v>
      </c>
      <c r="T841" s="10">
        <v>10744</v>
      </c>
      <c r="U841" s="10">
        <v>1036</v>
      </c>
      <c r="V841" s="10">
        <v>0</v>
      </c>
      <c r="W841" s="10">
        <v>0</v>
      </c>
      <c r="X841" s="10">
        <v>5372</v>
      </c>
      <c r="Y841" s="10">
        <v>520</v>
      </c>
      <c r="Z841" s="10">
        <v>0</v>
      </c>
      <c r="AA841" s="10">
        <v>0</v>
      </c>
      <c r="AB841" s="10">
        <v>9806</v>
      </c>
      <c r="AC841" s="10">
        <v>4200</v>
      </c>
    </row>
    <row r="842" spans="1:29" x14ac:dyDescent="0.2">
      <c r="A842" s="4"/>
      <c r="B842" s="4"/>
      <c r="C842" s="3" t="s">
        <v>669</v>
      </c>
      <c r="D842" s="10">
        <v>12990</v>
      </c>
      <c r="E842" s="10">
        <v>2701</v>
      </c>
      <c r="F842" s="10">
        <v>0</v>
      </c>
      <c r="G842" s="10">
        <v>0</v>
      </c>
      <c r="H842" s="10">
        <v>5240</v>
      </c>
      <c r="I842" s="10">
        <v>1296</v>
      </c>
      <c r="J842" s="10">
        <v>0</v>
      </c>
      <c r="K842" s="10">
        <v>0</v>
      </c>
      <c r="L842" s="10">
        <v>5350</v>
      </c>
      <c r="M842" s="10">
        <v>1067</v>
      </c>
      <c r="N842" s="10">
        <v>2400</v>
      </c>
      <c r="O842" s="10">
        <v>338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</row>
    <row r="843" spans="1:29" x14ac:dyDescent="0.2">
      <c r="A843" s="4"/>
      <c r="B843" s="4"/>
      <c r="C843" s="3" t="s">
        <v>670</v>
      </c>
      <c r="D843" s="10">
        <v>35386</v>
      </c>
      <c r="E843" s="10">
        <v>14937</v>
      </c>
      <c r="F843" s="10">
        <v>4643</v>
      </c>
      <c r="G843" s="10">
        <v>2000</v>
      </c>
      <c r="H843" s="10">
        <v>0</v>
      </c>
      <c r="I843" s="10">
        <v>0</v>
      </c>
      <c r="J843" s="10">
        <v>7478</v>
      </c>
      <c r="K843" s="10">
        <v>2937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13992</v>
      </c>
      <c r="S843" s="10">
        <v>6000</v>
      </c>
      <c r="T843" s="10">
        <v>0</v>
      </c>
      <c r="U843" s="10">
        <v>0</v>
      </c>
      <c r="V843" s="10">
        <v>9273</v>
      </c>
      <c r="W843" s="10">
        <v>4000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</row>
    <row r="844" spans="1:29" x14ac:dyDescent="0.2">
      <c r="A844" s="4"/>
      <c r="B844" s="4"/>
      <c r="C844" s="3" t="s">
        <v>671</v>
      </c>
      <c r="D844" s="10">
        <v>11020</v>
      </c>
      <c r="E844" s="10">
        <v>2779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8920</v>
      </c>
      <c r="M844" s="10">
        <v>1779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2100</v>
      </c>
      <c r="W844" s="10">
        <v>1000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</row>
    <row r="845" spans="1:29" x14ac:dyDescent="0.2">
      <c r="A845" s="4"/>
      <c r="B845" s="4"/>
      <c r="C845" s="3" t="s">
        <v>126</v>
      </c>
      <c r="D845" s="10">
        <v>1286</v>
      </c>
      <c r="E845" s="10">
        <v>155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1286</v>
      </c>
      <c r="O845" s="10">
        <v>155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</row>
    <row r="846" spans="1:29" x14ac:dyDescent="0.2">
      <c r="A846" s="4"/>
      <c r="B846" s="4"/>
      <c r="C846" s="3" t="s">
        <v>672</v>
      </c>
      <c r="D846" s="10">
        <v>35600</v>
      </c>
      <c r="E846" s="10">
        <v>4362</v>
      </c>
      <c r="F846" s="10">
        <v>0</v>
      </c>
      <c r="G846" s="10">
        <v>0</v>
      </c>
      <c r="H846" s="10">
        <v>11500</v>
      </c>
      <c r="I846" s="10">
        <v>2913</v>
      </c>
      <c r="J846" s="10">
        <v>0</v>
      </c>
      <c r="K846" s="10">
        <v>0</v>
      </c>
      <c r="L846" s="10">
        <v>24100</v>
      </c>
      <c r="M846" s="10">
        <v>1449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</row>
    <row r="847" spans="1:29" x14ac:dyDescent="0.2">
      <c r="A847" s="4"/>
      <c r="B847" s="4"/>
      <c r="C847" s="3" t="s">
        <v>673</v>
      </c>
      <c r="D847" s="10">
        <v>12514</v>
      </c>
      <c r="E847" s="10">
        <v>800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12514</v>
      </c>
      <c r="O847" s="10">
        <v>800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</row>
    <row r="848" spans="1:29" x14ac:dyDescent="0.2">
      <c r="A848" s="4"/>
      <c r="B848" s="4"/>
      <c r="C848" s="3" t="s">
        <v>674</v>
      </c>
      <c r="D848" s="10">
        <v>125250</v>
      </c>
      <c r="E848" s="10">
        <v>32067</v>
      </c>
      <c r="F848" s="10">
        <v>0</v>
      </c>
      <c r="G848" s="10">
        <v>0</v>
      </c>
      <c r="H848" s="10">
        <v>42900</v>
      </c>
      <c r="I848" s="10">
        <v>10560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43500</v>
      </c>
      <c r="Q848" s="10">
        <v>10560</v>
      </c>
      <c r="R848" s="10">
        <v>0</v>
      </c>
      <c r="S848" s="10">
        <v>0</v>
      </c>
      <c r="T848" s="10">
        <v>0</v>
      </c>
      <c r="U848" s="10">
        <v>0</v>
      </c>
      <c r="V848" s="10">
        <v>38850</v>
      </c>
      <c r="W848" s="10">
        <v>10947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</row>
    <row r="849" spans="1:29" x14ac:dyDescent="0.2">
      <c r="A849" s="4"/>
      <c r="B849" s="4"/>
      <c r="C849" s="3" t="s">
        <v>1357</v>
      </c>
      <c r="D849" s="10">
        <v>420</v>
      </c>
      <c r="E849" s="10">
        <v>89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420</v>
      </c>
      <c r="W849" s="10">
        <v>89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</row>
    <row r="850" spans="1:29" x14ac:dyDescent="0.2">
      <c r="A850" s="4"/>
      <c r="B850" s="4"/>
      <c r="C850" s="3" t="s">
        <v>1098</v>
      </c>
      <c r="D850" s="10">
        <v>180</v>
      </c>
      <c r="E850" s="10">
        <v>38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180</v>
      </c>
      <c r="W850" s="10">
        <v>38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</row>
    <row r="851" spans="1:29" x14ac:dyDescent="0.2">
      <c r="A851" s="5"/>
      <c r="B851" s="5"/>
      <c r="C851" s="3" t="s">
        <v>281</v>
      </c>
      <c r="D851" s="10">
        <v>2200</v>
      </c>
      <c r="E851" s="10">
        <v>439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2200</v>
      </c>
      <c r="M851" s="10">
        <v>439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</row>
    <row r="852" spans="1:29" x14ac:dyDescent="0.2">
      <c r="A852" s="4"/>
      <c r="B852" s="4"/>
      <c r="C852" s="3" t="s">
        <v>675</v>
      </c>
      <c r="D852" s="10">
        <v>75015</v>
      </c>
      <c r="E852" s="10">
        <v>16056</v>
      </c>
      <c r="F852" s="10">
        <v>0</v>
      </c>
      <c r="G852" s="10">
        <v>0</v>
      </c>
      <c r="H852" s="10">
        <v>17690</v>
      </c>
      <c r="I852" s="10">
        <v>5409</v>
      </c>
      <c r="J852" s="10">
        <v>11990</v>
      </c>
      <c r="K852" s="10">
        <v>2223</v>
      </c>
      <c r="L852" s="10">
        <v>15210</v>
      </c>
      <c r="M852" s="10">
        <v>2894</v>
      </c>
      <c r="N852" s="10">
        <v>8515</v>
      </c>
      <c r="O852" s="10">
        <v>903</v>
      </c>
      <c r="P852" s="10">
        <v>9810</v>
      </c>
      <c r="Q852" s="10">
        <v>1679</v>
      </c>
      <c r="R852" s="10">
        <v>0</v>
      </c>
      <c r="S852" s="10">
        <v>0</v>
      </c>
      <c r="T852" s="10">
        <v>0</v>
      </c>
      <c r="U852" s="10">
        <v>0</v>
      </c>
      <c r="V852" s="10">
        <v>5650</v>
      </c>
      <c r="W852" s="10">
        <v>1902</v>
      </c>
      <c r="X852" s="10">
        <v>0</v>
      </c>
      <c r="Y852" s="10">
        <v>0</v>
      </c>
      <c r="Z852" s="10">
        <v>0</v>
      </c>
      <c r="AA852" s="10">
        <v>0</v>
      </c>
      <c r="AB852" s="10">
        <v>6150</v>
      </c>
      <c r="AC852" s="10">
        <v>1046</v>
      </c>
    </row>
    <row r="853" spans="1:29" x14ac:dyDescent="0.2">
      <c r="A853" s="4"/>
      <c r="B853" s="4"/>
      <c r="C853" s="3" t="s">
        <v>127</v>
      </c>
      <c r="D853" s="10">
        <v>706386</v>
      </c>
      <c r="E853" s="10">
        <v>187324</v>
      </c>
      <c r="F853" s="10">
        <v>18000</v>
      </c>
      <c r="G853" s="10">
        <v>4318</v>
      </c>
      <c r="H853" s="10">
        <v>118765</v>
      </c>
      <c r="I853" s="10">
        <v>31941</v>
      </c>
      <c r="J853" s="10">
        <v>53206</v>
      </c>
      <c r="K853" s="10">
        <v>15440</v>
      </c>
      <c r="L853" s="10">
        <v>58600</v>
      </c>
      <c r="M853" s="10">
        <v>16756</v>
      </c>
      <c r="N853" s="10">
        <v>119100</v>
      </c>
      <c r="O853" s="10">
        <v>30465</v>
      </c>
      <c r="P853" s="10">
        <v>48720</v>
      </c>
      <c r="Q853" s="10">
        <v>14560</v>
      </c>
      <c r="R853" s="10">
        <v>63720</v>
      </c>
      <c r="S853" s="10">
        <v>16717</v>
      </c>
      <c r="T853" s="10">
        <v>13800</v>
      </c>
      <c r="U853" s="10">
        <v>2621</v>
      </c>
      <c r="V853" s="10">
        <v>71240</v>
      </c>
      <c r="W853" s="10">
        <v>17171</v>
      </c>
      <c r="X853" s="10">
        <v>78585</v>
      </c>
      <c r="Y853" s="10">
        <v>19362</v>
      </c>
      <c r="Z853" s="10">
        <v>0</v>
      </c>
      <c r="AA853" s="10">
        <v>0</v>
      </c>
      <c r="AB853" s="10">
        <v>62650</v>
      </c>
      <c r="AC853" s="10">
        <v>17973</v>
      </c>
    </row>
    <row r="854" spans="1:29" x14ac:dyDescent="0.2">
      <c r="A854" s="4"/>
      <c r="B854" s="4"/>
      <c r="C854" s="3" t="s">
        <v>676</v>
      </c>
      <c r="D854" s="10">
        <v>36281</v>
      </c>
      <c r="E854" s="10">
        <v>3000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36281</v>
      </c>
      <c r="U854" s="10">
        <v>3000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</row>
    <row r="855" spans="1:29" x14ac:dyDescent="0.2">
      <c r="A855" s="4"/>
      <c r="B855" s="4"/>
      <c r="C855" s="3" t="s">
        <v>677</v>
      </c>
      <c r="D855" s="10">
        <v>161000</v>
      </c>
      <c r="E855" s="10">
        <v>119444</v>
      </c>
      <c r="F855" s="10">
        <v>24400</v>
      </c>
      <c r="G855" s="10">
        <v>16128</v>
      </c>
      <c r="H855" s="10">
        <v>0</v>
      </c>
      <c r="I855" s="10">
        <v>0</v>
      </c>
      <c r="J855" s="10">
        <v>21600</v>
      </c>
      <c r="K855" s="10">
        <v>16128</v>
      </c>
      <c r="L855" s="10">
        <v>1035</v>
      </c>
      <c r="M855" s="10">
        <v>41</v>
      </c>
      <c r="N855" s="10">
        <v>20960</v>
      </c>
      <c r="O855" s="10">
        <v>16128</v>
      </c>
      <c r="P855" s="10">
        <v>20960</v>
      </c>
      <c r="Q855" s="10">
        <v>16128</v>
      </c>
      <c r="R855" s="10">
        <v>0</v>
      </c>
      <c r="S855" s="10">
        <v>0</v>
      </c>
      <c r="T855" s="10">
        <v>20640</v>
      </c>
      <c r="U855" s="10">
        <v>16128</v>
      </c>
      <c r="V855" s="10">
        <v>1035</v>
      </c>
      <c r="W855" s="10">
        <v>177</v>
      </c>
      <c r="X855" s="10">
        <v>36696</v>
      </c>
      <c r="Y855" s="10">
        <v>33244</v>
      </c>
      <c r="Z855" s="10">
        <v>13674</v>
      </c>
      <c r="AA855" s="10">
        <v>5342</v>
      </c>
      <c r="AB855" s="10">
        <v>0</v>
      </c>
      <c r="AC855" s="10">
        <v>0</v>
      </c>
    </row>
    <row r="856" spans="1:29" x14ac:dyDescent="0.2">
      <c r="A856" s="4"/>
      <c r="B856" s="4"/>
      <c r="C856" s="3" t="s">
        <v>678</v>
      </c>
      <c r="D856" s="10">
        <v>3040</v>
      </c>
      <c r="E856" s="10">
        <v>2040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3040</v>
      </c>
      <c r="O856" s="10">
        <v>2040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</row>
    <row r="857" spans="1:29" x14ac:dyDescent="0.2">
      <c r="A857" s="4"/>
      <c r="B857" s="4"/>
      <c r="C857" s="3" t="s">
        <v>679</v>
      </c>
      <c r="D857" s="10">
        <v>7129</v>
      </c>
      <c r="E857" s="10">
        <v>1895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3769</v>
      </c>
      <c r="Q857" s="10">
        <v>1158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3360</v>
      </c>
      <c r="AC857" s="10">
        <v>737</v>
      </c>
    </row>
    <row r="858" spans="1:29" x14ac:dyDescent="0.2">
      <c r="A858" s="4"/>
      <c r="B858" s="4"/>
      <c r="C858" s="3" t="s">
        <v>194</v>
      </c>
      <c r="D858" s="10">
        <v>9150</v>
      </c>
      <c r="E858" s="10">
        <v>4171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5100</v>
      </c>
      <c r="M858" s="10">
        <v>3180</v>
      </c>
      <c r="N858" s="10">
        <v>0</v>
      </c>
      <c r="O858" s="10">
        <v>0</v>
      </c>
      <c r="P858" s="10">
        <v>0</v>
      </c>
      <c r="Q858" s="10">
        <v>0</v>
      </c>
      <c r="R858" s="10">
        <v>2400</v>
      </c>
      <c r="S858" s="10">
        <v>640</v>
      </c>
      <c r="T858" s="10">
        <v>0</v>
      </c>
      <c r="U858" s="10">
        <v>0</v>
      </c>
      <c r="V858" s="10">
        <v>1650</v>
      </c>
      <c r="W858" s="10">
        <v>351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</row>
    <row r="859" spans="1:29" x14ac:dyDescent="0.2">
      <c r="A859" s="4"/>
      <c r="B859" s="4"/>
      <c r="C859" s="3" t="s">
        <v>680</v>
      </c>
      <c r="D859" s="10">
        <v>14470</v>
      </c>
      <c r="E859" s="10">
        <v>5410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10650</v>
      </c>
      <c r="M859" s="10">
        <v>5040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3820</v>
      </c>
      <c r="Y859" s="10">
        <v>370</v>
      </c>
      <c r="Z859" s="10">
        <v>0</v>
      </c>
      <c r="AA859" s="10">
        <v>0</v>
      </c>
      <c r="AB859" s="10">
        <v>0</v>
      </c>
      <c r="AC859" s="10">
        <v>0</v>
      </c>
    </row>
    <row r="860" spans="1:29" x14ac:dyDescent="0.2">
      <c r="A860" s="4"/>
      <c r="B860" s="4"/>
      <c r="C860" s="3" t="s">
        <v>681</v>
      </c>
      <c r="D860" s="10">
        <v>11000</v>
      </c>
      <c r="E860" s="10">
        <v>5040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11000</v>
      </c>
      <c r="M860" s="10">
        <v>5040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</row>
    <row r="861" spans="1:29" x14ac:dyDescent="0.2">
      <c r="A861" s="4"/>
      <c r="B861" s="4"/>
      <c r="C861" s="3" t="s">
        <v>282</v>
      </c>
      <c r="D861" s="10">
        <v>1024356</v>
      </c>
      <c r="E861" s="10">
        <v>1234800</v>
      </c>
      <c r="F861" s="10">
        <v>45262</v>
      </c>
      <c r="G861" s="10">
        <v>50400</v>
      </c>
      <c r="H861" s="10">
        <v>204875</v>
      </c>
      <c r="I861" s="10">
        <v>226800</v>
      </c>
      <c r="J861" s="10">
        <v>44664</v>
      </c>
      <c r="K861" s="10">
        <v>50400</v>
      </c>
      <c r="L861" s="10">
        <v>88000</v>
      </c>
      <c r="M861" s="10">
        <v>100800</v>
      </c>
      <c r="N861" s="10">
        <v>221475</v>
      </c>
      <c r="O861" s="10">
        <v>252000</v>
      </c>
      <c r="P861" s="10">
        <v>99125</v>
      </c>
      <c r="Q861" s="10">
        <v>126000</v>
      </c>
      <c r="R861" s="10">
        <v>18980</v>
      </c>
      <c r="S861" s="10">
        <v>25200</v>
      </c>
      <c r="T861" s="10">
        <v>59100</v>
      </c>
      <c r="U861" s="10">
        <v>75600</v>
      </c>
      <c r="V861" s="10">
        <v>0</v>
      </c>
      <c r="W861" s="10">
        <v>0</v>
      </c>
      <c r="X861" s="10">
        <v>150000</v>
      </c>
      <c r="Y861" s="10">
        <v>201600</v>
      </c>
      <c r="Z861" s="10">
        <v>17875</v>
      </c>
      <c r="AA861" s="10">
        <v>25200</v>
      </c>
      <c r="AB861" s="10">
        <v>75000</v>
      </c>
      <c r="AC861" s="10">
        <v>100800</v>
      </c>
    </row>
    <row r="862" spans="1:29" x14ac:dyDescent="0.2">
      <c r="A862" s="4"/>
      <c r="B862" s="4"/>
      <c r="C862" s="3" t="s">
        <v>283</v>
      </c>
      <c r="D862" s="10">
        <v>111687</v>
      </c>
      <c r="E862" s="10">
        <v>151200</v>
      </c>
      <c r="F862" s="10">
        <v>0</v>
      </c>
      <c r="G862" s="10">
        <v>0</v>
      </c>
      <c r="H862" s="10">
        <v>20000</v>
      </c>
      <c r="I862" s="10">
        <v>25200</v>
      </c>
      <c r="J862" s="10">
        <v>19925</v>
      </c>
      <c r="K862" s="10">
        <v>25200</v>
      </c>
      <c r="L862" s="10">
        <v>0</v>
      </c>
      <c r="M862" s="10">
        <v>0</v>
      </c>
      <c r="N862" s="10">
        <v>0</v>
      </c>
      <c r="O862" s="10">
        <v>0</v>
      </c>
      <c r="P862" s="10">
        <v>37500</v>
      </c>
      <c r="Q862" s="10">
        <v>50400</v>
      </c>
      <c r="R862" s="10">
        <v>0</v>
      </c>
      <c r="S862" s="10">
        <v>0</v>
      </c>
      <c r="T862" s="10">
        <v>0</v>
      </c>
      <c r="U862" s="10">
        <v>0</v>
      </c>
      <c r="V862" s="10">
        <v>17875</v>
      </c>
      <c r="W862" s="10">
        <v>25200</v>
      </c>
      <c r="X862" s="10">
        <v>16387</v>
      </c>
      <c r="Y862" s="10">
        <v>25200</v>
      </c>
      <c r="Z862" s="10">
        <v>0</v>
      </c>
      <c r="AA862" s="10">
        <v>0</v>
      </c>
      <c r="AB862" s="10">
        <v>0</v>
      </c>
      <c r="AC862" s="10">
        <v>0</v>
      </c>
    </row>
    <row r="863" spans="1:29" x14ac:dyDescent="0.2">
      <c r="A863" s="4"/>
      <c r="B863" s="4"/>
      <c r="C863" s="3" t="s">
        <v>682</v>
      </c>
      <c r="D863" s="10">
        <v>7203</v>
      </c>
      <c r="E863" s="10">
        <v>997</v>
      </c>
      <c r="F863" s="10">
        <v>0</v>
      </c>
      <c r="G863" s="10">
        <v>0</v>
      </c>
      <c r="H863" s="10">
        <v>675</v>
      </c>
      <c r="I863" s="10">
        <v>50</v>
      </c>
      <c r="J863" s="10">
        <v>0</v>
      </c>
      <c r="K863" s="10">
        <v>0</v>
      </c>
      <c r="L863" s="10">
        <v>1690</v>
      </c>
      <c r="M863" s="10">
        <v>269</v>
      </c>
      <c r="N863" s="10">
        <v>0</v>
      </c>
      <c r="O863" s="10">
        <v>0</v>
      </c>
      <c r="P863" s="10">
        <v>0</v>
      </c>
      <c r="Q863" s="10">
        <v>0</v>
      </c>
      <c r="R863" s="10">
        <v>1333</v>
      </c>
      <c r="S863" s="10">
        <v>181</v>
      </c>
      <c r="T863" s="10">
        <v>3505</v>
      </c>
      <c r="U863" s="10">
        <v>497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x14ac:dyDescent="0.2">
      <c r="A864" s="4"/>
      <c r="B864" s="4"/>
      <c r="C864" s="3" t="s">
        <v>1399</v>
      </c>
      <c r="D864" s="10">
        <v>36000</v>
      </c>
      <c r="E864" s="10">
        <v>18144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36000</v>
      </c>
      <c r="Y864" s="10">
        <v>18144</v>
      </c>
      <c r="Z864" s="10">
        <v>0</v>
      </c>
      <c r="AA864" s="10">
        <v>0</v>
      </c>
      <c r="AB864" s="10">
        <v>0</v>
      </c>
      <c r="AC864" s="10">
        <v>0</v>
      </c>
    </row>
    <row r="865" spans="1:29" x14ac:dyDescent="0.2">
      <c r="A865" s="4"/>
      <c r="B865" s="4"/>
      <c r="C865" s="3" t="s">
        <v>128</v>
      </c>
      <c r="D865" s="10">
        <v>20790</v>
      </c>
      <c r="E865" s="10">
        <v>5901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5840</v>
      </c>
      <c r="M865" s="10">
        <v>2008</v>
      </c>
      <c r="N865" s="10">
        <v>5450</v>
      </c>
      <c r="O865" s="10">
        <v>883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9500</v>
      </c>
      <c r="W865" s="10">
        <v>3010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</row>
    <row r="866" spans="1:29" x14ac:dyDescent="0.2">
      <c r="A866" s="4"/>
      <c r="B866" s="4"/>
      <c r="C866" s="3" t="s">
        <v>683</v>
      </c>
      <c r="D866" s="10">
        <v>147750</v>
      </c>
      <c r="E866" s="10">
        <v>39841</v>
      </c>
      <c r="F866" s="10">
        <v>0</v>
      </c>
      <c r="G866" s="10">
        <v>0</v>
      </c>
      <c r="H866" s="10">
        <v>0</v>
      </c>
      <c r="I866" s="10">
        <v>0</v>
      </c>
      <c r="J866" s="10">
        <v>14600</v>
      </c>
      <c r="K866" s="10">
        <v>4000</v>
      </c>
      <c r="L866" s="10">
        <v>58550</v>
      </c>
      <c r="M866" s="10">
        <v>18095</v>
      </c>
      <c r="N866" s="10">
        <v>0</v>
      </c>
      <c r="O866" s="10">
        <v>0</v>
      </c>
      <c r="P866" s="10">
        <v>0</v>
      </c>
      <c r="Q866" s="10">
        <v>0</v>
      </c>
      <c r="R866" s="10">
        <v>20100</v>
      </c>
      <c r="S866" s="10">
        <v>6000</v>
      </c>
      <c r="T866" s="10">
        <v>0</v>
      </c>
      <c r="U866" s="10">
        <v>0</v>
      </c>
      <c r="V866" s="10">
        <v>7600</v>
      </c>
      <c r="W866" s="10">
        <v>1616</v>
      </c>
      <c r="X866" s="10">
        <v>0</v>
      </c>
      <c r="Y866" s="10">
        <v>0</v>
      </c>
      <c r="Z866" s="10">
        <v>12800</v>
      </c>
      <c r="AA866" s="10">
        <v>1460</v>
      </c>
      <c r="AB866" s="10">
        <v>34100</v>
      </c>
      <c r="AC866" s="10">
        <v>8670</v>
      </c>
    </row>
    <row r="867" spans="1:29" x14ac:dyDescent="0.2">
      <c r="A867" s="4"/>
      <c r="B867" s="4"/>
      <c r="C867" s="3" t="s">
        <v>684</v>
      </c>
      <c r="D867" s="10">
        <v>85573</v>
      </c>
      <c r="E867" s="10">
        <v>29185</v>
      </c>
      <c r="F867" s="10">
        <v>0</v>
      </c>
      <c r="G867" s="10">
        <v>0</v>
      </c>
      <c r="H867" s="10">
        <v>0</v>
      </c>
      <c r="I867" s="10">
        <v>0</v>
      </c>
      <c r="J867" s="10">
        <v>34803</v>
      </c>
      <c r="K867" s="10">
        <v>12818</v>
      </c>
      <c r="L867" s="10">
        <v>32760</v>
      </c>
      <c r="M867" s="10">
        <v>12816</v>
      </c>
      <c r="N867" s="10">
        <v>0</v>
      </c>
      <c r="O867" s="10">
        <v>0</v>
      </c>
      <c r="P867" s="10">
        <v>1700</v>
      </c>
      <c r="Q867" s="10">
        <v>291</v>
      </c>
      <c r="R867" s="10">
        <v>2010</v>
      </c>
      <c r="S867" s="10">
        <v>536</v>
      </c>
      <c r="T867" s="10">
        <v>0</v>
      </c>
      <c r="U867" s="10">
        <v>0</v>
      </c>
      <c r="V867" s="10">
        <v>8520</v>
      </c>
      <c r="W867" s="10">
        <v>1457</v>
      </c>
      <c r="X867" s="10">
        <v>0</v>
      </c>
      <c r="Y867" s="10">
        <v>0</v>
      </c>
      <c r="Z867" s="10">
        <v>0</v>
      </c>
      <c r="AA867" s="10">
        <v>0</v>
      </c>
      <c r="AB867" s="10">
        <v>5780</v>
      </c>
      <c r="AC867" s="10">
        <v>1267</v>
      </c>
    </row>
    <row r="868" spans="1:29" x14ac:dyDescent="0.2">
      <c r="A868" s="4"/>
      <c r="B868" s="4"/>
      <c r="C868" s="3" t="s">
        <v>685</v>
      </c>
      <c r="D868" s="10">
        <v>63003</v>
      </c>
      <c r="E868" s="10">
        <v>9197</v>
      </c>
      <c r="F868" s="10">
        <v>0</v>
      </c>
      <c r="G868" s="10">
        <v>0</v>
      </c>
      <c r="H868" s="10">
        <v>5750</v>
      </c>
      <c r="I868" s="10">
        <v>638</v>
      </c>
      <c r="J868" s="10">
        <v>5450</v>
      </c>
      <c r="K868" s="10">
        <v>1010</v>
      </c>
      <c r="L868" s="10">
        <v>17480</v>
      </c>
      <c r="M868" s="10">
        <v>2095</v>
      </c>
      <c r="N868" s="10">
        <v>10280</v>
      </c>
      <c r="O868" s="10">
        <v>2012</v>
      </c>
      <c r="P868" s="10">
        <v>1700</v>
      </c>
      <c r="Q868" s="10">
        <v>291</v>
      </c>
      <c r="R868" s="10">
        <v>6165</v>
      </c>
      <c r="S868" s="10">
        <v>983</v>
      </c>
      <c r="T868" s="10">
        <v>0</v>
      </c>
      <c r="U868" s="10">
        <v>0</v>
      </c>
      <c r="V868" s="10">
        <v>6048</v>
      </c>
      <c r="W868" s="10">
        <v>900</v>
      </c>
      <c r="X868" s="10">
        <v>0</v>
      </c>
      <c r="Y868" s="10">
        <v>0</v>
      </c>
      <c r="Z868" s="10">
        <v>5150</v>
      </c>
      <c r="AA868" s="10">
        <v>587</v>
      </c>
      <c r="AB868" s="10">
        <v>4980</v>
      </c>
      <c r="AC868" s="10">
        <v>681</v>
      </c>
    </row>
    <row r="869" spans="1:29" x14ac:dyDescent="0.2">
      <c r="A869" s="4"/>
      <c r="B869" s="4"/>
      <c r="C869" s="3" t="s">
        <v>686</v>
      </c>
      <c r="D869" s="10">
        <v>4200</v>
      </c>
      <c r="E869" s="10">
        <v>1500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4200</v>
      </c>
      <c r="M869" s="10">
        <v>1500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</row>
    <row r="870" spans="1:29" x14ac:dyDescent="0.2">
      <c r="A870" s="4"/>
      <c r="B870" s="4"/>
      <c r="C870" s="3" t="s">
        <v>687</v>
      </c>
      <c r="D870" s="10">
        <v>43322</v>
      </c>
      <c r="E870" s="10">
        <v>10500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14472</v>
      </c>
      <c r="Q870" s="10">
        <v>500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28850</v>
      </c>
      <c r="AC870" s="10">
        <v>10000</v>
      </c>
    </row>
    <row r="871" spans="1:29" x14ac:dyDescent="0.2">
      <c r="A871" s="4"/>
      <c r="B871" s="4"/>
      <c r="C871" s="3" t="s">
        <v>688</v>
      </c>
      <c r="D871" s="10">
        <v>31080</v>
      </c>
      <c r="E871" s="10">
        <v>4527</v>
      </c>
      <c r="F871" s="10">
        <v>0</v>
      </c>
      <c r="G871" s="10">
        <v>0</v>
      </c>
      <c r="H871" s="10">
        <v>0</v>
      </c>
      <c r="I871" s="10">
        <v>0</v>
      </c>
      <c r="J871" s="10">
        <v>2040</v>
      </c>
      <c r="K871" s="10">
        <v>378</v>
      </c>
      <c r="L871" s="10">
        <v>0</v>
      </c>
      <c r="M871" s="10">
        <v>0</v>
      </c>
      <c r="N871" s="10">
        <v>10410</v>
      </c>
      <c r="O871" s="10">
        <v>1108</v>
      </c>
      <c r="P871" s="10">
        <v>0</v>
      </c>
      <c r="Q871" s="10">
        <v>0</v>
      </c>
      <c r="R871" s="10">
        <v>11870</v>
      </c>
      <c r="S871" s="10">
        <v>1892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6760</v>
      </c>
      <c r="AC871" s="10">
        <v>1149</v>
      </c>
    </row>
    <row r="872" spans="1:29" x14ac:dyDescent="0.2">
      <c r="A872" s="4"/>
      <c r="B872" s="4"/>
      <c r="C872" s="3" t="s">
        <v>689</v>
      </c>
      <c r="D872" s="10">
        <v>15000</v>
      </c>
      <c r="E872" s="10">
        <v>2931</v>
      </c>
      <c r="F872" s="10">
        <v>0</v>
      </c>
      <c r="G872" s="10">
        <v>0</v>
      </c>
      <c r="H872" s="10">
        <v>3200</v>
      </c>
      <c r="I872" s="10">
        <v>1420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11800</v>
      </c>
      <c r="S872" s="10">
        <v>1511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</row>
    <row r="873" spans="1:29" x14ac:dyDescent="0.2">
      <c r="A873" s="4"/>
      <c r="B873" s="4"/>
      <c r="C873" s="3" t="s">
        <v>1267</v>
      </c>
      <c r="D873" s="10">
        <v>1419</v>
      </c>
      <c r="E873" s="10">
        <v>32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1419</v>
      </c>
      <c r="AC873" s="10">
        <v>32</v>
      </c>
    </row>
    <row r="874" spans="1:29" x14ac:dyDescent="0.2">
      <c r="A874" s="4"/>
      <c r="B874" s="4"/>
      <c r="C874" s="3" t="s">
        <v>690</v>
      </c>
      <c r="D874" s="10">
        <v>210454</v>
      </c>
      <c r="E874" s="10">
        <v>15104</v>
      </c>
      <c r="F874" s="10">
        <v>0</v>
      </c>
      <c r="G874" s="10">
        <v>0</v>
      </c>
      <c r="H874" s="10">
        <v>0</v>
      </c>
      <c r="I874" s="10">
        <v>0</v>
      </c>
      <c r="J874" s="10">
        <v>48060</v>
      </c>
      <c r="K874" s="10">
        <v>3024</v>
      </c>
      <c r="L874" s="10">
        <v>44187</v>
      </c>
      <c r="M874" s="10">
        <v>4000</v>
      </c>
      <c r="N874" s="10">
        <v>0</v>
      </c>
      <c r="O874" s="10">
        <v>0</v>
      </c>
      <c r="P874" s="10">
        <v>3721</v>
      </c>
      <c r="Q874" s="10">
        <v>200</v>
      </c>
      <c r="R874" s="10">
        <v>60400</v>
      </c>
      <c r="S874" s="10">
        <v>4032</v>
      </c>
      <c r="T874" s="10">
        <v>0</v>
      </c>
      <c r="U874" s="10">
        <v>0</v>
      </c>
      <c r="V874" s="10">
        <v>14737</v>
      </c>
      <c r="W874" s="10">
        <v>1000</v>
      </c>
      <c r="X874" s="10">
        <v>0</v>
      </c>
      <c r="Y874" s="10">
        <v>0</v>
      </c>
      <c r="Z874" s="10">
        <v>35700</v>
      </c>
      <c r="AA874" s="10">
        <v>2648</v>
      </c>
      <c r="AB874" s="10">
        <v>3649</v>
      </c>
      <c r="AC874" s="10">
        <v>200</v>
      </c>
    </row>
    <row r="875" spans="1:29" x14ac:dyDescent="0.2">
      <c r="A875" s="4"/>
      <c r="B875" s="4"/>
      <c r="C875" s="3" t="s">
        <v>241</v>
      </c>
      <c r="D875" s="10">
        <v>208925</v>
      </c>
      <c r="E875" s="10">
        <v>5181</v>
      </c>
      <c r="F875" s="10">
        <v>19500</v>
      </c>
      <c r="G875" s="10">
        <v>58</v>
      </c>
      <c r="H875" s="10">
        <v>44440</v>
      </c>
      <c r="I875" s="10">
        <v>812</v>
      </c>
      <c r="J875" s="10">
        <v>37000</v>
      </c>
      <c r="K875" s="10">
        <v>116</v>
      </c>
      <c r="L875" s="10">
        <v>55300</v>
      </c>
      <c r="M875" s="10">
        <v>3831</v>
      </c>
      <c r="N875" s="10">
        <v>18500</v>
      </c>
      <c r="O875" s="10">
        <v>58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24750</v>
      </c>
      <c r="AA875" s="10">
        <v>92</v>
      </c>
      <c r="AB875" s="10">
        <v>9435</v>
      </c>
      <c r="AC875" s="10">
        <v>214</v>
      </c>
    </row>
    <row r="876" spans="1:29" x14ac:dyDescent="0.2">
      <c r="A876" s="4"/>
      <c r="B876" s="4"/>
      <c r="C876" s="3" t="s">
        <v>691</v>
      </c>
      <c r="D876" s="10">
        <v>44903</v>
      </c>
      <c r="E876" s="10">
        <v>23695</v>
      </c>
      <c r="F876" s="10">
        <v>2030</v>
      </c>
      <c r="G876" s="10">
        <v>1012</v>
      </c>
      <c r="H876" s="10">
        <v>9200</v>
      </c>
      <c r="I876" s="10">
        <v>402</v>
      </c>
      <c r="J876" s="10">
        <v>0</v>
      </c>
      <c r="K876" s="10">
        <v>0</v>
      </c>
      <c r="L876" s="10">
        <v>0</v>
      </c>
      <c r="M876" s="10">
        <v>0</v>
      </c>
      <c r="N876" s="10">
        <v>33673</v>
      </c>
      <c r="O876" s="10">
        <v>22281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</row>
    <row r="877" spans="1:29" x14ac:dyDescent="0.2">
      <c r="A877" s="4"/>
      <c r="B877" s="4"/>
      <c r="C877" s="3" t="s">
        <v>692</v>
      </c>
      <c r="D877" s="10">
        <v>164692</v>
      </c>
      <c r="E877" s="10">
        <v>108861</v>
      </c>
      <c r="F877" s="10">
        <v>0</v>
      </c>
      <c r="G877" s="10">
        <v>0</v>
      </c>
      <c r="H877" s="10">
        <v>0</v>
      </c>
      <c r="I877" s="10">
        <v>0</v>
      </c>
      <c r="J877" s="10">
        <v>30640</v>
      </c>
      <c r="K877" s="10">
        <v>20555</v>
      </c>
      <c r="L877" s="10">
        <v>60206</v>
      </c>
      <c r="M877" s="10">
        <v>43067</v>
      </c>
      <c r="N877" s="10">
        <v>3480</v>
      </c>
      <c r="O877" s="10">
        <v>370</v>
      </c>
      <c r="P877" s="10">
        <v>0</v>
      </c>
      <c r="Q877" s="10">
        <v>0</v>
      </c>
      <c r="R877" s="10">
        <v>41701</v>
      </c>
      <c r="S877" s="10">
        <v>23701</v>
      </c>
      <c r="T877" s="10">
        <v>28665</v>
      </c>
      <c r="U877" s="10">
        <v>21168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</row>
    <row r="878" spans="1:29" x14ac:dyDescent="0.2">
      <c r="A878" s="4"/>
      <c r="B878" s="4"/>
      <c r="C878" s="3" t="s">
        <v>129</v>
      </c>
      <c r="D878" s="10">
        <v>297413</v>
      </c>
      <c r="E878" s="10">
        <v>51948</v>
      </c>
      <c r="F878" s="10">
        <v>24960</v>
      </c>
      <c r="G878" s="10">
        <v>2043</v>
      </c>
      <c r="H878" s="10">
        <v>24205</v>
      </c>
      <c r="I878" s="10">
        <v>2489</v>
      </c>
      <c r="J878" s="10">
        <v>104940</v>
      </c>
      <c r="K878" s="10">
        <v>14197</v>
      </c>
      <c r="L878" s="10">
        <v>13238</v>
      </c>
      <c r="M878" s="10">
        <v>1812</v>
      </c>
      <c r="N878" s="10">
        <v>0</v>
      </c>
      <c r="O878" s="10">
        <v>0</v>
      </c>
      <c r="P878" s="10">
        <v>51300</v>
      </c>
      <c r="Q878" s="10">
        <v>18072</v>
      </c>
      <c r="R878" s="10">
        <v>28830</v>
      </c>
      <c r="S878" s="10">
        <v>6130</v>
      </c>
      <c r="T878" s="10">
        <v>820</v>
      </c>
      <c r="U878" s="10">
        <v>2</v>
      </c>
      <c r="V878" s="10">
        <v>38595</v>
      </c>
      <c r="W878" s="10">
        <v>5003</v>
      </c>
      <c r="X878" s="10">
        <v>3000</v>
      </c>
      <c r="Y878" s="10">
        <v>408</v>
      </c>
      <c r="Z878" s="10">
        <v>2325</v>
      </c>
      <c r="AA878" s="10">
        <v>908</v>
      </c>
      <c r="AB878" s="10">
        <v>5200</v>
      </c>
      <c r="AC878" s="10">
        <v>884</v>
      </c>
    </row>
    <row r="879" spans="1:29" x14ac:dyDescent="0.2">
      <c r="A879" s="4"/>
      <c r="B879" s="4"/>
      <c r="C879" s="3" t="s">
        <v>130</v>
      </c>
      <c r="D879" s="10">
        <v>27595</v>
      </c>
      <c r="E879" s="10">
        <v>10150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16850</v>
      </c>
      <c r="O879" s="10">
        <v>5130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10745</v>
      </c>
      <c r="W879" s="10">
        <v>5020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</row>
    <row r="880" spans="1:29" x14ac:dyDescent="0.2">
      <c r="A880" s="4"/>
      <c r="B880" s="4"/>
      <c r="C880" s="3" t="s">
        <v>693</v>
      </c>
      <c r="D880" s="10">
        <v>42371</v>
      </c>
      <c r="E880" s="10">
        <v>51204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28250</v>
      </c>
      <c r="S880" s="10">
        <v>34136</v>
      </c>
      <c r="T880" s="10">
        <v>0</v>
      </c>
      <c r="U880" s="10">
        <v>0</v>
      </c>
      <c r="V880" s="10">
        <v>14121</v>
      </c>
      <c r="W880" s="10">
        <v>17068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</row>
    <row r="881" spans="1:29" x14ac:dyDescent="0.2">
      <c r="A881" s="4"/>
      <c r="B881" s="4"/>
      <c r="C881" s="3" t="s">
        <v>694</v>
      </c>
      <c r="D881" s="10">
        <v>76770</v>
      </c>
      <c r="E881" s="10">
        <v>15663</v>
      </c>
      <c r="F881" s="10">
        <v>30780</v>
      </c>
      <c r="G881" s="10">
        <v>6600</v>
      </c>
      <c r="H881" s="10">
        <v>1800</v>
      </c>
      <c r="I881" s="10">
        <v>200</v>
      </c>
      <c r="J881" s="10">
        <v>0</v>
      </c>
      <c r="K881" s="10">
        <v>0</v>
      </c>
      <c r="L881" s="10">
        <v>18660</v>
      </c>
      <c r="M881" s="10">
        <v>4000</v>
      </c>
      <c r="N881" s="10">
        <v>19330</v>
      </c>
      <c r="O881" s="10">
        <v>3941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1800</v>
      </c>
      <c r="Y881" s="10">
        <v>174</v>
      </c>
      <c r="Z881" s="10">
        <v>0</v>
      </c>
      <c r="AA881" s="10">
        <v>0</v>
      </c>
      <c r="AB881" s="10">
        <v>4400</v>
      </c>
      <c r="AC881" s="10">
        <v>748</v>
      </c>
    </row>
    <row r="882" spans="1:29" x14ac:dyDescent="0.2">
      <c r="A882" s="4"/>
      <c r="B882" s="4"/>
      <c r="C882" s="3" t="s">
        <v>695</v>
      </c>
      <c r="D882" s="10">
        <v>660301</v>
      </c>
      <c r="E882" s="10">
        <v>158367</v>
      </c>
      <c r="F882" s="10">
        <v>0</v>
      </c>
      <c r="G882" s="10">
        <v>0</v>
      </c>
      <c r="H882" s="10">
        <v>12200</v>
      </c>
      <c r="I882" s="10">
        <v>1353</v>
      </c>
      <c r="J882" s="10">
        <v>113573</v>
      </c>
      <c r="K882" s="10">
        <v>18656</v>
      </c>
      <c r="L882" s="10">
        <v>5975</v>
      </c>
      <c r="M882" s="10">
        <v>1193</v>
      </c>
      <c r="N882" s="10">
        <v>0</v>
      </c>
      <c r="O882" s="10">
        <v>0</v>
      </c>
      <c r="P882" s="10">
        <v>154470</v>
      </c>
      <c r="Q882" s="10">
        <v>39760</v>
      </c>
      <c r="R882" s="10">
        <v>2300</v>
      </c>
      <c r="S882" s="10">
        <v>614</v>
      </c>
      <c r="T882" s="10">
        <v>168500</v>
      </c>
      <c r="U882" s="10">
        <v>43972</v>
      </c>
      <c r="V882" s="10">
        <v>137038</v>
      </c>
      <c r="W882" s="10">
        <v>37810</v>
      </c>
      <c r="X882" s="10">
        <v>49620</v>
      </c>
      <c r="Y882" s="10">
        <v>12456</v>
      </c>
      <c r="Z882" s="10">
        <v>11000</v>
      </c>
      <c r="AA882" s="10">
        <v>1254</v>
      </c>
      <c r="AB882" s="10">
        <v>5625</v>
      </c>
      <c r="AC882" s="10">
        <v>1299</v>
      </c>
    </row>
    <row r="883" spans="1:29" x14ac:dyDescent="0.2">
      <c r="A883" s="4"/>
      <c r="B883" s="4"/>
      <c r="C883" s="3" t="s">
        <v>696</v>
      </c>
      <c r="D883" s="10">
        <v>175929</v>
      </c>
      <c r="E883" s="10">
        <v>18374</v>
      </c>
      <c r="F883" s="10">
        <v>0</v>
      </c>
      <c r="G883" s="10">
        <v>0</v>
      </c>
      <c r="H883" s="10">
        <v>0</v>
      </c>
      <c r="I883" s="10">
        <v>0</v>
      </c>
      <c r="J883" s="10">
        <v>53190</v>
      </c>
      <c r="K883" s="10">
        <v>4719</v>
      </c>
      <c r="L883" s="10">
        <v>39750</v>
      </c>
      <c r="M883" s="10">
        <v>5200</v>
      </c>
      <c r="N883" s="10">
        <v>0</v>
      </c>
      <c r="O883" s="10">
        <v>0</v>
      </c>
      <c r="P883" s="10">
        <v>0</v>
      </c>
      <c r="Q883" s="10">
        <v>0</v>
      </c>
      <c r="R883" s="10">
        <v>52539</v>
      </c>
      <c r="S883" s="10">
        <v>5350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30450</v>
      </c>
      <c r="AA883" s="10">
        <v>3105</v>
      </c>
      <c r="AB883" s="10">
        <v>0</v>
      </c>
      <c r="AC883" s="10">
        <v>0</v>
      </c>
    </row>
    <row r="884" spans="1:29" x14ac:dyDescent="0.2">
      <c r="A884" s="4"/>
      <c r="B884" s="4"/>
      <c r="C884" s="3" t="s">
        <v>697</v>
      </c>
      <c r="D884" s="10">
        <v>8750</v>
      </c>
      <c r="E884" s="10">
        <v>2624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8750</v>
      </c>
      <c r="S884" s="10">
        <v>2624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</row>
    <row r="885" spans="1:29" x14ac:dyDescent="0.2">
      <c r="A885" s="4"/>
      <c r="B885" s="4"/>
      <c r="C885" s="3" t="s">
        <v>698</v>
      </c>
      <c r="D885" s="10">
        <v>6600</v>
      </c>
      <c r="E885" s="10">
        <v>2000</v>
      </c>
      <c r="F885" s="10">
        <v>0</v>
      </c>
      <c r="G885" s="10">
        <v>0</v>
      </c>
      <c r="H885" s="10">
        <v>6600</v>
      </c>
      <c r="I885" s="10">
        <v>2000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</row>
    <row r="886" spans="1:29" x14ac:dyDescent="0.2">
      <c r="A886" s="4"/>
      <c r="B886" s="4"/>
      <c r="C886" s="3" t="s">
        <v>699</v>
      </c>
      <c r="D886" s="10">
        <v>107468</v>
      </c>
      <c r="E886" s="10">
        <v>60480</v>
      </c>
      <c r="F886" s="10">
        <v>0</v>
      </c>
      <c r="G886" s="10">
        <v>0</v>
      </c>
      <c r="H886" s="10">
        <v>36966</v>
      </c>
      <c r="I886" s="10">
        <v>20160</v>
      </c>
      <c r="J886" s="10">
        <v>0</v>
      </c>
      <c r="K886" s="10">
        <v>0</v>
      </c>
      <c r="L886" s="10">
        <v>0</v>
      </c>
      <c r="M886" s="10">
        <v>0</v>
      </c>
      <c r="N886" s="10">
        <v>36159</v>
      </c>
      <c r="O886" s="10">
        <v>20160</v>
      </c>
      <c r="P886" s="10">
        <v>0</v>
      </c>
      <c r="Q886" s="10">
        <v>0</v>
      </c>
      <c r="R886" s="10">
        <v>34343</v>
      </c>
      <c r="S886" s="10">
        <v>20160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x14ac:dyDescent="0.2">
      <c r="A887" s="4"/>
      <c r="B887" s="4"/>
      <c r="C887" s="3" t="s">
        <v>700</v>
      </c>
      <c r="D887" s="10">
        <v>110000</v>
      </c>
      <c r="E887" s="10">
        <v>20200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110000</v>
      </c>
      <c r="M887" s="10">
        <v>20200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</row>
    <row r="888" spans="1:29" x14ac:dyDescent="0.2">
      <c r="A888" s="5"/>
      <c r="B888" s="5"/>
      <c r="C888" s="3" t="s">
        <v>701</v>
      </c>
      <c r="D888" s="10">
        <v>1290619</v>
      </c>
      <c r="E888" s="10">
        <v>121669</v>
      </c>
      <c r="F888" s="10">
        <v>70000</v>
      </c>
      <c r="G888" s="10">
        <v>2000</v>
      </c>
      <c r="H888" s="10">
        <v>3400</v>
      </c>
      <c r="I888" s="10">
        <v>377</v>
      </c>
      <c r="J888" s="10">
        <v>162676</v>
      </c>
      <c r="K888" s="10">
        <v>18220</v>
      </c>
      <c r="L888" s="10">
        <v>159925</v>
      </c>
      <c r="M888" s="10">
        <v>18344</v>
      </c>
      <c r="N888" s="10">
        <v>201431</v>
      </c>
      <c r="O888" s="10">
        <v>19720</v>
      </c>
      <c r="P888" s="10">
        <v>0</v>
      </c>
      <c r="Q888" s="10">
        <v>0</v>
      </c>
      <c r="R888" s="10">
        <v>631262</v>
      </c>
      <c r="S888" s="10">
        <v>59482</v>
      </c>
      <c r="T888" s="10">
        <v>18535</v>
      </c>
      <c r="U888" s="10">
        <v>1000</v>
      </c>
      <c r="V888" s="10">
        <v>14725</v>
      </c>
      <c r="W888" s="10">
        <v>1534</v>
      </c>
      <c r="X888" s="10">
        <v>0</v>
      </c>
      <c r="Y888" s="10">
        <v>0</v>
      </c>
      <c r="Z888" s="10">
        <v>0</v>
      </c>
      <c r="AA888" s="10">
        <v>0</v>
      </c>
      <c r="AB888" s="10">
        <v>28665</v>
      </c>
      <c r="AC888" s="10">
        <v>992</v>
      </c>
    </row>
    <row r="889" spans="1:29" x14ac:dyDescent="0.2">
      <c r="A889" s="4"/>
      <c r="B889" s="4"/>
      <c r="C889" s="3" t="s">
        <v>702</v>
      </c>
      <c r="D889" s="10">
        <v>141840</v>
      </c>
      <c r="E889" s="10">
        <v>47957</v>
      </c>
      <c r="F889" s="10">
        <v>0</v>
      </c>
      <c r="G889" s="10">
        <v>0</v>
      </c>
      <c r="H889" s="10">
        <v>0</v>
      </c>
      <c r="I889" s="10">
        <v>0</v>
      </c>
      <c r="J889" s="10">
        <v>39000</v>
      </c>
      <c r="K889" s="10">
        <v>1170</v>
      </c>
      <c r="L889" s="10">
        <v>56100</v>
      </c>
      <c r="M889" s="10">
        <v>22968</v>
      </c>
      <c r="N889" s="10">
        <v>4500</v>
      </c>
      <c r="O889" s="10">
        <v>851</v>
      </c>
      <c r="P889" s="10">
        <v>0</v>
      </c>
      <c r="Q889" s="10">
        <v>0</v>
      </c>
      <c r="R889" s="10">
        <v>0</v>
      </c>
      <c r="S889" s="10">
        <v>0</v>
      </c>
      <c r="T889" s="10">
        <v>42240</v>
      </c>
      <c r="U889" s="10">
        <v>22968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</row>
    <row r="890" spans="1:29" x14ac:dyDescent="0.2">
      <c r="A890" s="4"/>
      <c r="B890" s="4"/>
      <c r="C890" s="3" t="s">
        <v>703</v>
      </c>
      <c r="D890" s="10">
        <v>275255</v>
      </c>
      <c r="E890" s="10">
        <v>29183</v>
      </c>
      <c r="F890" s="10">
        <v>0</v>
      </c>
      <c r="G890" s="10">
        <v>0</v>
      </c>
      <c r="H890" s="10">
        <v>2950</v>
      </c>
      <c r="I890" s="10">
        <v>1309</v>
      </c>
      <c r="J890" s="10">
        <v>0</v>
      </c>
      <c r="K890" s="10">
        <v>0</v>
      </c>
      <c r="L890" s="10">
        <v>20365</v>
      </c>
      <c r="M890" s="10">
        <v>4712</v>
      </c>
      <c r="N890" s="10">
        <v>2850</v>
      </c>
      <c r="O890" s="10">
        <v>539</v>
      </c>
      <c r="P890" s="10">
        <v>73440</v>
      </c>
      <c r="Q890" s="10">
        <v>5832</v>
      </c>
      <c r="R890" s="10">
        <v>5250</v>
      </c>
      <c r="S890" s="10">
        <v>1388</v>
      </c>
      <c r="T890" s="10">
        <v>0</v>
      </c>
      <c r="U890" s="10">
        <v>0</v>
      </c>
      <c r="V890" s="10">
        <v>0</v>
      </c>
      <c r="W890" s="10">
        <v>0</v>
      </c>
      <c r="X890" s="10">
        <v>3800</v>
      </c>
      <c r="Y890" s="10">
        <v>2092</v>
      </c>
      <c r="Z890" s="10">
        <v>159850</v>
      </c>
      <c r="AA890" s="10">
        <v>11831</v>
      </c>
      <c r="AB890" s="10">
        <v>6750</v>
      </c>
      <c r="AC890" s="10">
        <v>1480</v>
      </c>
    </row>
    <row r="891" spans="1:29" x14ac:dyDescent="0.2">
      <c r="A891" s="4"/>
      <c r="B891" s="4"/>
      <c r="C891" s="3" t="s">
        <v>704</v>
      </c>
      <c r="D891" s="10">
        <v>108400</v>
      </c>
      <c r="E891" s="10">
        <v>3971</v>
      </c>
      <c r="F891" s="10">
        <v>3600</v>
      </c>
      <c r="G891" s="10">
        <v>269</v>
      </c>
      <c r="H891" s="10">
        <v>0</v>
      </c>
      <c r="I891" s="10">
        <v>0</v>
      </c>
      <c r="J891" s="10">
        <v>0</v>
      </c>
      <c r="K891" s="10">
        <v>0</v>
      </c>
      <c r="L891" s="10">
        <v>6800</v>
      </c>
      <c r="M891" s="10">
        <v>1681</v>
      </c>
      <c r="N891" s="10">
        <v>0</v>
      </c>
      <c r="O891" s="10">
        <v>0</v>
      </c>
      <c r="P891" s="10">
        <v>0</v>
      </c>
      <c r="Q891" s="10">
        <v>0</v>
      </c>
      <c r="R891" s="10">
        <v>14000</v>
      </c>
      <c r="S891" s="10">
        <v>2013</v>
      </c>
      <c r="T891" s="10">
        <v>0</v>
      </c>
      <c r="U891" s="10">
        <v>0</v>
      </c>
      <c r="V891" s="10">
        <v>84000</v>
      </c>
      <c r="W891" s="10">
        <v>8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</row>
    <row r="892" spans="1:29" x14ac:dyDescent="0.2">
      <c r="A892" s="4"/>
      <c r="B892" s="4"/>
      <c r="C892" s="3" t="s">
        <v>705</v>
      </c>
      <c r="D892" s="10">
        <v>2700</v>
      </c>
      <c r="E892" s="10">
        <v>287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2700</v>
      </c>
      <c r="O892" s="10">
        <v>287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</row>
    <row r="893" spans="1:29" x14ac:dyDescent="0.2">
      <c r="A893" s="4"/>
      <c r="B893" s="4"/>
      <c r="C893" s="3" t="s">
        <v>706</v>
      </c>
      <c r="D893" s="10">
        <v>89080</v>
      </c>
      <c r="E893" s="10">
        <v>11790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8560</v>
      </c>
      <c r="M893" s="10">
        <v>2116</v>
      </c>
      <c r="N893" s="10">
        <v>8560</v>
      </c>
      <c r="O893" s="10">
        <v>1861</v>
      </c>
      <c r="P893" s="10">
        <v>0</v>
      </c>
      <c r="Q893" s="10">
        <v>0</v>
      </c>
      <c r="R893" s="10">
        <v>0</v>
      </c>
      <c r="S893" s="10">
        <v>0</v>
      </c>
      <c r="T893" s="10">
        <v>11250</v>
      </c>
      <c r="U893" s="10">
        <v>529</v>
      </c>
      <c r="V893" s="10">
        <v>45750</v>
      </c>
      <c r="W893" s="10">
        <v>5240</v>
      </c>
      <c r="X893" s="10">
        <v>0</v>
      </c>
      <c r="Y893" s="10">
        <v>0</v>
      </c>
      <c r="Z893" s="10">
        <v>0</v>
      </c>
      <c r="AA893" s="10">
        <v>0</v>
      </c>
      <c r="AB893" s="10">
        <v>14960</v>
      </c>
      <c r="AC893" s="10">
        <v>2044</v>
      </c>
    </row>
    <row r="894" spans="1:29" x14ac:dyDescent="0.2">
      <c r="A894" s="4"/>
      <c r="B894" s="4"/>
      <c r="C894" s="3" t="s">
        <v>707</v>
      </c>
      <c r="D894" s="10">
        <v>274150</v>
      </c>
      <c r="E894" s="10">
        <v>45442</v>
      </c>
      <c r="F894" s="10">
        <v>32300</v>
      </c>
      <c r="G894" s="10">
        <v>7755</v>
      </c>
      <c r="H894" s="10">
        <v>8760</v>
      </c>
      <c r="I894" s="10">
        <v>972</v>
      </c>
      <c r="J894" s="10">
        <v>20650</v>
      </c>
      <c r="K894" s="10">
        <v>2316</v>
      </c>
      <c r="L894" s="10">
        <v>18160</v>
      </c>
      <c r="M894" s="10">
        <v>3489</v>
      </c>
      <c r="N894" s="10">
        <v>18400</v>
      </c>
      <c r="O894" s="10">
        <v>2325</v>
      </c>
      <c r="P894" s="10">
        <v>36080</v>
      </c>
      <c r="Q894" s="10">
        <v>8835</v>
      </c>
      <c r="R894" s="10">
        <v>89180</v>
      </c>
      <c r="S894" s="10">
        <v>13932</v>
      </c>
      <c r="T894" s="10">
        <v>13750</v>
      </c>
      <c r="U894" s="10">
        <v>2612</v>
      </c>
      <c r="V894" s="10">
        <v>13750</v>
      </c>
      <c r="W894" s="10">
        <v>1187</v>
      </c>
      <c r="X894" s="10">
        <v>5520</v>
      </c>
      <c r="Y894" s="10">
        <v>535</v>
      </c>
      <c r="Z894" s="10">
        <v>1425</v>
      </c>
      <c r="AA894" s="10">
        <v>24</v>
      </c>
      <c r="AB894" s="10">
        <v>16175</v>
      </c>
      <c r="AC894" s="10">
        <v>1460</v>
      </c>
    </row>
    <row r="895" spans="1:29" x14ac:dyDescent="0.2">
      <c r="A895" s="4"/>
      <c r="B895" s="4"/>
      <c r="C895" s="3" t="s">
        <v>1400</v>
      </c>
      <c r="D895" s="10">
        <v>250877</v>
      </c>
      <c r="E895" s="10">
        <v>12960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250877</v>
      </c>
      <c r="Y895" s="10">
        <v>12960</v>
      </c>
      <c r="Z895" s="10">
        <v>0</v>
      </c>
      <c r="AA895" s="10">
        <v>0</v>
      </c>
      <c r="AB895" s="10">
        <v>0</v>
      </c>
      <c r="AC895" s="10">
        <v>0</v>
      </c>
    </row>
    <row r="896" spans="1:29" x14ac:dyDescent="0.2">
      <c r="A896" s="4"/>
      <c r="B896" s="4"/>
      <c r="C896" s="3" t="s">
        <v>708</v>
      </c>
      <c r="D896" s="10">
        <v>3639425</v>
      </c>
      <c r="E896" s="10">
        <v>482413</v>
      </c>
      <c r="F896" s="10">
        <v>302400</v>
      </c>
      <c r="G896" s="10">
        <v>54904</v>
      </c>
      <c r="H896" s="10">
        <v>201875</v>
      </c>
      <c r="I896" s="10">
        <v>57560</v>
      </c>
      <c r="J896" s="10">
        <v>288216</v>
      </c>
      <c r="K896" s="10">
        <v>48464</v>
      </c>
      <c r="L896" s="10">
        <v>193021</v>
      </c>
      <c r="M896" s="10">
        <v>9018</v>
      </c>
      <c r="N896" s="10">
        <v>443702</v>
      </c>
      <c r="O896" s="10">
        <v>31410</v>
      </c>
      <c r="P896" s="10">
        <v>46704</v>
      </c>
      <c r="Q896" s="10">
        <v>11436</v>
      </c>
      <c r="R896" s="10">
        <v>199841</v>
      </c>
      <c r="S896" s="10">
        <v>24414</v>
      </c>
      <c r="T896" s="10">
        <v>108353</v>
      </c>
      <c r="U896" s="10">
        <v>24120</v>
      </c>
      <c r="V896" s="10">
        <v>30521</v>
      </c>
      <c r="W896" s="10">
        <v>3500</v>
      </c>
      <c r="X896" s="10">
        <v>0</v>
      </c>
      <c r="Y896" s="10">
        <v>0</v>
      </c>
      <c r="Z896" s="10">
        <v>280564</v>
      </c>
      <c r="AA896" s="10">
        <v>36647</v>
      </c>
      <c r="AB896" s="10">
        <v>1544228</v>
      </c>
      <c r="AC896" s="10">
        <v>180940</v>
      </c>
    </row>
    <row r="897" spans="1:29" x14ac:dyDescent="0.2">
      <c r="A897" s="4"/>
      <c r="B897" s="4"/>
      <c r="C897" s="3" t="s">
        <v>709</v>
      </c>
      <c r="D897" s="10">
        <v>32460</v>
      </c>
      <c r="E897" s="10">
        <v>3875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25260</v>
      </c>
      <c r="M897" s="10">
        <v>2651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7200</v>
      </c>
      <c r="AC897" s="10">
        <v>1224</v>
      </c>
    </row>
    <row r="898" spans="1:29" x14ac:dyDescent="0.2">
      <c r="A898" s="4"/>
      <c r="B898" s="4"/>
      <c r="C898" s="3" t="s">
        <v>710</v>
      </c>
      <c r="D898" s="10">
        <v>606786</v>
      </c>
      <c r="E898" s="10">
        <v>89930</v>
      </c>
      <c r="F898" s="10">
        <v>114400</v>
      </c>
      <c r="G898" s="10">
        <v>17720</v>
      </c>
      <c r="H898" s="10">
        <v>114400</v>
      </c>
      <c r="I898" s="10">
        <v>17720</v>
      </c>
      <c r="J898" s="10">
        <v>24000</v>
      </c>
      <c r="K898" s="10">
        <v>1750</v>
      </c>
      <c r="L898" s="10">
        <v>23850</v>
      </c>
      <c r="M898" s="10">
        <v>2255</v>
      </c>
      <c r="N898" s="10">
        <v>0</v>
      </c>
      <c r="O898" s="10">
        <v>0</v>
      </c>
      <c r="P898" s="10">
        <v>23500</v>
      </c>
      <c r="Q898" s="10">
        <v>4022</v>
      </c>
      <c r="R898" s="10">
        <v>5092</v>
      </c>
      <c r="S898" s="10">
        <v>110</v>
      </c>
      <c r="T898" s="10">
        <v>109744</v>
      </c>
      <c r="U898" s="10">
        <v>17870</v>
      </c>
      <c r="V898" s="10">
        <v>22400</v>
      </c>
      <c r="W898" s="10">
        <v>1933</v>
      </c>
      <c r="X898" s="10">
        <v>0</v>
      </c>
      <c r="Y898" s="10">
        <v>0</v>
      </c>
      <c r="Z898" s="10">
        <v>111200</v>
      </c>
      <c r="AA898" s="10">
        <v>17720</v>
      </c>
      <c r="AB898" s="10">
        <v>58200</v>
      </c>
      <c r="AC898" s="10">
        <v>8830</v>
      </c>
    </row>
    <row r="899" spans="1:29" x14ac:dyDescent="0.2">
      <c r="A899" s="4"/>
      <c r="B899" s="4"/>
      <c r="C899" s="3" t="s">
        <v>711</v>
      </c>
      <c r="D899" s="10">
        <v>1034518</v>
      </c>
      <c r="E899" s="10">
        <v>50394</v>
      </c>
      <c r="F899" s="10">
        <v>321777</v>
      </c>
      <c r="G899" s="10">
        <v>14000</v>
      </c>
      <c r="H899" s="10">
        <v>169198</v>
      </c>
      <c r="I899" s="10">
        <v>8822</v>
      </c>
      <c r="J899" s="10">
        <v>340800</v>
      </c>
      <c r="K899" s="10">
        <v>16128</v>
      </c>
      <c r="L899" s="10">
        <v>4000</v>
      </c>
      <c r="M899" s="10">
        <v>158</v>
      </c>
      <c r="N899" s="10">
        <v>17750</v>
      </c>
      <c r="O899" s="10">
        <v>1889</v>
      </c>
      <c r="P899" s="10">
        <v>3860</v>
      </c>
      <c r="Q899" s="10">
        <v>661</v>
      </c>
      <c r="R899" s="10">
        <v>1980</v>
      </c>
      <c r="S899" s="10">
        <v>100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5580</v>
      </c>
      <c r="AA899" s="10">
        <v>636</v>
      </c>
      <c r="AB899" s="10">
        <v>169573</v>
      </c>
      <c r="AC899" s="10">
        <v>8000</v>
      </c>
    </row>
    <row r="900" spans="1:29" x14ac:dyDescent="0.2">
      <c r="A900" s="4"/>
      <c r="B900" s="4"/>
      <c r="C900" s="3" t="s">
        <v>712</v>
      </c>
      <c r="D900" s="10">
        <v>25000</v>
      </c>
      <c r="E900" s="10">
        <v>2442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6450</v>
      </c>
      <c r="O900" s="10">
        <v>898</v>
      </c>
      <c r="P900" s="10">
        <v>0</v>
      </c>
      <c r="Q900" s="10">
        <v>0</v>
      </c>
      <c r="R900" s="10">
        <v>6450</v>
      </c>
      <c r="S900" s="10">
        <v>500</v>
      </c>
      <c r="T900" s="10">
        <v>0</v>
      </c>
      <c r="U900" s="10">
        <v>0</v>
      </c>
      <c r="V900" s="10">
        <v>12100</v>
      </c>
      <c r="W900" s="10">
        <v>1044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</row>
    <row r="901" spans="1:29" x14ac:dyDescent="0.2">
      <c r="A901" s="4"/>
      <c r="B901" s="4"/>
      <c r="C901" s="3" t="s">
        <v>713</v>
      </c>
      <c r="D901" s="10">
        <v>520005</v>
      </c>
      <c r="E901" s="10">
        <v>34131</v>
      </c>
      <c r="F901" s="10">
        <v>11000</v>
      </c>
      <c r="G901" s="10">
        <v>601</v>
      </c>
      <c r="H901" s="10">
        <v>6850</v>
      </c>
      <c r="I901" s="10">
        <v>6</v>
      </c>
      <c r="J901" s="10">
        <v>0</v>
      </c>
      <c r="K901" s="10">
        <v>0</v>
      </c>
      <c r="L901" s="10">
        <v>109115</v>
      </c>
      <c r="M901" s="10">
        <v>5965</v>
      </c>
      <c r="N901" s="10">
        <v>60341</v>
      </c>
      <c r="O901" s="10">
        <v>3112</v>
      </c>
      <c r="P901" s="10">
        <v>0</v>
      </c>
      <c r="Q901" s="10">
        <v>0</v>
      </c>
      <c r="R901" s="10">
        <v>122610</v>
      </c>
      <c r="S901" s="10">
        <v>4742</v>
      </c>
      <c r="T901" s="10">
        <v>39736</v>
      </c>
      <c r="U901" s="10">
        <v>2467</v>
      </c>
      <c r="V901" s="10">
        <v>24601</v>
      </c>
      <c r="W901" s="10">
        <v>1120</v>
      </c>
      <c r="X901" s="10">
        <v>105550</v>
      </c>
      <c r="Y901" s="10">
        <v>11986</v>
      </c>
      <c r="Z901" s="10">
        <v>8100</v>
      </c>
      <c r="AA901" s="10">
        <v>924</v>
      </c>
      <c r="AB901" s="10">
        <v>32102</v>
      </c>
      <c r="AC901" s="10">
        <v>3208</v>
      </c>
    </row>
    <row r="902" spans="1:29" x14ac:dyDescent="0.2">
      <c r="A902" s="4"/>
      <c r="B902" s="4"/>
      <c r="C902" s="3" t="s">
        <v>714</v>
      </c>
      <c r="D902" s="10">
        <v>25720</v>
      </c>
      <c r="E902" s="10">
        <v>4103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15600</v>
      </c>
      <c r="O902" s="10">
        <v>2949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10120</v>
      </c>
      <c r="AA902" s="10">
        <v>1154</v>
      </c>
      <c r="AB902" s="10">
        <v>0</v>
      </c>
      <c r="AC902" s="10">
        <v>0</v>
      </c>
    </row>
    <row r="903" spans="1:29" x14ac:dyDescent="0.2">
      <c r="A903" s="4"/>
      <c r="B903" s="4"/>
      <c r="C903" s="3" t="s">
        <v>715</v>
      </c>
      <c r="D903" s="10">
        <v>347804</v>
      </c>
      <c r="E903" s="10">
        <v>33138</v>
      </c>
      <c r="F903" s="10">
        <v>8400</v>
      </c>
      <c r="G903" s="10">
        <v>459</v>
      </c>
      <c r="H903" s="10">
        <v>0</v>
      </c>
      <c r="I903" s="10">
        <v>0</v>
      </c>
      <c r="J903" s="10">
        <v>2020</v>
      </c>
      <c r="K903" s="10">
        <v>375</v>
      </c>
      <c r="L903" s="10">
        <v>19653</v>
      </c>
      <c r="M903" s="10">
        <v>2466</v>
      </c>
      <c r="N903" s="10">
        <v>12600</v>
      </c>
      <c r="O903" s="10">
        <v>2382</v>
      </c>
      <c r="P903" s="10">
        <v>61718</v>
      </c>
      <c r="Q903" s="10">
        <v>4721</v>
      </c>
      <c r="R903" s="10">
        <v>159537</v>
      </c>
      <c r="S903" s="10">
        <v>15369</v>
      </c>
      <c r="T903" s="10">
        <v>52026</v>
      </c>
      <c r="U903" s="10">
        <v>4736</v>
      </c>
      <c r="V903" s="10">
        <v>25200</v>
      </c>
      <c r="W903" s="10">
        <v>2000</v>
      </c>
      <c r="X903" s="10">
        <v>0</v>
      </c>
      <c r="Y903" s="10">
        <v>0</v>
      </c>
      <c r="Z903" s="10">
        <v>4650</v>
      </c>
      <c r="AA903" s="10">
        <v>530</v>
      </c>
      <c r="AB903" s="10">
        <v>2000</v>
      </c>
      <c r="AC903" s="10">
        <v>100</v>
      </c>
    </row>
    <row r="904" spans="1:29" x14ac:dyDescent="0.2">
      <c r="A904" s="4"/>
      <c r="B904" s="4"/>
      <c r="C904" s="3" t="s">
        <v>716</v>
      </c>
      <c r="D904" s="10">
        <v>166445</v>
      </c>
      <c r="E904" s="10">
        <v>12010</v>
      </c>
      <c r="F904" s="10">
        <v>1800</v>
      </c>
      <c r="G904" s="10">
        <v>261</v>
      </c>
      <c r="H904" s="10">
        <v>2050</v>
      </c>
      <c r="I904" s="10">
        <v>227</v>
      </c>
      <c r="J904" s="10">
        <v>4000</v>
      </c>
      <c r="K904" s="10">
        <v>292</v>
      </c>
      <c r="L904" s="10">
        <v>9960</v>
      </c>
      <c r="M904" s="10">
        <v>1583</v>
      </c>
      <c r="N904" s="10">
        <v>4050</v>
      </c>
      <c r="O904" s="10">
        <v>570</v>
      </c>
      <c r="P904" s="10">
        <v>0</v>
      </c>
      <c r="Q904" s="10">
        <v>0</v>
      </c>
      <c r="R904" s="10">
        <v>3210</v>
      </c>
      <c r="S904" s="10">
        <v>495</v>
      </c>
      <c r="T904" s="10">
        <v>8320</v>
      </c>
      <c r="U904" s="10">
        <v>996</v>
      </c>
      <c r="V904" s="10">
        <v>8600</v>
      </c>
      <c r="W904" s="10">
        <v>2091</v>
      </c>
      <c r="X904" s="10">
        <v>109895</v>
      </c>
      <c r="Y904" s="10">
        <v>3631</v>
      </c>
      <c r="Z904" s="10">
        <v>0</v>
      </c>
      <c r="AA904" s="10">
        <v>0</v>
      </c>
      <c r="AB904" s="10">
        <v>14560</v>
      </c>
      <c r="AC904" s="10">
        <v>1864</v>
      </c>
    </row>
    <row r="905" spans="1:29" x14ac:dyDescent="0.2">
      <c r="A905" s="4"/>
      <c r="B905" s="4"/>
      <c r="C905" s="3" t="s">
        <v>131</v>
      </c>
      <c r="D905" s="10">
        <v>541824</v>
      </c>
      <c r="E905" s="10">
        <v>70409</v>
      </c>
      <c r="F905" s="10">
        <v>12800</v>
      </c>
      <c r="G905" s="10">
        <v>2321</v>
      </c>
      <c r="H905" s="10">
        <v>38450</v>
      </c>
      <c r="I905" s="10">
        <v>7169</v>
      </c>
      <c r="J905" s="10">
        <v>27445</v>
      </c>
      <c r="K905" s="10">
        <v>811</v>
      </c>
      <c r="L905" s="10">
        <v>61771</v>
      </c>
      <c r="M905" s="10">
        <v>3482</v>
      </c>
      <c r="N905" s="10">
        <v>110005</v>
      </c>
      <c r="O905" s="10">
        <v>12081</v>
      </c>
      <c r="P905" s="10">
        <v>31810</v>
      </c>
      <c r="Q905" s="10">
        <v>2636</v>
      </c>
      <c r="R905" s="10">
        <v>53911</v>
      </c>
      <c r="S905" s="10">
        <v>10415</v>
      </c>
      <c r="T905" s="10">
        <v>30380</v>
      </c>
      <c r="U905" s="10">
        <v>13030</v>
      </c>
      <c r="V905" s="10">
        <v>31375</v>
      </c>
      <c r="W905" s="10">
        <v>3862</v>
      </c>
      <c r="X905" s="10">
        <v>20410</v>
      </c>
      <c r="Y905" s="10">
        <v>1248</v>
      </c>
      <c r="Z905" s="10">
        <v>53500</v>
      </c>
      <c r="AA905" s="10">
        <v>1800</v>
      </c>
      <c r="AB905" s="10">
        <v>69967</v>
      </c>
      <c r="AC905" s="10">
        <v>11554</v>
      </c>
    </row>
    <row r="906" spans="1:29" x14ac:dyDescent="0.2">
      <c r="A906" s="4"/>
      <c r="B906" s="4"/>
      <c r="C906" s="3" t="s">
        <v>132</v>
      </c>
      <c r="D906" s="10">
        <v>4369</v>
      </c>
      <c r="E906" s="10">
        <v>625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4369</v>
      </c>
      <c r="O906" s="10">
        <v>625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</v>
      </c>
    </row>
    <row r="907" spans="1:29" x14ac:dyDescent="0.2">
      <c r="A907" s="4"/>
      <c r="B907" s="4"/>
      <c r="C907" s="3" t="s">
        <v>717</v>
      </c>
      <c r="D907" s="10">
        <v>934</v>
      </c>
      <c r="E907" s="10">
        <v>2200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851</v>
      </c>
      <c r="M907" s="10">
        <v>2000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83</v>
      </c>
      <c r="AC907" s="10">
        <v>200</v>
      </c>
    </row>
    <row r="908" spans="1:29" x14ac:dyDescent="0.2">
      <c r="A908" s="4"/>
      <c r="B908" s="4"/>
      <c r="C908" s="3" t="s">
        <v>718</v>
      </c>
      <c r="D908" s="10">
        <v>1500</v>
      </c>
      <c r="E908" s="10">
        <v>559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1500</v>
      </c>
      <c r="S908" s="10">
        <v>559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</row>
    <row r="909" spans="1:29" x14ac:dyDescent="0.2">
      <c r="A909" s="4"/>
      <c r="B909" s="4"/>
      <c r="C909" s="3" t="s">
        <v>719</v>
      </c>
      <c r="D909" s="10">
        <v>108470</v>
      </c>
      <c r="E909" s="10">
        <v>152947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36000</v>
      </c>
      <c r="M909" s="10">
        <v>48739</v>
      </c>
      <c r="N909" s="10">
        <v>0</v>
      </c>
      <c r="O909" s="10">
        <v>0</v>
      </c>
      <c r="P909" s="10">
        <v>3750</v>
      </c>
      <c r="Q909" s="10">
        <v>4462</v>
      </c>
      <c r="R909" s="10">
        <v>0</v>
      </c>
      <c r="S909" s="10">
        <v>0</v>
      </c>
      <c r="T909" s="10">
        <v>12000</v>
      </c>
      <c r="U909" s="10">
        <v>16128</v>
      </c>
      <c r="V909" s="10">
        <v>21000</v>
      </c>
      <c r="W909" s="10">
        <v>24719</v>
      </c>
      <c r="X909" s="10">
        <v>9000</v>
      </c>
      <c r="Y909" s="10">
        <v>11148</v>
      </c>
      <c r="Z909" s="10">
        <v>0</v>
      </c>
      <c r="AA909" s="10">
        <v>0</v>
      </c>
      <c r="AB909" s="10">
        <v>26720</v>
      </c>
      <c r="AC909" s="10">
        <v>47751</v>
      </c>
    </row>
    <row r="910" spans="1:29" x14ac:dyDescent="0.2">
      <c r="A910" s="4"/>
      <c r="B910" s="4"/>
      <c r="C910" s="3" t="s">
        <v>134</v>
      </c>
      <c r="D910" s="10">
        <v>22804</v>
      </c>
      <c r="E910" s="10">
        <v>2610</v>
      </c>
      <c r="F910" s="10">
        <v>2917</v>
      </c>
      <c r="G910" s="10">
        <v>318</v>
      </c>
      <c r="H910" s="10">
        <v>1325</v>
      </c>
      <c r="I910" s="10">
        <v>154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861</v>
      </c>
      <c r="Q910" s="10">
        <v>97</v>
      </c>
      <c r="R910" s="10">
        <v>2714</v>
      </c>
      <c r="S910" s="10">
        <v>322</v>
      </c>
      <c r="T910" s="10">
        <v>3507</v>
      </c>
      <c r="U910" s="10">
        <v>395</v>
      </c>
      <c r="V910" s="10">
        <v>2555</v>
      </c>
      <c r="W910" s="10">
        <v>236</v>
      </c>
      <c r="X910" s="10">
        <v>4146</v>
      </c>
      <c r="Y910" s="10">
        <v>540</v>
      </c>
      <c r="Z910" s="10">
        <v>2338</v>
      </c>
      <c r="AA910" s="10">
        <v>291</v>
      </c>
      <c r="AB910" s="10">
        <v>2441</v>
      </c>
      <c r="AC910" s="10">
        <v>257</v>
      </c>
    </row>
    <row r="911" spans="1:29" x14ac:dyDescent="0.2">
      <c r="A911" s="4"/>
      <c r="B911" s="4"/>
      <c r="C911" s="3" t="s">
        <v>720</v>
      </c>
      <c r="D911" s="10">
        <v>27396</v>
      </c>
      <c r="E911" s="10">
        <v>44480</v>
      </c>
      <c r="F911" s="10">
        <v>0</v>
      </c>
      <c r="G911" s="10">
        <v>0</v>
      </c>
      <c r="H911" s="10">
        <v>0</v>
      </c>
      <c r="I911" s="10">
        <v>0</v>
      </c>
      <c r="J911" s="10">
        <v>27396</v>
      </c>
      <c r="K911" s="10">
        <v>44480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</row>
    <row r="912" spans="1:29" x14ac:dyDescent="0.2">
      <c r="A912" s="4"/>
      <c r="B912" s="4"/>
      <c r="C912" s="3" t="s">
        <v>721</v>
      </c>
      <c r="D912" s="10">
        <v>7161</v>
      </c>
      <c r="E912" s="10">
        <v>1125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7161</v>
      </c>
      <c r="M912" s="10">
        <v>1125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</row>
    <row r="913" spans="1:29" x14ac:dyDescent="0.2">
      <c r="A913" s="4"/>
      <c r="B913" s="4"/>
      <c r="C913" s="3" t="s">
        <v>138</v>
      </c>
      <c r="D913" s="10">
        <v>629</v>
      </c>
      <c r="E913" s="10">
        <v>27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629</v>
      </c>
      <c r="U913" s="10">
        <v>27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</row>
    <row r="914" spans="1:29" x14ac:dyDescent="0.2">
      <c r="A914" s="4"/>
      <c r="B914" s="1"/>
      <c r="C914" s="3" t="s">
        <v>722</v>
      </c>
      <c r="D914" s="10">
        <v>175675</v>
      </c>
      <c r="E914" s="10">
        <v>30389</v>
      </c>
      <c r="F914" s="10">
        <v>23200</v>
      </c>
      <c r="G914" s="10">
        <v>5584</v>
      </c>
      <c r="H914" s="10">
        <v>0</v>
      </c>
      <c r="I914" s="10">
        <v>0</v>
      </c>
      <c r="J914" s="10">
        <v>23700</v>
      </c>
      <c r="K914" s="10">
        <v>3222</v>
      </c>
      <c r="L914" s="10">
        <v>2800</v>
      </c>
      <c r="M914" s="10">
        <v>114</v>
      </c>
      <c r="N914" s="10">
        <v>34800</v>
      </c>
      <c r="O914" s="10">
        <v>6279</v>
      </c>
      <c r="P914" s="10">
        <v>13060</v>
      </c>
      <c r="Q914" s="10">
        <v>2408</v>
      </c>
      <c r="R914" s="10">
        <v>46150</v>
      </c>
      <c r="S914" s="10">
        <v>9626</v>
      </c>
      <c r="T914" s="10">
        <v>0</v>
      </c>
      <c r="U914" s="10">
        <v>0</v>
      </c>
      <c r="V914" s="10">
        <v>1700</v>
      </c>
      <c r="W914" s="10">
        <v>126</v>
      </c>
      <c r="X914" s="10">
        <v>0</v>
      </c>
      <c r="Y914" s="10">
        <v>0</v>
      </c>
      <c r="Z914" s="10">
        <v>4510</v>
      </c>
      <c r="AA914" s="10">
        <v>381</v>
      </c>
      <c r="AB914" s="10">
        <v>25755</v>
      </c>
      <c r="AC914" s="10">
        <v>2649</v>
      </c>
    </row>
    <row r="915" spans="1:29" x14ac:dyDescent="0.2">
      <c r="A915" s="4"/>
      <c r="B915" s="2" t="s">
        <v>140</v>
      </c>
      <c r="C915" s="3" t="s">
        <v>1215</v>
      </c>
      <c r="D915" s="10">
        <v>2550</v>
      </c>
      <c r="E915" s="10">
        <v>62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2550</v>
      </c>
      <c r="AA915" s="10">
        <v>62</v>
      </c>
      <c r="AB915" s="10">
        <v>0</v>
      </c>
      <c r="AC915" s="10">
        <v>0</v>
      </c>
    </row>
    <row r="916" spans="1:29" x14ac:dyDescent="0.2">
      <c r="A916" s="4"/>
      <c r="B916" s="4"/>
      <c r="C916" s="3" t="s">
        <v>723</v>
      </c>
      <c r="D916" s="10">
        <v>466600</v>
      </c>
      <c r="E916" s="10">
        <v>29168</v>
      </c>
      <c r="F916" s="10">
        <v>89000</v>
      </c>
      <c r="G916" s="10">
        <v>4003</v>
      </c>
      <c r="H916" s="10">
        <v>0</v>
      </c>
      <c r="I916" s="10">
        <v>0</v>
      </c>
      <c r="J916" s="10">
        <v>111250</v>
      </c>
      <c r="K916" s="10">
        <v>9182</v>
      </c>
      <c r="L916" s="10">
        <v>28500</v>
      </c>
      <c r="M916" s="10">
        <v>1760</v>
      </c>
      <c r="N916" s="10">
        <v>52600</v>
      </c>
      <c r="O916" s="10">
        <v>4187</v>
      </c>
      <c r="P916" s="10">
        <v>0</v>
      </c>
      <c r="Q916" s="10">
        <v>0</v>
      </c>
      <c r="R916" s="10">
        <v>152500</v>
      </c>
      <c r="S916" s="10">
        <v>8896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32750</v>
      </c>
      <c r="AA916" s="10">
        <v>1140</v>
      </c>
      <c r="AB916" s="10">
        <v>0</v>
      </c>
      <c r="AC916" s="10">
        <v>0</v>
      </c>
    </row>
    <row r="917" spans="1:29" x14ac:dyDescent="0.2">
      <c r="A917" s="4"/>
      <c r="B917" s="4"/>
      <c r="C917" s="3" t="s">
        <v>724</v>
      </c>
      <c r="D917" s="10">
        <v>27260</v>
      </c>
      <c r="E917" s="10">
        <v>3308</v>
      </c>
      <c r="F917" s="10">
        <v>0</v>
      </c>
      <c r="G917" s="10">
        <v>0</v>
      </c>
      <c r="H917" s="10">
        <v>5000</v>
      </c>
      <c r="I917" s="10">
        <v>555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9000</v>
      </c>
      <c r="S917" s="10">
        <v>1294</v>
      </c>
      <c r="T917" s="10">
        <v>0</v>
      </c>
      <c r="U917" s="10">
        <v>0</v>
      </c>
      <c r="V917" s="10">
        <v>0</v>
      </c>
      <c r="W917" s="10">
        <v>0</v>
      </c>
      <c r="X917" s="10">
        <v>13260</v>
      </c>
      <c r="Y917" s="10">
        <v>1459</v>
      </c>
      <c r="Z917" s="10">
        <v>0</v>
      </c>
      <c r="AA917" s="10">
        <v>0</v>
      </c>
      <c r="AB917" s="10">
        <v>0</v>
      </c>
      <c r="AC917" s="10">
        <v>0</v>
      </c>
    </row>
    <row r="918" spans="1:29" x14ac:dyDescent="0.2">
      <c r="A918" s="4"/>
      <c r="B918" s="4"/>
      <c r="C918" s="3" t="s">
        <v>725</v>
      </c>
      <c r="D918" s="10">
        <v>14174</v>
      </c>
      <c r="E918" s="10">
        <v>1700</v>
      </c>
      <c r="F918" s="10">
        <v>0</v>
      </c>
      <c r="G918" s="10">
        <v>0</v>
      </c>
      <c r="H918" s="10">
        <v>1890</v>
      </c>
      <c r="I918" s="10">
        <v>210</v>
      </c>
      <c r="J918" s="10">
        <v>0</v>
      </c>
      <c r="K918" s="10">
        <v>0</v>
      </c>
      <c r="L918" s="10">
        <v>0</v>
      </c>
      <c r="M918" s="10">
        <v>0</v>
      </c>
      <c r="N918" s="10">
        <v>4224</v>
      </c>
      <c r="O918" s="10">
        <v>453</v>
      </c>
      <c r="P918" s="10">
        <v>0</v>
      </c>
      <c r="Q918" s="10">
        <v>0</v>
      </c>
      <c r="R918" s="10">
        <v>2360</v>
      </c>
      <c r="S918" s="10">
        <v>339</v>
      </c>
      <c r="T918" s="10">
        <v>1125</v>
      </c>
      <c r="U918" s="10">
        <v>159</v>
      </c>
      <c r="V918" s="10">
        <v>0</v>
      </c>
      <c r="W918" s="10">
        <v>0</v>
      </c>
      <c r="X918" s="10">
        <v>4575</v>
      </c>
      <c r="Y918" s="10">
        <v>539</v>
      </c>
      <c r="Z918" s="10">
        <v>0</v>
      </c>
      <c r="AA918" s="10">
        <v>0</v>
      </c>
      <c r="AB918" s="10">
        <v>0</v>
      </c>
      <c r="AC918" s="10">
        <v>0</v>
      </c>
    </row>
    <row r="919" spans="1:29" x14ac:dyDescent="0.2">
      <c r="A919" s="4"/>
      <c r="B919" s="4"/>
      <c r="C919" s="3" t="s">
        <v>726</v>
      </c>
      <c r="D919" s="10">
        <v>176000</v>
      </c>
      <c r="E919" s="10">
        <v>14571</v>
      </c>
      <c r="F919" s="10">
        <v>0</v>
      </c>
      <c r="G919" s="10">
        <v>0</v>
      </c>
      <c r="H919" s="10">
        <v>0</v>
      </c>
      <c r="I919" s="10">
        <v>0</v>
      </c>
      <c r="J919" s="10">
        <v>20500</v>
      </c>
      <c r="K919" s="10">
        <v>1495</v>
      </c>
      <c r="L919" s="10">
        <v>42000</v>
      </c>
      <c r="M919" s="10">
        <v>2594</v>
      </c>
      <c r="N919" s="10">
        <v>30500</v>
      </c>
      <c r="O919" s="10">
        <v>4679</v>
      </c>
      <c r="P919" s="10">
        <v>0</v>
      </c>
      <c r="Q919" s="10">
        <v>0</v>
      </c>
      <c r="R919" s="10">
        <v>31000</v>
      </c>
      <c r="S919" s="10">
        <v>1222</v>
      </c>
      <c r="T919" s="10">
        <v>10000</v>
      </c>
      <c r="U919" s="10">
        <v>965</v>
      </c>
      <c r="V919" s="10">
        <v>25200</v>
      </c>
      <c r="W919" s="10">
        <v>2827</v>
      </c>
      <c r="X919" s="10">
        <v>16800</v>
      </c>
      <c r="Y919" s="10">
        <v>789</v>
      </c>
      <c r="Z919" s="10">
        <v>0</v>
      </c>
      <c r="AA919" s="10">
        <v>0</v>
      </c>
      <c r="AB919" s="10">
        <v>0</v>
      </c>
      <c r="AC919" s="10">
        <v>0</v>
      </c>
    </row>
    <row r="920" spans="1:29" x14ac:dyDescent="0.2">
      <c r="A920" s="4"/>
      <c r="B920" s="4"/>
      <c r="C920" s="3" t="s">
        <v>727</v>
      </c>
      <c r="D920" s="10">
        <v>307151</v>
      </c>
      <c r="E920" s="10">
        <v>233</v>
      </c>
      <c r="F920" s="10">
        <v>37950</v>
      </c>
      <c r="G920" s="10">
        <v>35</v>
      </c>
      <c r="H920" s="10">
        <v>0</v>
      </c>
      <c r="I920" s="10">
        <v>0</v>
      </c>
      <c r="J920" s="10">
        <v>0</v>
      </c>
      <c r="K920" s="10">
        <v>0</v>
      </c>
      <c r="L920" s="10">
        <v>52050</v>
      </c>
      <c r="M920" s="10">
        <v>50</v>
      </c>
      <c r="N920" s="10">
        <v>0</v>
      </c>
      <c r="O920" s="10">
        <v>0</v>
      </c>
      <c r="P920" s="10">
        <v>86875</v>
      </c>
      <c r="Q920" s="10">
        <v>60</v>
      </c>
      <c r="R920" s="10">
        <v>44876</v>
      </c>
      <c r="S920" s="10">
        <v>28</v>
      </c>
      <c r="T920" s="10">
        <v>15900</v>
      </c>
      <c r="U920" s="10">
        <v>12</v>
      </c>
      <c r="V920" s="10">
        <v>34800</v>
      </c>
      <c r="W920" s="10">
        <v>24</v>
      </c>
      <c r="X920" s="10">
        <v>34700</v>
      </c>
      <c r="Y920" s="10">
        <v>24</v>
      </c>
      <c r="Z920" s="10">
        <v>0</v>
      </c>
      <c r="AA920" s="10">
        <v>0</v>
      </c>
      <c r="AB920" s="10">
        <v>0</v>
      </c>
      <c r="AC920" s="10">
        <v>0</v>
      </c>
    </row>
    <row r="921" spans="1:29" x14ac:dyDescent="0.2">
      <c r="A921" s="4"/>
      <c r="B921" s="4"/>
      <c r="C921" s="3" t="s">
        <v>728</v>
      </c>
      <c r="D921" s="10">
        <v>933310</v>
      </c>
      <c r="E921" s="10">
        <v>295146</v>
      </c>
      <c r="F921" s="10">
        <v>0</v>
      </c>
      <c r="G921" s="10">
        <v>0</v>
      </c>
      <c r="H921" s="10">
        <v>202600</v>
      </c>
      <c r="I921" s="10">
        <v>63120</v>
      </c>
      <c r="J921" s="10">
        <v>1920</v>
      </c>
      <c r="K921" s="10">
        <v>300</v>
      </c>
      <c r="L921" s="10">
        <v>194400</v>
      </c>
      <c r="M921" s="10">
        <v>63311</v>
      </c>
      <c r="N921" s="10">
        <v>131000</v>
      </c>
      <c r="O921" s="10">
        <v>42040</v>
      </c>
      <c r="P921" s="10">
        <v>137200</v>
      </c>
      <c r="Q921" s="10">
        <v>42080</v>
      </c>
      <c r="R921" s="10">
        <v>131600</v>
      </c>
      <c r="S921" s="10">
        <v>42080</v>
      </c>
      <c r="T921" s="10">
        <v>0</v>
      </c>
      <c r="U921" s="10">
        <v>0</v>
      </c>
      <c r="V921" s="10">
        <v>0</v>
      </c>
      <c r="W921" s="10">
        <v>0</v>
      </c>
      <c r="X921" s="10">
        <v>69990</v>
      </c>
      <c r="Y921" s="10">
        <v>21175</v>
      </c>
      <c r="Z921" s="10">
        <v>0</v>
      </c>
      <c r="AA921" s="10">
        <v>0</v>
      </c>
      <c r="AB921" s="10">
        <v>64600</v>
      </c>
      <c r="AC921" s="10">
        <v>21040</v>
      </c>
    </row>
    <row r="922" spans="1:29" x14ac:dyDescent="0.2">
      <c r="A922" s="4"/>
      <c r="B922" s="4"/>
      <c r="C922" s="3" t="s">
        <v>729</v>
      </c>
      <c r="D922" s="10">
        <v>23465</v>
      </c>
      <c r="E922" s="10">
        <v>2044</v>
      </c>
      <c r="F922" s="10">
        <v>4400</v>
      </c>
      <c r="G922" s="10">
        <v>302</v>
      </c>
      <c r="H922" s="10">
        <v>0</v>
      </c>
      <c r="I922" s="10">
        <v>0</v>
      </c>
      <c r="J922" s="10">
        <v>0</v>
      </c>
      <c r="K922" s="10">
        <v>0</v>
      </c>
      <c r="L922" s="10">
        <v>9075</v>
      </c>
      <c r="M922" s="10">
        <v>546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7400</v>
      </c>
      <c r="U922" s="10">
        <v>905</v>
      </c>
      <c r="V922" s="10">
        <v>2590</v>
      </c>
      <c r="W922" s="10">
        <v>291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</row>
    <row r="923" spans="1:29" x14ac:dyDescent="0.2">
      <c r="A923" s="4"/>
      <c r="B923" s="4"/>
      <c r="C923" s="3" t="s">
        <v>730</v>
      </c>
      <c r="D923" s="10">
        <v>67540</v>
      </c>
      <c r="E923" s="10">
        <v>6220</v>
      </c>
      <c r="F923" s="10">
        <v>0</v>
      </c>
      <c r="G923" s="10">
        <v>0</v>
      </c>
      <c r="H923" s="10">
        <v>0</v>
      </c>
      <c r="I923" s="10">
        <v>0</v>
      </c>
      <c r="J923" s="10">
        <v>31420</v>
      </c>
      <c r="K923" s="10">
        <v>2740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1400</v>
      </c>
      <c r="S923" s="10">
        <v>201</v>
      </c>
      <c r="T923" s="10">
        <v>0</v>
      </c>
      <c r="U923" s="10">
        <v>0</v>
      </c>
      <c r="V923" s="10">
        <v>13000</v>
      </c>
      <c r="W923" s="10">
        <v>1458</v>
      </c>
      <c r="X923" s="10">
        <v>0</v>
      </c>
      <c r="Y923" s="10">
        <v>0</v>
      </c>
      <c r="Z923" s="10">
        <v>8800</v>
      </c>
      <c r="AA923" s="10">
        <v>55</v>
      </c>
      <c r="AB923" s="10">
        <v>12920</v>
      </c>
      <c r="AC923" s="10">
        <v>1766</v>
      </c>
    </row>
    <row r="924" spans="1:29" x14ac:dyDescent="0.2">
      <c r="A924" s="4"/>
      <c r="B924" s="4"/>
      <c r="C924" s="3" t="s">
        <v>1463</v>
      </c>
      <c r="D924" s="10">
        <v>17400</v>
      </c>
      <c r="E924" s="10">
        <v>114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17400</v>
      </c>
      <c r="AA924" s="10">
        <v>114</v>
      </c>
      <c r="AB924" s="10">
        <v>0</v>
      </c>
      <c r="AC924" s="10">
        <v>0</v>
      </c>
    </row>
    <row r="925" spans="1:29" x14ac:dyDescent="0.2">
      <c r="A925" s="5"/>
      <c r="B925" s="5"/>
      <c r="C925" s="3" t="s">
        <v>731</v>
      </c>
      <c r="D925" s="10">
        <v>50920</v>
      </c>
      <c r="E925" s="10">
        <v>88</v>
      </c>
      <c r="F925" s="10">
        <v>0</v>
      </c>
      <c r="G925" s="10">
        <v>0</v>
      </c>
      <c r="H925" s="10">
        <v>9580</v>
      </c>
      <c r="I925" s="10">
        <v>18</v>
      </c>
      <c r="J925" s="10">
        <v>9840</v>
      </c>
      <c r="K925" s="10">
        <v>16</v>
      </c>
      <c r="L925" s="10">
        <v>0</v>
      </c>
      <c r="M925" s="10">
        <v>0</v>
      </c>
      <c r="N925" s="10">
        <v>7750</v>
      </c>
      <c r="O925" s="10">
        <v>13</v>
      </c>
      <c r="P925" s="10">
        <v>0</v>
      </c>
      <c r="Q925" s="10">
        <v>0</v>
      </c>
      <c r="R925" s="10">
        <v>19550</v>
      </c>
      <c r="S925" s="10">
        <v>32</v>
      </c>
      <c r="T925" s="10">
        <v>2700</v>
      </c>
      <c r="U925" s="10">
        <v>4</v>
      </c>
      <c r="V925" s="10">
        <v>0</v>
      </c>
      <c r="W925" s="10">
        <v>0</v>
      </c>
      <c r="X925" s="10">
        <v>0</v>
      </c>
      <c r="Y925" s="10">
        <v>0</v>
      </c>
      <c r="Z925" s="10">
        <v>1500</v>
      </c>
      <c r="AA925" s="10">
        <v>5</v>
      </c>
      <c r="AB925" s="10">
        <v>0</v>
      </c>
      <c r="AC925" s="10">
        <v>0</v>
      </c>
    </row>
    <row r="926" spans="1:29" x14ac:dyDescent="0.2">
      <c r="A926" s="4"/>
      <c r="B926" s="4"/>
      <c r="C926" s="3" t="s">
        <v>732</v>
      </c>
      <c r="D926" s="10">
        <v>22550</v>
      </c>
      <c r="E926" s="10">
        <v>25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8500</v>
      </c>
      <c r="M926" s="10">
        <v>9</v>
      </c>
      <c r="N926" s="10">
        <v>0</v>
      </c>
      <c r="O926" s="10">
        <v>0</v>
      </c>
      <c r="P926" s="10">
        <v>14050</v>
      </c>
      <c r="Q926" s="10">
        <v>16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</row>
    <row r="927" spans="1:29" x14ac:dyDescent="0.2">
      <c r="A927" s="4"/>
      <c r="B927" s="4"/>
      <c r="C927" s="3" t="s">
        <v>1401</v>
      </c>
      <c r="D927" s="10">
        <v>17300</v>
      </c>
      <c r="E927" s="10">
        <v>350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6500</v>
      </c>
      <c r="Y927" s="10">
        <v>118</v>
      </c>
      <c r="Z927" s="10">
        <v>0</v>
      </c>
      <c r="AA927" s="10">
        <v>0</v>
      </c>
      <c r="AB927" s="10">
        <v>10800</v>
      </c>
      <c r="AC927" s="10">
        <v>232</v>
      </c>
    </row>
    <row r="928" spans="1:29" x14ac:dyDescent="0.2">
      <c r="A928" s="4"/>
      <c r="B928" s="4"/>
      <c r="C928" s="3" t="s">
        <v>141</v>
      </c>
      <c r="D928" s="10">
        <v>54271</v>
      </c>
      <c r="E928" s="10">
        <v>3166</v>
      </c>
      <c r="F928" s="10">
        <v>21500</v>
      </c>
      <c r="G928" s="10">
        <v>1221</v>
      </c>
      <c r="H928" s="10">
        <v>0</v>
      </c>
      <c r="I928" s="10">
        <v>0</v>
      </c>
      <c r="J928" s="10">
        <v>11771</v>
      </c>
      <c r="K928" s="10">
        <v>947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21000</v>
      </c>
      <c r="S928" s="10">
        <v>998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</row>
    <row r="929" spans="1:29" x14ac:dyDescent="0.2">
      <c r="A929" s="4"/>
      <c r="B929" s="4"/>
      <c r="C929" s="3" t="s">
        <v>733</v>
      </c>
      <c r="D929" s="10">
        <v>63325</v>
      </c>
      <c r="E929" s="10">
        <v>8270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16995</v>
      </c>
      <c r="M929" s="10">
        <v>980</v>
      </c>
      <c r="N929" s="10">
        <v>14920</v>
      </c>
      <c r="O929" s="10">
        <v>2077</v>
      </c>
      <c r="P929" s="10">
        <v>0</v>
      </c>
      <c r="Q929" s="10">
        <v>0</v>
      </c>
      <c r="R929" s="10">
        <v>750</v>
      </c>
      <c r="S929" s="10">
        <v>59</v>
      </c>
      <c r="T929" s="10">
        <v>15030</v>
      </c>
      <c r="U929" s="10">
        <v>2496</v>
      </c>
      <c r="V929" s="10">
        <v>1230</v>
      </c>
      <c r="W929" s="10">
        <v>210</v>
      </c>
      <c r="X929" s="10">
        <v>0</v>
      </c>
      <c r="Y929" s="10">
        <v>0</v>
      </c>
      <c r="Z929" s="10">
        <v>0</v>
      </c>
      <c r="AA929" s="10">
        <v>0</v>
      </c>
      <c r="AB929" s="10">
        <v>14400</v>
      </c>
      <c r="AC929" s="10">
        <v>2448</v>
      </c>
    </row>
    <row r="930" spans="1:29" x14ac:dyDescent="0.2">
      <c r="A930" s="4"/>
      <c r="B930" s="4"/>
      <c r="C930" s="3" t="s">
        <v>734</v>
      </c>
      <c r="D930" s="10">
        <v>87250</v>
      </c>
      <c r="E930" s="10">
        <v>8862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27900</v>
      </c>
      <c r="O930" s="10">
        <v>3427</v>
      </c>
      <c r="P930" s="10">
        <v>0</v>
      </c>
      <c r="Q930" s="10">
        <v>0</v>
      </c>
      <c r="R930" s="10">
        <v>13950</v>
      </c>
      <c r="S930" s="10">
        <v>2224</v>
      </c>
      <c r="T930" s="10">
        <v>13950</v>
      </c>
      <c r="U930" s="10">
        <v>1978</v>
      </c>
      <c r="V930" s="10">
        <v>0</v>
      </c>
      <c r="W930" s="10">
        <v>0</v>
      </c>
      <c r="X930" s="10">
        <v>0</v>
      </c>
      <c r="Y930" s="10">
        <v>0</v>
      </c>
      <c r="Z930" s="10">
        <v>3300</v>
      </c>
      <c r="AA930" s="10">
        <v>73</v>
      </c>
      <c r="AB930" s="10">
        <v>28150</v>
      </c>
      <c r="AC930" s="10">
        <v>1160</v>
      </c>
    </row>
    <row r="931" spans="1:29" x14ac:dyDescent="0.2">
      <c r="A931" s="4"/>
      <c r="B931" s="4"/>
      <c r="C931" s="3" t="s">
        <v>735</v>
      </c>
      <c r="D931" s="10">
        <v>37418</v>
      </c>
      <c r="E931" s="10">
        <v>4068</v>
      </c>
      <c r="F931" s="10">
        <v>0</v>
      </c>
      <c r="G931" s="10">
        <v>0</v>
      </c>
      <c r="H931" s="10">
        <v>5460</v>
      </c>
      <c r="I931" s="10">
        <v>606</v>
      </c>
      <c r="J931" s="10">
        <v>0</v>
      </c>
      <c r="K931" s="10">
        <v>0</v>
      </c>
      <c r="L931" s="10">
        <v>8264</v>
      </c>
      <c r="M931" s="10">
        <v>510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15994</v>
      </c>
      <c r="U931" s="10">
        <v>1905</v>
      </c>
      <c r="V931" s="10">
        <v>0</v>
      </c>
      <c r="W931" s="10">
        <v>0</v>
      </c>
      <c r="X931" s="10">
        <v>7700</v>
      </c>
      <c r="Y931" s="10">
        <v>1047</v>
      </c>
      <c r="Z931" s="10">
        <v>0</v>
      </c>
      <c r="AA931" s="10">
        <v>0</v>
      </c>
      <c r="AB931" s="10">
        <v>0</v>
      </c>
      <c r="AC931" s="10">
        <v>0</v>
      </c>
    </row>
    <row r="932" spans="1:29" x14ac:dyDescent="0.2">
      <c r="A932" s="4"/>
      <c r="B932" s="4"/>
      <c r="C932" s="3" t="s">
        <v>736</v>
      </c>
      <c r="D932" s="10">
        <v>541460</v>
      </c>
      <c r="E932" s="10">
        <v>71179</v>
      </c>
      <c r="F932" s="10">
        <v>0</v>
      </c>
      <c r="G932" s="10">
        <v>0</v>
      </c>
      <c r="H932" s="10">
        <v>17000</v>
      </c>
      <c r="I932" s="10">
        <v>7546</v>
      </c>
      <c r="J932" s="10">
        <v>23250</v>
      </c>
      <c r="K932" s="10">
        <v>1695</v>
      </c>
      <c r="L932" s="10">
        <v>114270</v>
      </c>
      <c r="M932" s="10">
        <v>12795</v>
      </c>
      <c r="N932" s="10">
        <v>110050</v>
      </c>
      <c r="O932" s="10">
        <v>15462</v>
      </c>
      <c r="P932" s="10">
        <v>0</v>
      </c>
      <c r="Q932" s="10">
        <v>0</v>
      </c>
      <c r="R932" s="10">
        <v>25900</v>
      </c>
      <c r="S932" s="10">
        <v>2026</v>
      </c>
      <c r="T932" s="10">
        <v>71450</v>
      </c>
      <c r="U932" s="10">
        <v>8490</v>
      </c>
      <c r="V932" s="10">
        <v>54100</v>
      </c>
      <c r="W932" s="10">
        <v>6581</v>
      </c>
      <c r="X932" s="10">
        <v>71750</v>
      </c>
      <c r="Y932" s="10">
        <v>8694</v>
      </c>
      <c r="Z932" s="10">
        <v>36000</v>
      </c>
      <c r="AA932" s="10">
        <v>4105</v>
      </c>
      <c r="AB932" s="10">
        <v>17690</v>
      </c>
      <c r="AC932" s="10">
        <v>3785</v>
      </c>
    </row>
    <row r="933" spans="1:29" x14ac:dyDescent="0.2">
      <c r="A933" s="4"/>
      <c r="B933" s="4"/>
      <c r="C933" s="3" t="s">
        <v>737</v>
      </c>
      <c r="D933" s="10">
        <v>205925</v>
      </c>
      <c r="E933" s="10">
        <v>12295</v>
      </c>
      <c r="F933" s="10">
        <v>18825</v>
      </c>
      <c r="G933" s="10">
        <v>1029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36450</v>
      </c>
      <c r="Q933" s="10">
        <v>560</v>
      </c>
      <c r="R933" s="10">
        <v>42000</v>
      </c>
      <c r="S933" s="10">
        <v>568</v>
      </c>
      <c r="T933" s="10">
        <v>37500</v>
      </c>
      <c r="U933" s="10">
        <v>3618</v>
      </c>
      <c r="V933" s="10">
        <v>35150</v>
      </c>
      <c r="W933" s="10">
        <v>3033</v>
      </c>
      <c r="X933" s="10">
        <v>36000</v>
      </c>
      <c r="Y933" s="10">
        <v>3487</v>
      </c>
      <c r="Z933" s="10">
        <v>0</v>
      </c>
      <c r="AA933" s="10">
        <v>0</v>
      </c>
      <c r="AB933" s="10">
        <v>0</v>
      </c>
      <c r="AC933" s="10">
        <v>0</v>
      </c>
    </row>
    <row r="934" spans="1:29" x14ac:dyDescent="0.2">
      <c r="A934" s="4"/>
      <c r="B934" s="4"/>
      <c r="C934" s="3" t="s">
        <v>738</v>
      </c>
      <c r="D934" s="10">
        <v>181094</v>
      </c>
      <c r="E934" s="10">
        <v>5344</v>
      </c>
      <c r="F934" s="10">
        <v>0</v>
      </c>
      <c r="G934" s="10">
        <v>0</v>
      </c>
      <c r="H934" s="10">
        <v>2700</v>
      </c>
      <c r="I934" s="10">
        <v>24</v>
      </c>
      <c r="J934" s="10">
        <v>0</v>
      </c>
      <c r="K934" s="10">
        <v>0</v>
      </c>
      <c r="L934" s="10">
        <v>31889</v>
      </c>
      <c r="M934" s="10">
        <v>311</v>
      </c>
      <c r="N934" s="10">
        <v>0</v>
      </c>
      <c r="O934" s="10">
        <v>0</v>
      </c>
      <c r="P934" s="10">
        <v>6750</v>
      </c>
      <c r="Q934" s="10">
        <v>57</v>
      </c>
      <c r="R934" s="10">
        <v>105350</v>
      </c>
      <c r="S934" s="10">
        <v>726</v>
      </c>
      <c r="T934" s="10">
        <v>6180</v>
      </c>
      <c r="U934" s="10">
        <v>756</v>
      </c>
      <c r="V934" s="10">
        <v>0</v>
      </c>
      <c r="W934" s="10">
        <v>0</v>
      </c>
      <c r="X934" s="10">
        <v>0</v>
      </c>
      <c r="Y934" s="10">
        <v>0</v>
      </c>
      <c r="Z934" s="10">
        <v>7725</v>
      </c>
      <c r="AA934" s="10">
        <v>126</v>
      </c>
      <c r="AB934" s="10">
        <v>20500</v>
      </c>
      <c r="AC934" s="10">
        <v>3344</v>
      </c>
    </row>
    <row r="935" spans="1:29" x14ac:dyDescent="0.2">
      <c r="A935" s="4"/>
      <c r="B935" s="4"/>
      <c r="C935" s="3" t="s">
        <v>739</v>
      </c>
      <c r="D935" s="10">
        <v>1005792</v>
      </c>
      <c r="E935" s="10">
        <v>70880</v>
      </c>
      <c r="F935" s="10">
        <v>61812</v>
      </c>
      <c r="G935" s="10">
        <v>4509</v>
      </c>
      <c r="H935" s="10">
        <v>110223</v>
      </c>
      <c r="I935" s="10">
        <v>6387</v>
      </c>
      <c r="J935" s="10">
        <v>72052</v>
      </c>
      <c r="K935" s="10">
        <v>4612</v>
      </c>
      <c r="L935" s="10">
        <v>138349</v>
      </c>
      <c r="M935" s="10">
        <v>4239</v>
      </c>
      <c r="N935" s="10">
        <v>25138</v>
      </c>
      <c r="O935" s="10">
        <v>4491</v>
      </c>
      <c r="P935" s="10">
        <v>47630</v>
      </c>
      <c r="Q935" s="10">
        <v>3283</v>
      </c>
      <c r="R935" s="10">
        <v>112982</v>
      </c>
      <c r="S935" s="10">
        <v>8392</v>
      </c>
      <c r="T935" s="10">
        <v>107493</v>
      </c>
      <c r="U935" s="10">
        <v>24950</v>
      </c>
      <c r="V935" s="10">
        <v>248553</v>
      </c>
      <c r="W935" s="10">
        <v>2875</v>
      </c>
      <c r="X935" s="10">
        <v>17420</v>
      </c>
      <c r="Y935" s="10">
        <v>1174</v>
      </c>
      <c r="Z935" s="10">
        <v>1200</v>
      </c>
      <c r="AA935" s="10">
        <v>28</v>
      </c>
      <c r="AB935" s="10">
        <v>62940</v>
      </c>
      <c r="AC935" s="10">
        <v>5940</v>
      </c>
    </row>
    <row r="936" spans="1:29" x14ac:dyDescent="0.2">
      <c r="A936" s="4"/>
      <c r="B936" s="4"/>
      <c r="C936" s="3" t="s">
        <v>740</v>
      </c>
      <c r="D936" s="10">
        <v>21037</v>
      </c>
      <c r="E936" s="10">
        <v>36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21037</v>
      </c>
      <c r="O936" s="10">
        <v>36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</row>
    <row r="937" spans="1:29" x14ac:dyDescent="0.2">
      <c r="A937" s="4"/>
      <c r="B937" s="1"/>
      <c r="C937" s="3" t="s">
        <v>144</v>
      </c>
      <c r="D937" s="10">
        <v>2893759</v>
      </c>
      <c r="E937" s="10">
        <v>185493</v>
      </c>
      <c r="F937" s="10">
        <v>479549</v>
      </c>
      <c r="G937" s="10">
        <v>33364</v>
      </c>
      <c r="H937" s="10">
        <v>333419</v>
      </c>
      <c r="I937" s="10">
        <v>19839</v>
      </c>
      <c r="J937" s="10">
        <v>280552</v>
      </c>
      <c r="K937" s="10">
        <v>16147</v>
      </c>
      <c r="L937" s="10">
        <v>832260</v>
      </c>
      <c r="M937" s="10">
        <v>47095</v>
      </c>
      <c r="N937" s="10">
        <v>0</v>
      </c>
      <c r="O937" s="10">
        <v>0</v>
      </c>
      <c r="P937" s="10">
        <v>492762</v>
      </c>
      <c r="Q937" s="10">
        <v>34889</v>
      </c>
      <c r="R937" s="10">
        <v>297424</v>
      </c>
      <c r="S937" s="10">
        <v>15971</v>
      </c>
      <c r="T937" s="10">
        <v>0</v>
      </c>
      <c r="U937" s="10">
        <v>0</v>
      </c>
      <c r="V937" s="10">
        <v>0</v>
      </c>
      <c r="W937" s="10">
        <v>0</v>
      </c>
      <c r="X937" s="10">
        <v>177793</v>
      </c>
      <c r="Y937" s="10">
        <v>18188</v>
      </c>
      <c r="Z937" s="10">
        <v>0</v>
      </c>
      <c r="AA937" s="10">
        <v>0</v>
      </c>
      <c r="AB937" s="10">
        <v>0</v>
      </c>
      <c r="AC937" s="10">
        <v>0</v>
      </c>
    </row>
    <row r="938" spans="1:29" x14ac:dyDescent="0.2">
      <c r="A938" s="4"/>
      <c r="B938" s="2" t="s">
        <v>147</v>
      </c>
      <c r="C938" s="3" t="s">
        <v>741</v>
      </c>
      <c r="D938" s="10">
        <v>14000</v>
      </c>
      <c r="E938" s="10">
        <v>25300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14000</v>
      </c>
      <c r="S938" s="10">
        <v>25300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</row>
    <row r="939" spans="1:29" x14ac:dyDescent="0.2">
      <c r="A939" s="4"/>
      <c r="B939" s="1"/>
      <c r="C939" s="3" t="s">
        <v>742</v>
      </c>
      <c r="D939" s="10">
        <v>630</v>
      </c>
      <c r="E939" s="10">
        <v>28</v>
      </c>
      <c r="F939" s="10">
        <v>0</v>
      </c>
      <c r="G939" s="10">
        <v>0</v>
      </c>
      <c r="H939" s="10">
        <v>630</v>
      </c>
      <c r="I939" s="10">
        <v>28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</row>
    <row r="940" spans="1:29" x14ac:dyDescent="0.2">
      <c r="A940" s="4"/>
      <c r="B940" s="2" t="s">
        <v>243</v>
      </c>
      <c r="C940" s="3" t="s">
        <v>743</v>
      </c>
      <c r="D940" s="10">
        <v>3072</v>
      </c>
      <c r="E940" s="10">
        <v>2475</v>
      </c>
      <c r="F940" s="10">
        <v>0</v>
      </c>
      <c r="G940" s="10">
        <v>0</v>
      </c>
      <c r="H940" s="10">
        <v>0</v>
      </c>
      <c r="I940" s="10">
        <v>0</v>
      </c>
      <c r="J940" s="10">
        <v>3072</v>
      </c>
      <c r="K940" s="10">
        <v>2475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</row>
    <row r="941" spans="1:29" x14ac:dyDescent="0.2">
      <c r="A941" s="4"/>
      <c r="B941" s="4"/>
      <c r="C941" s="3" t="s">
        <v>744</v>
      </c>
      <c r="D941" s="10">
        <v>10039</v>
      </c>
      <c r="E941" s="10">
        <v>8451</v>
      </c>
      <c r="F941" s="10">
        <v>3356</v>
      </c>
      <c r="G941" s="10">
        <v>2261</v>
      </c>
      <c r="H941" s="10">
        <v>0</v>
      </c>
      <c r="I941" s="10">
        <v>0</v>
      </c>
      <c r="J941" s="10">
        <v>6683</v>
      </c>
      <c r="K941" s="10">
        <v>6190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</row>
    <row r="942" spans="1:29" x14ac:dyDescent="0.2">
      <c r="A942" s="4"/>
      <c r="B942" s="4"/>
      <c r="C942" s="3" t="s">
        <v>745</v>
      </c>
      <c r="D942" s="10">
        <v>885</v>
      </c>
      <c r="E942" s="10">
        <v>920</v>
      </c>
      <c r="F942" s="10">
        <v>0</v>
      </c>
      <c r="G942" s="10">
        <v>0</v>
      </c>
      <c r="H942" s="10">
        <v>0</v>
      </c>
      <c r="I942" s="10">
        <v>0</v>
      </c>
      <c r="J942" s="10">
        <v>885</v>
      </c>
      <c r="K942" s="10">
        <v>920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</row>
    <row r="943" spans="1:29" x14ac:dyDescent="0.2">
      <c r="A943" s="4"/>
      <c r="B943" s="4"/>
      <c r="C943" s="3" t="s">
        <v>746</v>
      </c>
      <c r="D943" s="10">
        <v>350949</v>
      </c>
      <c r="E943" s="10">
        <v>434360</v>
      </c>
      <c r="F943" s="10">
        <v>57309</v>
      </c>
      <c r="G943" s="10">
        <v>55260</v>
      </c>
      <c r="H943" s="10">
        <v>52089</v>
      </c>
      <c r="I943" s="10">
        <v>59486</v>
      </c>
      <c r="J943" s="10">
        <v>42378</v>
      </c>
      <c r="K943" s="10">
        <v>73160</v>
      </c>
      <c r="L943" s="10">
        <v>0</v>
      </c>
      <c r="M943" s="10">
        <v>0</v>
      </c>
      <c r="N943" s="10">
        <v>39124</v>
      </c>
      <c r="O943" s="10">
        <v>53187</v>
      </c>
      <c r="P943" s="10">
        <v>26834</v>
      </c>
      <c r="Q943" s="10">
        <v>51800</v>
      </c>
      <c r="R943" s="10">
        <v>35064</v>
      </c>
      <c r="S943" s="10">
        <v>42100</v>
      </c>
      <c r="T943" s="10">
        <v>35898</v>
      </c>
      <c r="U943" s="10">
        <v>60110</v>
      </c>
      <c r="V943" s="10">
        <v>0</v>
      </c>
      <c r="W943" s="10">
        <v>0</v>
      </c>
      <c r="X943" s="10">
        <v>24954</v>
      </c>
      <c r="Y943" s="10">
        <v>16658</v>
      </c>
      <c r="Z943" s="10">
        <v>26287</v>
      </c>
      <c r="AA943" s="10">
        <v>14880</v>
      </c>
      <c r="AB943" s="10">
        <v>11012</v>
      </c>
      <c r="AC943" s="10">
        <v>7719</v>
      </c>
    </row>
    <row r="944" spans="1:29" x14ac:dyDescent="0.2">
      <c r="A944" s="4"/>
      <c r="B944" s="4"/>
      <c r="C944" s="3" t="s">
        <v>747</v>
      </c>
      <c r="D944" s="10">
        <v>6144</v>
      </c>
      <c r="E944" s="10">
        <v>8139</v>
      </c>
      <c r="F944" s="10">
        <v>0</v>
      </c>
      <c r="G944" s="10">
        <v>0</v>
      </c>
      <c r="H944" s="10">
        <v>0</v>
      </c>
      <c r="I944" s="10">
        <v>0</v>
      </c>
      <c r="J944" s="10">
        <v>6144</v>
      </c>
      <c r="K944" s="10">
        <v>8139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</row>
    <row r="945" spans="1:29" x14ac:dyDescent="0.2">
      <c r="A945" s="4"/>
      <c r="B945" s="4"/>
      <c r="C945" s="3" t="s">
        <v>748</v>
      </c>
      <c r="D945" s="10">
        <v>58</v>
      </c>
      <c r="E945" s="10">
        <v>77</v>
      </c>
      <c r="F945" s="10">
        <v>0</v>
      </c>
      <c r="G945" s="10">
        <v>0</v>
      </c>
      <c r="H945" s="10">
        <v>0</v>
      </c>
      <c r="I945" s="10">
        <v>0</v>
      </c>
      <c r="J945" s="10">
        <v>58</v>
      </c>
      <c r="K945" s="10">
        <v>77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</row>
    <row r="946" spans="1:29" x14ac:dyDescent="0.2">
      <c r="A946" s="4"/>
      <c r="B946" s="4"/>
      <c r="C946" s="3" t="s">
        <v>749</v>
      </c>
      <c r="D946" s="10">
        <v>162</v>
      </c>
      <c r="E946" s="10">
        <v>137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162</v>
      </c>
      <c r="O946" s="10">
        <v>137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</row>
    <row r="947" spans="1:29" x14ac:dyDescent="0.2">
      <c r="A947" s="4"/>
      <c r="B947" s="4"/>
      <c r="C947" s="3" t="s">
        <v>245</v>
      </c>
      <c r="D947" s="10">
        <v>104</v>
      </c>
      <c r="E947" s="10">
        <v>114</v>
      </c>
      <c r="F947" s="10">
        <v>0</v>
      </c>
      <c r="G947" s="10">
        <v>0</v>
      </c>
      <c r="H947" s="10">
        <v>0</v>
      </c>
      <c r="I947" s="10">
        <v>0</v>
      </c>
      <c r="J947" s="10">
        <v>104</v>
      </c>
      <c r="K947" s="10">
        <v>114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</row>
    <row r="948" spans="1:29" x14ac:dyDescent="0.2">
      <c r="A948" s="4"/>
      <c r="B948" s="4"/>
      <c r="C948" s="3" t="s">
        <v>750</v>
      </c>
      <c r="D948" s="10">
        <v>7377</v>
      </c>
      <c r="E948" s="10">
        <v>11433</v>
      </c>
      <c r="F948" s="10">
        <v>654</v>
      </c>
      <c r="G948" s="10">
        <v>441</v>
      </c>
      <c r="H948" s="10">
        <v>5489</v>
      </c>
      <c r="I948" s="10">
        <v>9354</v>
      </c>
      <c r="J948" s="10">
        <v>1234</v>
      </c>
      <c r="K948" s="10">
        <v>1638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</row>
    <row r="949" spans="1:29" x14ac:dyDescent="0.2">
      <c r="A949" s="4"/>
      <c r="B949" s="4"/>
      <c r="C949" s="3" t="s">
        <v>751</v>
      </c>
      <c r="D949" s="10">
        <v>569</v>
      </c>
      <c r="E949" s="10">
        <v>406</v>
      </c>
      <c r="F949" s="10">
        <v>0</v>
      </c>
      <c r="G949" s="10">
        <v>0</v>
      </c>
      <c r="H949" s="10">
        <v>0</v>
      </c>
      <c r="I949" s="10">
        <v>0</v>
      </c>
      <c r="J949" s="10">
        <v>569</v>
      </c>
      <c r="K949" s="10">
        <v>406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</row>
    <row r="950" spans="1:29" x14ac:dyDescent="0.2">
      <c r="A950" s="4"/>
      <c r="B950" s="1"/>
      <c r="C950" s="3" t="s">
        <v>1402</v>
      </c>
      <c r="D950" s="10">
        <v>111</v>
      </c>
      <c r="E950" s="10">
        <v>24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111</v>
      </c>
      <c r="Y950" s="10">
        <v>24</v>
      </c>
      <c r="Z950" s="10">
        <v>0</v>
      </c>
      <c r="AA950" s="10">
        <v>0</v>
      </c>
      <c r="AB950" s="10">
        <v>0</v>
      </c>
      <c r="AC950" s="10">
        <v>0</v>
      </c>
    </row>
    <row r="951" spans="1:29" x14ac:dyDescent="0.2">
      <c r="A951" s="4"/>
      <c r="B951" s="2" t="s">
        <v>246</v>
      </c>
      <c r="C951" s="3" t="s">
        <v>752</v>
      </c>
      <c r="D951" s="10">
        <v>103935</v>
      </c>
      <c r="E951" s="10">
        <v>2914</v>
      </c>
      <c r="F951" s="10">
        <v>279</v>
      </c>
      <c r="G951" s="10">
        <v>9</v>
      </c>
      <c r="H951" s="10">
        <v>7819</v>
      </c>
      <c r="I951" s="10">
        <v>169</v>
      </c>
      <c r="J951" s="10">
        <v>7876</v>
      </c>
      <c r="K951" s="10">
        <v>232</v>
      </c>
      <c r="L951" s="10">
        <v>7918</v>
      </c>
      <c r="M951" s="10">
        <v>170</v>
      </c>
      <c r="N951" s="10">
        <v>3019</v>
      </c>
      <c r="O951" s="10">
        <v>64</v>
      </c>
      <c r="P951" s="10">
        <v>0</v>
      </c>
      <c r="Q951" s="10">
        <v>0</v>
      </c>
      <c r="R951" s="10">
        <v>24731</v>
      </c>
      <c r="S951" s="10">
        <v>487</v>
      </c>
      <c r="T951" s="10">
        <v>13363</v>
      </c>
      <c r="U951" s="10">
        <v>314</v>
      </c>
      <c r="V951" s="10">
        <v>15322</v>
      </c>
      <c r="W951" s="10">
        <v>362</v>
      </c>
      <c r="X951" s="10">
        <v>8194</v>
      </c>
      <c r="Y951" s="10">
        <v>405</v>
      </c>
      <c r="Z951" s="10">
        <v>8805</v>
      </c>
      <c r="AA951" s="10">
        <v>211</v>
      </c>
      <c r="AB951" s="10">
        <v>6609</v>
      </c>
      <c r="AC951" s="10">
        <v>491</v>
      </c>
    </row>
    <row r="952" spans="1:29" x14ac:dyDescent="0.2">
      <c r="A952" s="4"/>
      <c r="B952" s="4"/>
      <c r="C952" s="3" t="s">
        <v>753</v>
      </c>
      <c r="D952" s="10">
        <v>599738</v>
      </c>
      <c r="E952" s="10">
        <v>66925</v>
      </c>
      <c r="F952" s="10">
        <v>40797</v>
      </c>
      <c r="G952" s="10">
        <v>5337</v>
      </c>
      <c r="H952" s="10">
        <v>40542</v>
      </c>
      <c r="I952" s="10">
        <v>5335</v>
      </c>
      <c r="J952" s="10">
        <v>72435</v>
      </c>
      <c r="K952" s="10">
        <v>8778</v>
      </c>
      <c r="L952" s="10">
        <v>56970</v>
      </c>
      <c r="M952" s="10">
        <v>4907</v>
      </c>
      <c r="N952" s="10">
        <v>119804</v>
      </c>
      <c r="O952" s="10">
        <v>11724</v>
      </c>
      <c r="P952" s="10">
        <v>78876</v>
      </c>
      <c r="Q952" s="10">
        <v>10800</v>
      </c>
      <c r="R952" s="10">
        <v>38484</v>
      </c>
      <c r="S952" s="10">
        <v>5400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41260</v>
      </c>
      <c r="AA952" s="10">
        <v>4581</v>
      </c>
      <c r="AB952" s="10">
        <v>110570</v>
      </c>
      <c r="AC952" s="10">
        <v>10063</v>
      </c>
    </row>
    <row r="953" spans="1:29" x14ac:dyDescent="0.2">
      <c r="A953" s="4"/>
      <c r="B953" s="4"/>
      <c r="C953" s="3" t="s">
        <v>754</v>
      </c>
      <c r="D953" s="10">
        <v>2377</v>
      </c>
      <c r="E953" s="10">
        <v>60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858</v>
      </c>
      <c r="M953" s="10">
        <v>21</v>
      </c>
      <c r="N953" s="10">
        <v>20</v>
      </c>
      <c r="O953" s="10">
        <v>1</v>
      </c>
      <c r="P953" s="10">
        <v>0</v>
      </c>
      <c r="Q953" s="10">
        <v>0</v>
      </c>
      <c r="R953" s="10">
        <v>0</v>
      </c>
      <c r="S953" s="10">
        <v>0</v>
      </c>
      <c r="T953" s="10">
        <v>1120</v>
      </c>
      <c r="U953" s="10">
        <v>26</v>
      </c>
      <c r="V953" s="10">
        <v>295</v>
      </c>
      <c r="W953" s="10">
        <v>7</v>
      </c>
      <c r="X953" s="10">
        <v>84</v>
      </c>
      <c r="Y953" s="10">
        <v>5</v>
      </c>
      <c r="Z953" s="10">
        <v>0</v>
      </c>
      <c r="AA953" s="10">
        <v>0</v>
      </c>
      <c r="AB953" s="10">
        <v>0</v>
      </c>
      <c r="AC953" s="10">
        <v>0</v>
      </c>
    </row>
    <row r="954" spans="1:29" x14ac:dyDescent="0.2">
      <c r="A954" s="4"/>
      <c r="B954" s="4"/>
      <c r="C954" s="3" t="s">
        <v>1117</v>
      </c>
      <c r="D954" s="10">
        <v>1433</v>
      </c>
      <c r="E954" s="10">
        <v>470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106</v>
      </c>
      <c r="W954" s="10">
        <v>48</v>
      </c>
      <c r="X954" s="10">
        <v>0</v>
      </c>
      <c r="Y954" s="10">
        <v>0</v>
      </c>
      <c r="Z954" s="10">
        <v>0</v>
      </c>
      <c r="AA954" s="10">
        <v>0</v>
      </c>
      <c r="AB954" s="10">
        <v>1327</v>
      </c>
      <c r="AC954" s="10">
        <v>422</v>
      </c>
    </row>
    <row r="955" spans="1:29" x14ac:dyDescent="0.2">
      <c r="A955" s="4"/>
      <c r="B955" s="4"/>
      <c r="C955" s="3" t="s">
        <v>755</v>
      </c>
      <c r="D955" s="10">
        <v>742</v>
      </c>
      <c r="E955" s="10">
        <v>4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742</v>
      </c>
      <c r="U955" s="10">
        <v>4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</row>
    <row r="956" spans="1:29" x14ac:dyDescent="0.2">
      <c r="A956" s="4"/>
      <c r="B956" s="1"/>
      <c r="C956" s="3" t="s">
        <v>756</v>
      </c>
      <c r="D956" s="10">
        <v>124552</v>
      </c>
      <c r="E956" s="10">
        <v>204706</v>
      </c>
      <c r="F956" s="10">
        <v>0</v>
      </c>
      <c r="G956" s="10">
        <v>0</v>
      </c>
      <c r="H956" s="10">
        <v>35667</v>
      </c>
      <c r="I956" s="10">
        <v>60169</v>
      </c>
      <c r="J956" s="10">
        <v>22688</v>
      </c>
      <c r="K956" s="10">
        <v>41059</v>
      </c>
      <c r="L956" s="10">
        <v>0</v>
      </c>
      <c r="M956" s="10">
        <v>0</v>
      </c>
      <c r="N956" s="10">
        <v>26193</v>
      </c>
      <c r="O956" s="10">
        <v>41207</v>
      </c>
      <c r="P956" s="10">
        <v>39415</v>
      </c>
      <c r="Q956" s="10">
        <v>62238</v>
      </c>
      <c r="R956" s="10">
        <v>0</v>
      </c>
      <c r="S956" s="10">
        <v>0</v>
      </c>
      <c r="T956" s="10">
        <v>30</v>
      </c>
      <c r="U956" s="10">
        <v>2</v>
      </c>
      <c r="V956" s="10">
        <v>559</v>
      </c>
      <c r="W956" s="10">
        <v>31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</row>
    <row r="957" spans="1:29" x14ac:dyDescent="0.2">
      <c r="A957" s="4"/>
      <c r="B957" s="2" t="s">
        <v>150</v>
      </c>
      <c r="C957" s="3" t="s">
        <v>153</v>
      </c>
      <c r="D957" s="10">
        <v>39632</v>
      </c>
      <c r="E957" s="10">
        <v>16452</v>
      </c>
      <c r="F957" s="10">
        <v>4079</v>
      </c>
      <c r="G957" s="10">
        <v>1954</v>
      </c>
      <c r="H957" s="10">
        <v>4826</v>
      </c>
      <c r="I957" s="10">
        <v>2000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9000</v>
      </c>
      <c r="S957" s="10">
        <v>3722</v>
      </c>
      <c r="T957" s="10">
        <v>969</v>
      </c>
      <c r="U957" s="10">
        <v>558</v>
      </c>
      <c r="V957" s="10">
        <v>0</v>
      </c>
      <c r="W957" s="10">
        <v>0</v>
      </c>
      <c r="X957" s="10">
        <v>8100</v>
      </c>
      <c r="Y957" s="10">
        <v>2471</v>
      </c>
      <c r="Z957" s="10">
        <v>0</v>
      </c>
      <c r="AA957" s="10">
        <v>0</v>
      </c>
      <c r="AB957" s="10">
        <v>12658</v>
      </c>
      <c r="AC957" s="10">
        <v>5747</v>
      </c>
    </row>
    <row r="958" spans="1:29" x14ac:dyDescent="0.2">
      <c r="A958" s="4"/>
      <c r="B958" s="4"/>
      <c r="C958" s="3" t="s">
        <v>154</v>
      </c>
      <c r="D958" s="10">
        <v>493</v>
      </c>
      <c r="E958" s="10">
        <v>53</v>
      </c>
      <c r="F958" s="10">
        <v>0</v>
      </c>
      <c r="G958" s="10">
        <v>0</v>
      </c>
      <c r="H958" s="10">
        <v>0</v>
      </c>
      <c r="I958" s="10">
        <v>0</v>
      </c>
      <c r="J958" s="10">
        <v>409</v>
      </c>
      <c r="K958" s="10">
        <v>47</v>
      </c>
      <c r="L958" s="10">
        <v>84</v>
      </c>
      <c r="M958" s="10">
        <v>6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</row>
    <row r="959" spans="1:29" x14ac:dyDescent="0.2">
      <c r="A959" s="4"/>
      <c r="B959" s="4"/>
      <c r="C959" s="3" t="s">
        <v>757</v>
      </c>
      <c r="D959" s="10">
        <v>113407</v>
      </c>
      <c r="E959" s="10">
        <v>50442</v>
      </c>
      <c r="F959" s="10">
        <v>39373</v>
      </c>
      <c r="G959" s="10">
        <v>18859</v>
      </c>
      <c r="H959" s="10">
        <v>16653</v>
      </c>
      <c r="I959" s="10">
        <v>6902</v>
      </c>
      <c r="J959" s="10">
        <v>0</v>
      </c>
      <c r="K959" s="10">
        <v>0</v>
      </c>
      <c r="L959" s="10">
        <v>0</v>
      </c>
      <c r="M959" s="10">
        <v>0</v>
      </c>
      <c r="N959" s="10">
        <v>8800</v>
      </c>
      <c r="O959" s="10">
        <v>2838</v>
      </c>
      <c r="P959" s="10">
        <v>0</v>
      </c>
      <c r="Q959" s="10">
        <v>0</v>
      </c>
      <c r="R959" s="10">
        <v>18000</v>
      </c>
      <c r="S959" s="10">
        <v>7445</v>
      </c>
      <c r="T959" s="10">
        <v>7379</v>
      </c>
      <c r="U959" s="10">
        <v>4806</v>
      </c>
      <c r="V959" s="10">
        <v>0</v>
      </c>
      <c r="W959" s="10">
        <v>0</v>
      </c>
      <c r="X959" s="10">
        <v>6482</v>
      </c>
      <c r="Y959" s="10">
        <v>2000</v>
      </c>
      <c r="Z959" s="10">
        <v>0</v>
      </c>
      <c r="AA959" s="10">
        <v>0</v>
      </c>
      <c r="AB959" s="10">
        <v>16720</v>
      </c>
      <c r="AC959" s="10">
        <v>7592</v>
      </c>
    </row>
    <row r="960" spans="1:29" x14ac:dyDescent="0.2">
      <c r="A960" s="4"/>
      <c r="B960" s="4"/>
      <c r="C960" s="3" t="s">
        <v>758</v>
      </c>
      <c r="D960" s="10">
        <v>84346</v>
      </c>
      <c r="E960" s="10">
        <v>34138</v>
      </c>
      <c r="F960" s="10">
        <v>16241</v>
      </c>
      <c r="G960" s="10">
        <v>7779</v>
      </c>
      <c r="H960" s="10">
        <v>6458</v>
      </c>
      <c r="I960" s="10">
        <v>2677</v>
      </c>
      <c r="J960" s="10">
        <v>0</v>
      </c>
      <c r="K960" s="10">
        <v>0</v>
      </c>
      <c r="L960" s="10">
        <v>0</v>
      </c>
      <c r="M960" s="10">
        <v>0</v>
      </c>
      <c r="N960" s="10">
        <v>5809</v>
      </c>
      <c r="O960" s="10">
        <v>1874</v>
      </c>
      <c r="P960" s="10">
        <v>0</v>
      </c>
      <c r="Q960" s="10">
        <v>0</v>
      </c>
      <c r="R960" s="10">
        <v>14606</v>
      </c>
      <c r="S960" s="10">
        <v>6041</v>
      </c>
      <c r="T960" s="10">
        <v>3974</v>
      </c>
      <c r="U960" s="10">
        <v>2589</v>
      </c>
      <c r="V960" s="10">
        <v>0</v>
      </c>
      <c r="W960" s="10">
        <v>0</v>
      </c>
      <c r="X960" s="10">
        <v>25704</v>
      </c>
      <c r="Y960" s="10">
        <v>7931</v>
      </c>
      <c r="Z960" s="10">
        <v>0</v>
      </c>
      <c r="AA960" s="10">
        <v>0</v>
      </c>
      <c r="AB960" s="10">
        <v>11554</v>
      </c>
      <c r="AC960" s="10">
        <v>5247</v>
      </c>
    </row>
    <row r="961" spans="1:29" x14ac:dyDescent="0.2">
      <c r="A961" s="4"/>
      <c r="B961" s="1"/>
      <c r="C961" s="3" t="s">
        <v>155</v>
      </c>
      <c r="D961" s="10">
        <v>4618</v>
      </c>
      <c r="E961" s="10">
        <v>1913</v>
      </c>
      <c r="F961" s="10">
        <v>2143</v>
      </c>
      <c r="G961" s="10">
        <v>1027</v>
      </c>
      <c r="H961" s="10">
        <v>14</v>
      </c>
      <c r="I961" s="10">
        <v>6</v>
      </c>
      <c r="J961" s="10">
        <v>0</v>
      </c>
      <c r="K961" s="10">
        <v>0</v>
      </c>
      <c r="L961" s="10">
        <v>0</v>
      </c>
      <c r="M961" s="10">
        <v>0</v>
      </c>
      <c r="N961" s="10">
        <v>1308</v>
      </c>
      <c r="O961" s="10">
        <v>422</v>
      </c>
      <c r="P961" s="10">
        <v>0</v>
      </c>
      <c r="Q961" s="10">
        <v>0</v>
      </c>
      <c r="R961" s="10">
        <v>0</v>
      </c>
      <c r="S961" s="10">
        <v>0</v>
      </c>
      <c r="T961" s="10">
        <v>300</v>
      </c>
      <c r="U961" s="10">
        <v>195</v>
      </c>
      <c r="V961" s="10">
        <v>0</v>
      </c>
      <c r="W961" s="10">
        <v>0</v>
      </c>
      <c r="X961" s="10">
        <v>853</v>
      </c>
      <c r="Y961" s="10">
        <v>263</v>
      </c>
      <c r="Z961" s="10">
        <v>0</v>
      </c>
      <c r="AA961" s="10">
        <v>0</v>
      </c>
      <c r="AB961" s="10">
        <v>0</v>
      </c>
      <c r="AC961" s="10">
        <v>0</v>
      </c>
    </row>
    <row r="962" spans="1:29" x14ac:dyDescent="0.2">
      <c r="A962" s="5"/>
      <c r="B962" s="2" t="s">
        <v>156</v>
      </c>
      <c r="C962" s="3" t="s">
        <v>759</v>
      </c>
      <c r="D962" s="10">
        <v>92926</v>
      </c>
      <c r="E962" s="10">
        <v>16289</v>
      </c>
      <c r="F962" s="10">
        <v>0</v>
      </c>
      <c r="G962" s="10">
        <v>0</v>
      </c>
      <c r="H962" s="10">
        <v>9831</v>
      </c>
      <c r="I962" s="10">
        <v>1094</v>
      </c>
      <c r="J962" s="10">
        <v>2775</v>
      </c>
      <c r="K962" s="10">
        <v>302</v>
      </c>
      <c r="L962" s="10">
        <v>2304</v>
      </c>
      <c r="M962" s="10">
        <v>219</v>
      </c>
      <c r="N962" s="10">
        <v>34229</v>
      </c>
      <c r="O962" s="10">
        <v>6468</v>
      </c>
      <c r="P962" s="10">
        <v>668</v>
      </c>
      <c r="Q962" s="10">
        <v>48</v>
      </c>
      <c r="R962" s="10">
        <v>810</v>
      </c>
      <c r="S962" s="10">
        <v>86</v>
      </c>
      <c r="T962" s="10">
        <v>34380</v>
      </c>
      <c r="U962" s="10">
        <v>6883</v>
      </c>
      <c r="V962" s="10">
        <v>800</v>
      </c>
      <c r="W962" s="10">
        <v>171</v>
      </c>
      <c r="X962" s="10">
        <v>1214</v>
      </c>
      <c r="Y962" s="10">
        <v>271</v>
      </c>
      <c r="Z962" s="10">
        <v>2980</v>
      </c>
      <c r="AA962" s="10">
        <v>420</v>
      </c>
      <c r="AB962" s="10">
        <v>2935</v>
      </c>
      <c r="AC962" s="10">
        <v>327</v>
      </c>
    </row>
    <row r="963" spans="1:29" x14ac:dyDescent="0.2">
      <c r="A963" s="4"/>
      <c r="B963" s="4"/>
      <c r="C963" s="3" t="s">
        <v>157</v>
      </c>
      <c r="D963" s="10">
        <v>3186</v>
      </c>
      <c r="E963" s="10">
        <v>340</v>
      </c>
      <c r="F963" s="10">
        <v>0</v>
      </c>
      <c r="G963" s="10">
        <v>0</v>
      </c>
      <c r="H963" s="10">
        <v>234</v>
      </c>
      <c r="I963" s="10">
        <v>26</v>
      </c>
      <c r="J963" s="10">
        <v>904</v>
      </c>
      <c r="K963" s="10">
        <v>100</v>
      </c>
      <c r="L963" s="10">
        <v>266</v>
      </c>
      <c r="M963" s="10">
        <v>32</v>
      </c>
      <c r="N963" s="10">
        <v>177</v>
      </c>
      <c r="O963" s="10">
        <v>25</v>
      </c>
      <c r="P963" s="10">
        <v>423</v>
      </c>
      <c r="Q963" s="10">
        <v>35</v>
      </c>
      <c r="R963" s="10">
        <v>258</v>
      </c>
      <c r="S963" s="10">
        <v>27</v>
      </c>
      <c r="T963" s="10">
        <v>368</v>
      </c>
      <c r="U963" s="10">
        <v>28</v>
      </c>
      <c r="V963" s="10">
        <v>36</v>
      </c>
      <c r="W963" s="10">
        <v>8</v>
      </c>
      <c r="X963" s="10">
        <v>0</v>
      </c>
      <c r="Y963" s="10">
        <v>0</v>
      </c>
      <c r="Z963" s="10">
        <v>32</v>
      </c>
      <c r="AA963" s="10">
        <v>5</v>
      </c>
      <c r="AB963" s="10">
        <v>488</v>
      </c>
      <c r="AC963" s="10">
        <v>54</v>
      </c>
    </row>
    <row r="964" spans="1:29" x14ac:dyDescent="0.2">
      <c r="A964" s="4"/>
      <c r="B964" s="4"/>
      <c r="C964" s="3" t="s">
        <v>760</v>
      </c>
      <c r="D964" s="10">
        <v>1130</v>
      </c>
      <c r="E964" s="10">
        <v>131</v>
      </c>
      <c r="F964" s="10">
        <v>0</v>
      </c>
      <c r="G964" s="10">
        <v>0</v>
      </c>
      <c r="H964" s="10">
        <v>102</v>
      </c>
      <c r="I964" s="10">
        <v>12</v>
      </c>
      <c r="J964" s="10">
        <v>567</v>
      </c>
      <c r="K964" s="10">
        <v>63</v>
      </c>
      <c r="L964" s="10">
        <v>172</v>
      </c>
      <c r="M964" s="10">
        <v>18</v>
      </c>
      <c r="N964" s="10">
        <v>7</v>
      </c>
      <c r="O964" s="10">
        <v>1</v>
      </c>
      <c r="P964" s="10">
        <v>0</v>
      </c>
      <c r="Q964" s="10">
        <v>0</v>
      </c>
      <c r="R964" s="10">
        <v>0</v>
      </c>
      <c r="S964" s="10">
        <v>0</v>
      </c>
      <c r="T964" s="10">
        <v>17</v>
      </c>
      <c r="U964" s="10">
        <v>1</v>
      </c>
      <c r="V964" s="10">
        <v>0</v>
      </c>
      <c r="W964" s="10">
        <v>0</v>
      </c>
      <c r="X964" s="10">
        <v>69</v>
      </c>
      <c r="Y964" s="10">
        <v>15</v>
      </c>
      <c r="Z964" s="10">
        <v>180</v>
      </c>
      <c r="AA964" s="10">
        <v>19</v>
      </c>
      <c r="AB964" s="10">
        <v>16</v>
      </c>
      <c r="AC964" s="10">
        <v>2</v>
      </c>
    </row>
    <row r="965" spans="1:29" x14ac:dyDescent="0.2">
      <c r="A965" s="4"/>
      <c r="B965" s="4"/>
      <c r="C965" s="3" t="s">
        <v>761</v>
      </c>
      <c r="D965" s="10">
        <v>26669</v>
      </c>
      <c r="E965" s="10">
        <v>4562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26669</v>
      </c>
      <c r="S965" s="10">
        <v>4562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</row>
    <row r="966" spans="1:29" x14ac:dyDescent="0.2">
      <c r="A966" s="4"/>
      <c r="B966" s="4"/>
      <c r="C966" s="3" t="s">
        <v>762</v>
      </c>
      <c r="D966" s="10">
        <v>39803</v>
      </c>
      <c r="E966" s="10">
        <v>6809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39803</v>
      </c>
      <c r="S966" s="10">
        <v>6809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</row>
    <row r="967" spans="1:29" x14ac:dyDescent="0.2">
      <c r="A967" s="4"/>
      <c r="B967" s="4"/>
      <c r="C967" s="3" t="s">
        <v>763</v>
      </c>
      <c r="D967" s="10">
        <v>5435</v>
      </c>
      <c r="E967" s="10">
        <v>611</v>
      </c>
      <c r="F967" s="10">
        <v>0</v>
      </c>
      <c r="G967" s="10">
        <v>0</v>
      </c>
      <c r="H967" s="10">
        <v>1243</v>
      </c>
      <c r="I967" s="10">
        <v>138</v>
      </c>
      <c r="J967" s="10">
        <v>331</v>
      </c>
      <c r="K967" s="10">
        <v>37</v>
      </c>
      <c r="L967" s="10">
        <v>494</v>
      </c>
      <c r="M967" s="10">
        <v>47</v>
      </c>
      <c r="N967" s="10">
        <v>431</v>
      </c>
      <c r="O967" s="10">
        <v>60</v>
      </c>
      <c r="P967" s="10">
        <v>48</v>
      </c>
      <c r="Q967" s="10">
        <v>3</v>
      </c>
      <c r="R967" s="10">
        <v>2002</v>
      </c>
      <c r="S967" s="10">
        <v>207</v>
      </c>
      <c r="T967" s="10">
        <v>467</v>
      </c>
      <c r="U967" s="10">
        <v>36</v>
      </c>
      <c r="V967" s="10">
        <v>263</v>
      </c>
      <c r="W967" s="10">
        <v>56</v>
      </c>
      <c r="X967" s="10">
        <v>70</v>
      </c>
      <c r="Y967" s="10">
        <v>15</v>
      </c>
      <c r="Z967" s="10">
        <v>31</v>
      </c>
      <c r="AA967" s="10">
        <v>5</v>
      </c>
      <c r="AB967" s="10">
        <v>55</v>
      </c>
      <c r="AC967" s="10">
        <v>7</v>
      </c>
    </row>
    <row r="968" spans="1:29" x14ac:dyDescent="0.2">
      <c r="A968" s="4"/>
      <c r="B968" s="4"/>
      <c r="C968" s="3" t="s">
        <v>764</v>
      </c>
      <c r="D968" s="10">
        <v>732</v>
      </c>
      <c r="E968" s="10">
        <v>95</v>
      </c>
      <c r="F968" s="10">
        <v>0</v>
      </c>
      <c r="G968" s="10">
        <v>0</v>
      </c>
      <c r="H968" s="10">
        <v>133</v>
      </c>
      <c r="I968" s="10">
        <v>18</v>
      </c>
      <c r="J968" s="10">
        <v>82</v>
      </c>
      <c r="K968" s="10">
        <v>9</v>
      </c>
      <c r="L968" s="10">
        <v>44</v>
      </c>
      <c r="M968" s="10">
        <v>5</v>
      </c>
      <c r="N968" s="10">
        <v>18</v>
      </c>
      <c r="O968" s="10">
        <v>4</v>
      </c>
      <c r="P968" s="10">
        <v>68</v>
      </c>
      <c r="Q968" s="10">
        <v>6</v>
      </c>
      <c r="R968" s="10">
        <v>157</v>
      </c>
      <c r="S968" s="10">
        <v>19</v>
      </c>
      <c r="T968" s="10">
        <v>13</v>
      </c>
      <c r="U968" s="10">
        <v>2</v>
      </c>
      <c r="V968" s="10">
        <v>0</v>
      </c>
      <c r="W968" s="10">
        <v>0</v>
      </c>
      <c r="X968" s="10">
        <v>78</v>
      </c>
      <c r="Y968" s="10">
        <v>16</v>
      </c>
      <c r="Z968" s="10">
        <v>87</v>
      </c>
      <c r="AA968" s="10">
        <v>10</v>
      </c>
      <c r="AB968" s="10">
        <v>52</v>
      </c>
      <c r="AC968" s="10">
        <v>6</v>
      </c>
    </row>
    <row r="969" spans="1:29" x14ac:dyDescent="0.2">
      <c r="A969" s="4"/>
      <c r="B969" s="4"/>
      <c r="C969" s="3" t="s">
        <v>175</v>
      </c>
      <c r="D969" s="10">
        <v>30</v>
      </c>
      <c r="E969" s="10">
        <v>11</v>
      </c>
      <c r="F969" s="10">
        <v>0</v>
      </c>
      <c r="G969" s="10">
        <v>0</v>
      </c>
      <c r="H969" s="10">
        <v>11</v>
      </c>
      <c r="I969" s="10">
        <v>5</v>
      </c>
      <c r="J969" s="10">
        <v>0</v>
      </c>
      <c r="K969" s="10">
        <v>0</v>
      </c>
      <c r="L969" s="10">
        <v>8</v>
      </c>
      <c r="M969" s="10">
        <v>2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1</v>
      </c>
      <c r="U969" s="10">
        <v>1</v>
      </c>
      <c r="V969" s="10">
        <v>0</v>
      </c>
      <c r="W969" s="10">
        <v>0</v>
      </c>
      <c r="X969" s="10">
        <v>10</v>
      </c>
      <c r="Y969" s="10">
        <v>3</v>
      </c>
      <c r="Z969" s="10">
        <v>0</v>
      </c>
      <c r="AA969" s="10">
        <v>0</v>
      </c>
      <c r="AB969" s="10">
        <v>0</v>
      </c>
      <c r="AC969" s="10">
        <v>0</v>
      </c>
    </row>
    <row r="970" spans="1:29" x14ac:dyDescent="0.2">
      <c r="A970" s="4"/>
      <c r="B970" s="4"/>
      <c r="C970" s="3" t="s">
        <v>765</v>
      </c>
      <c r="D970" s="10">
        <v>2065</v>
      </c>
      <c r="E970" s="10">
        <v>272</v>
      </c>
      <c r="F970" s="10">
        <v>0</v>
      </c>
      <c r="G970" s="10">
        <v>0</v>
      </c>
      <c r="H970" s="10">
        <v>601</v>
      </c>
      <c r="I970" s="10">
        <v>71</v>
      </c>
      <c r="J970" s="10">
        <v>328</v>
      </c>
      <c r="K970" s="10">
        <v>38</v>
      </c>
      <c r="L970" s="10">
        <v>13</v>
      </c>
      <c r="M970" s="10">
        <v>1</v>
      </c>
      <c r="N970" s="10">
        <v>252</v>
      </c>
      <c r="O970" s="10">
        <v>39</v>
      </c>
      <c r="P970" s="10">
        <v>140</v>
      </c>
      <c r="Q970" s="10">
        <v>8</v>
      </c>
      <c r="R970" s="10">
        <v>160</v>
      </c>
      <c r="S970" s="10">
        <v>19</v>
      </c>
      <c r="T970" s="10">
        <v>0</v>
      </c>
      <c r="U970" s="10">
        <v>0</v>
      </c>
      <c r="V970" s="10">
        <v>0</v>
      </c>
      <c r="W970" s="10">
        <v>0</v>
      </c>
      <c r="X970" s="10">
        <v>259</v>
      </c>
      <c r="Y970" s="10">
        <v>57</v>
      </c>
      <c r="Z970" s="10">
        <v>43</v>
      </c>
      <c r="AA970" s="10">
        <v>7</v>
      </c>
      <c r="AB970" s="10">
        <v>269</v>
      </c>
      <c r="AC970" s="10">
        <v>32</v>
      </c>
    </row>
    <row r="971" spans="1:29" x14ac:dyDescent="0.2">
      <c r="A971" s="4"/>
      <c r="B971" s="4"/>
      <c r="C971" s="3" t="s">
        <v>766</v>
      </c>
      <c r="D971" s="10">
        <v>7265</v>
      </c>
      <c r="E971" s="10">
        <v>1533</v>
      </c>
      <c r="F971" s="10">
        <v>0</v>
      </c>
      <c r="G971" s="10">
        <v>0</v>
      </c>
      <c r="H971" s="10">
        <v>117</v>
      </c>
      <c r="I971" s="10">
        <v>13</v>
      </c>
      <c r="J971" s="10">
        <v>124</v>
      </c>
      <c r="K971" s="10">
        <v>13</v>
      </c>
      <c r="L971" s="10">
        <v>16</v>
      </c>
      <c r="M971" s="10">
        <v>2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6773</v>
      </c>
      <c r="U971" s="10">
        <v>1455</v>
      </c>
      <c r="V971" s="10">
        <v>0</v>
      </c>
      <c r="W971" s="10">
        <v>0</v>
      </c>
      <c r="X971" s="10">
        <v>219</v>
      </c>
      <c r="Y971" s="10">
        <v>48</v>
      </c>
      <c r="Z971" s="10">
        <v>16</v>
      </c>
      <c r="AA971" s="10">
        <v>2</v>
      </c>
      <c r="AB971" s="10">
        <v>0</v>
      </c>
      <c r="AC971" s="10">
        <v>0</v>
      </c>
    </row>
    <row r="972" spans="1:29" x14ac:dyDescent="0.2">
      <c r="A972" s="4"/>
      <c r="B972" s="4"/>
      <c r="C972" s="3" t="s">
        <v>767</v>
      </c>
      <c r="D972" s="10">
        <v>901</v>
      </c>
      <c r="E972" s="10">
        <v>99</v>
      </c>
      <c r="F972" s="10">
        <v>0</v>
      </c>
      <c r="G972" s="10">
        <v>0</v>
      </c>
      <c r="H972" s="10">
        <v>0</v>
      </c>
      <c r="I972" s="10">
        <v>0</v>
      </c>
      <c r="J972" s="10">
        <v>128</v>
      </c>
      <c r="K972" s="10">
        <v>15</v>
      </c>
      <c r="L972" s="10">
        <v>376</v>
      </c>
      <c r="M972" s="10">
        <v>35</v>
      </c>
      <c r="N972" s="10">
        <v>238</v>
      </c>
      <c r="O972" s="10">
        <v>35</v>
      </c>
      <c r="P972" s="10">
        <v>0</v>
      </c>
      <c r="Q972" s="10">
        <v>0</v>
      </c>
      <c r="R972" s="10">
        <v>7</v>
      </c>
      <c r="S972" s="10">
        <v>1</v>
      </c>
      <c r="T972" s="10">
        <v>136</v>
      </c>
      <c r="U972" s="10">
        <v>11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16</v>
      </c>
      <c r="AC972" s="10">
        <v>2</v>
      </c>
    </row>
    <row r="973" spans="1:29" x14ac:dyDescent="0.2">
      <c r="A973" s="4"/>
      <c r="B973" s="4"/>
      <c r="C973" s="3" t="s">
        <v>768</v>
      </c>
      <c r="D973" s="10">
        <v>400</v>
      </c>
      <c r="E973" s="10">
        <v>49</v>
      </c>
      <c r="F973" s="10">
        <v>0</v>
      </c>
      <c r="G973" s="10">
        <v>0</v>
      </c>
      <c r="H973" s="10">
        <v>39</v>
      </c>
      <c r="I973" s="10">
        <v>4</v>
      </c>
      <c r="J973" s="10">
        <v>130</v>
      </c>
      <c r="K973" s="10">
        <v>14</v>
      </c>
      <c r="L973" s="10">
        <v>35</v>
      </c>
      <c r="M973" s="10">
        <v>5</v>
      </c>
      <c r="N973" s="10">
        <v>20</v>
      </c>
      <c r="O973" s="10">
        <v>3</v>
      </c>
      <c r="P973" s="10">
        <v>47</v>
      </c>
      <c r="Q973" s="10">
        <v>5</v>
      </c>
      <c r="R973" s="10">
        <v>41</v>
      </c>
      <c r="S973" s="10">
        <v>4</v>
      </c>
      <c r="T973" s="10">
        <v>14</v>
      </c>
      <c r="U973" s="10">
        <v>1</v>
      </c>
      <c r="V973" s="10">
        <v>0</v>
      </c>
      <c r="W973" s="10">
        <v>0</v>
      </c>
      <c r="X973" s="10">
        <v>41</v>
      </c>
      <c r="Y973" s="10">
        <v>9</v>
      </c>
      <c r="Z973" s="10">
        <v>15</v>
      </c>
      <c r="AA973" s="10">
        <v>2</v>
      </c>
      <c r="AB973" s="10">
        <v>18</v>
      </c>
      <c r="AC973" s="10">
        <v>2</v>
      </c>
    </row>
    <row r="974" spans="1:29" x14ac:dyDescent="0.2">
      <c r="A974" s="4"/>
      <c r="B974" s="4"/>
      <c r="C974" s="3" t="s">
        <v>769</v>
      </c>
      <c r="D974" s="10">
        <v>1691</v>
      </c>
      <c r="E974" s="10">
        <v>180</v>
      </c>
      <c r="F974" s="10">
        <v>0</v>
      </c>
      <c r="G974" s="10">
        <v>0</v>
      </c>
      <c r="H974" s="10">
        <v>414</v>
      </c>
      <c r="I974" s="10">
        <v>46</v>
      </c>
      <c r="J974" s="10">
        <v>221</v>
      </c>
      <c r="K974" s="10">
        <v>24</v>
      </c>
      <c r="L974" s="10">
        <v>404</v>
      </c>
      <c r="M974" s="10">
        <v>38</v>
      </c>
      <c r="N974" s="10">
        <v>68</v>
      </c>
      <c r="O974" s="10">
        <v>8</v>
      </c>
      <c r="P974" s="10">
        <v>84</v>
      </c>
      <c r="Q974" s="10">
        <v>5</v>
      </c>
      <c r="R974" s="10">
        <v>0</v>
      </c>
      <c r="S974" s="10">
        <v>0</v>
      </c>
      <c r="T974" s="10">
        <v>114</v>
      </c>
      <c r="U974" s="10">
        <v>9</v>
      </c>
      <c r="V974" s="10">
        <v>0</v>
      </c>
      <c r="W974" s="10">
        <v>0</v>
      </c>
      <c r="X974" s="10">
        <v>78</v>
      </c>
      <c r="Y974" s="10">
        <v>17</v>
      </c>
      <c r="Z974" s="10">
        <v>98</v>
      </c>
      <c r="AA974" s="10">
        <v>10</v>
      </c>
      <c r="AB974" s="10">
        <v>210</v>
      </c>
      <c r="AC974" s="10">
        <v>23</v>
      </c>
    </row>
    <row r="975" spans="1:29" x14ac:dyDescent="0.2">
      <c r="A975" s="4"/>
      <c r="B975" s="4"/>
      <c r="C975" s="3" t="s">
        <v>770</v>
      </c>
      <c r="D975" s="10">
        <v>2433</v>
      </c>
      <c r="E975" s="10">
        <v>276</v>
      </c>
      <c r="F975" s="10">
        <v>0</v>
      </c>
      <c r="G975" s="10">
        <v>0</v>
      </c>
      <c r="H975" s="10">
        <v>1281</v>
      </c>
      <c r="I975" s="10">
        <v>141</v>
      </c>
      <c r="J975" s="10">
        <v>41</v>
      </c>
      <c r="K975" s="10">
        <v>5</v>
      </c>
      <c r="L975" s="10">
        <v>52</v>
      </c>
      <c r="M975" s="10">
        <v>5</v>
      </c>
      <c r="N975" s="10">
        <v>157</v>
      </c>
      <c r="O975" s="10">
        <v>23</v>
      </c>
      <c r="P975" s="10">
        <v>0</v>
      </c>
      <c r="Q975" s="10">
        <v>0</v>
      </c>
      <c r="R975" s="10">
        <v>715</v>
      </c>
      <c r="S975" s="10">
        <v>74</v>
      </c>
      <c r="T975" s="10">
        <v>8</v>
      </c>
      <c r="U975" s="10">
        <v>1</v>
      </c>
      <c r="V975" s="10">
        <v>0</v>
      </c>
      <c r="W975" s="10">
        <v>0</v>
      </c>
      <c r="X975" s="10">
        <v>0</v>
      </c>
      <c r="Y975" s="10">
        <v>0</v>
      </c>
      <c r="Z975" s="10">
        <v>179</v>
      </c>
      <c r="AA975" s="10">
        <v>27</v>
      </c>
      <c r="AB975" s="10">
        <v>0</v>
      </c>
      <c r="AC975" s="10">
        <v>0</v>
      </c>
    </row>
    <row r="976" spans="1:29" x14ac:dyDescent="0.2">
      <c r="A976" s="4"/>
      <c r="B976" s="4"/>
      <c r="C976" s="3" t="s">
        <v>771</v>
      </c>
      <c r="D976" s="10">
        <v>4295</v>
      </c>
      <c r="E976" s="10">
        <v>520</v>
      </c>
      <c r="F976" s="10">
        <v>0</v>
      </c>
      <c r="G976" s="10">
        <v>0</v>
      </c>
      <c r="H976" s="10">
        <v>826</v>
      </c>
      <c r="I976" s="10">
        <v>92</v>
      </c>
      <c r="J976" s="10">
        <v>264</v>
      </c>
      <c r="K976" s="10">
        <v>30</v>
      </c>
      <c r="L976" s="10">
        <v>473</v>
      </c>
      <c r="M976" s="10">
        <v>47</v>
      </c>
      <c r="N976" s="10">
        <v>448</v>
      </c>
      <c r="O976" s="10">
        <v>62</v>
      </c>
      <c r="P976" s="10">
        <v>287</v>
      </c>
      <c r="Q976" s="10">
        <v>23</v>
      </c>
      <c r="R976" s="10">
        <v>437</v>
      </c>
      <c r="S976" s="10">
        <v>45</v>
      </c>
      <c r="T976" s="10">
        <v>266</v>
      </c>
      <c r="U976" s="10">
        <v>21</v>
      </c>
      <c r="V976" s="10">
        <v>64</v>
      </c>
      <c r="W976" s="10">
        <v>14</v>
      </c>
      <c r="X976" s="10">
        <v>317</v>
      </c>
      <c r="Y976" s="10">
        <v>69</v>
      </c>
      <c r="Z976" s="10">
        <v>580</v>
      </c>
      <c r="AA976" s="10">
        <v>72</v>
      </c>
      <c r="AB976" s="10">
        <v>333</v>
      </c>
      <c r="AC976" s="10">
        <v>45</v>
      </c>
    </row>
    <row r="977" spans="1:29" x14ac:dyDescent="0.2">
      <c r="A977" s="4"/>
      <c r="B977" s="4"/>
      <c r="C977" s="3" t="s">
        <v>772</v>
      </c>
      <c r="D977" s="10">
        <v>32329</v>
      </c>
      <c r="E977" s="10">
        <v>4383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8391</v>
      </c>
      <c r="U977" s="10">
        <v>1291</v>
      </c>
      <c r="V977" s="10">
        <v>0</v>
      </c>
      <c r="W977" s="10">
        <v>0</v>
      </c>
      <c r="X977" s="10">
        <v>23938</v>
      </c>
      <c r="Y977" s="10">
        <v>3092</v>
      </c>
      <c r="Z977" s="10">
        <v>0</v>
      </c>
      <c r="AA977" s="10">
        <v>0</v>
      </c>
      <c r="AB977" s="10">
        <v>0</v>
      </c>
      <c r="AC977" s="10">
        <v>0</v>
      </c>
    </row>
    <row r="978" spans="1:29" x14ac:dyDescent="0.2">
      <c r="A978" s="4"/>
      <c r="B978" s="4"/>
      <c r="C978" s="3" t="s">
        <v>773</v>
      </c>
      <c r="D978" s="10">
        <v>2748</v>
      </c>
      <c r="E978" s="10">
        <v>342</v>
      </c>
      <c r="F978" s="10">
        <v>0</v>
      </c>
      <c r="G978" s="10">
        <v>0</v>
      </c>
      <c r="H978" s="10">
        <v>282</v>
      </c>
      <c r="I978" s="10">
        <v>31</v>
      </c>
      <c r="J978" s="10">
        <v>799</v>
      </c>
      <c r="K978" s="10">
        <v>89</v>
      </c>
      <c r="L978" s="10">
        <v>367</v>
      </c>
      <c r="M978" s="10">
        <v>36</v>
      </c>
      <c r="N978" s="10">
        <v>118</v>
      </c>
      <c r="O978" s="10">
        <v>17</v>
      </c>
      <c r="P978" s="10">
        <v>0</v>
      </c>
      <c r="Q978" s="10">
        <v>0</v>
      </c>
      <c r="R978" s="10">
        <v>50</v>
      </c>
      <c r="S978" s="10">
        <v>5</v>
      </c>
      <c r="T978" s="10">
        <v>218</v>
      </c>
      <c r="U978" s="10">
        <v>17</v>
      </c>
      <c r="V978" s="10">
        <v>0</v>
      </c>
      <c r="W978" s="10">
        <v>0</v>
      </c>
      <c r="X978" s="10">
        <v>401</v>
      </c>
      <c r="Y978" s="10">
        <v>89</v>
      </c>
      <c r="Z978" s="10">
        <v>206</v>
      </c>
      <c r="AA978" s="10">
        <v>23</v>
      </c>
      <c r="AB978" s="10">
        <v>307</v>
      </c>
      <c r="AC978" s="10">
        <v>35</v>
      </c>
    </row>
    <row r="979" spans="1:29" x14ac:dyDescent="0.2">
      <c r="A979" s="4"/>
      <c r="B979" s="4"/>
      <c r="C979" s="3" t="s">
        <v>1403</v>
      </c>
      <c r="D979" s="10">
        <v>2</v>
      </c>
      <c r="E979" s="10">
        <v>1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2</v>
      </c>
      <c r="Y979" s="10">
        <v>1</v>
      </c>
      <c r="Z979" s="10">
        <v>0</v>
      </c>
      <c r="AA979" s="10">
        <v>0</v>
      </c>
      <c r="AB979" s="10">
        <v>0</v>
      </c>
      <c r="AC979" s="10">
        <v>0</v>
      </c>
    </row>
    <row r="980" spans="1:29" x14ac:dyDescent="0.2">
      <c r="A980" s="4"/>
      <c r="B980" s="4"/>
      <c r="C980" s="3" t="s">
        <v>774</v>
      </c>
      <c r="D980" s="10">
        <v>45</v>
      </c>
      <c r="E980" s="10">
        <v>9</v>
      </c>
      <c r="F980" s="10">
        <v>0</v>
      </c>
      <c r="G980" s="10">
        <v>0</v>
      </c>
      <c r="H980" s="10">
        <v>9</v>
      </c>
      <c r="I980" s="10">
        <v>2</v>
      </c>
      <c r="J980" s="10">
        <v>19</v>
      </c>
      <c r="K980" s="10">
        <v>2</v>
      </c>
      <c r="L980" s="10">
        <v>10</v>
      </c>
      <c r="M980" s="10">
        <v>2</v>
      </c>
      <c r="N980" s="10">
        <v>0</v>
      </c>
      <c r="O980" s="10">
        <v>0</v>
      </c>
      <c r="P980" s="10">
        <v>0</v>
      </c>
      <c r="Q980" s="10">
        <v>0</v>
      </c>
      <c r="R980" s="10">
        <v>3</v>
      </c>
      <c r="S980" s="10">
        <v>1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4</v>
      </c>
      <c r="AA980" s="10">
        <v>2</v>
      </c>
      <c r="AB980" s="10">
        <v>0</v>
      </c>
      <c r="AC980" s="10">
        <v>0</v>
      </c>
    </row>
    <row r="981" spans="1:29" x14ac:dyDescent="0.2">
      <c r="A981" s="4"/>
      <c r="B981" s="4"/>
      <c r="C981" s="3" t="s">
        <v>775</v>
      </c>
      <c r="D981" s="10">
        <v>513272</v>
      </c>
      <c r="E981" s="10">
        <v>147639</v>
      </c>
      <c r="F981" s="10">
        <v>50466</v>
      </c>
      <c r="G981" s="10">
        <v>12949</v>
      </c>
      <c r="H981" s="10">
        <v>0</v>
      </c>
      <c r="I981" s="10">
        <v>0</v>
      </c>
      <c r="J981" s="10">
        <v>0</v>
      </c>
      <c r="K981" s="10">
        <v>0</v>
      </c>
      <c r="L981" s="10">
        <v>50681</v>
      </c>
      <c r="M981" s="10">
        <v>12949</v>
      </c>
      <c r="N981" s="10">
        <v>41681</v>
      </c>
      <c r="O981" s="10">
        <v>14699</v>
      </c>
      <c r="P981" s="10">
        <v>147501</v>
      </c>
      <c r="Q981" s="10">
        <v>38847</v>
      </c>
      <c r="R981" s="10">
        <v>47600</v>
      </c>
      <c r="S981" s="10">
        <v>12949</v>
      </c>
      <c r="T981" s="10">
        <v>48050</v>
      </c>
      <c r="U981" s="10">
        <v>12949</v>
      </c>
      <c r="V981" s="10">
        <v>39481</v>
      </c>
      <c r="W981" s="10">
        <v>14699</v>
      </c>
      <c r="X981" s="10">
        <v>0</v>
      </c>
      <c r="Y981" s="10">
        <v>0</v>
      </c>
      <c r="Z981" s="10">
        <v>39431</v>
      </c>
      <c r="AA981" s="10">
        <v>14699</v>
      </c>
      <c r="AB981" s="10">
        <v>48381</v>
      </c>
      <c r="AC981" s="10">
        <v>12899</v>
      </c>
    </row>
    <row r="982" spans="1:29" x14ac:dyDescent="0.2">
      <c r="A982" s="4"/>
      <c r="B982" s="4"/>
      <c r="C982" s="3" t="s">
        <v>776</v>
      </c>
      <c r="D982" s="10">
        <v>889687</v>
      </c>
      <c r="E982" s="10">
        <v>175252</v>
      </c>
      <c r="F982" s="10">
        <v>0</v>
      </c>
      <c r="G982" s="10">
        <v>0</v>
      </c>
      <c r="H982" s="10">
        <v>0</v>
      </c>
      <c r="I982" s="10">
        <v>0</v>
      </c>
      <c r="J982" s="10">
        <v>2152</v>
      </c>
      <c r="K982" s="10">
        <v>238</v>
      </c>
      <c r="L982" s="10">
        <v>63106</v>
      </c>
      <c r="M982" s="10">
        <v>12773</v>
      </c>
      <c r="N982" s="10">
        <v>78785</v>
      </c>
      <c r="O982" s="10">
        <v>13068</v>
      </c>
      <c r="P982" s="10">
        <v>50899</v>
      </c>
      <c r="Q982" s="10">
        <v>10880</v>
      </c>
      <c r="R982" s="10">
        <v>0</v>
      </c>
      <c r="S982" s="10">
        <v>0</v>
      </c>
      <c r="T982" s="10">
        <v>331446</v>
      </c>
      <c r="U982" s="10">
        <v>63954</v>
      </c>
      <c r="V982" s="10">
        <v>58444</v>
      </c>
      <c r="W982" s="10">
        <v>12606</v>
      </c>
      <c r="X982" s="10">
        <v>118684</v>
      </c>
      <c r="Y982" s="10">
        <v>25212</v>
      </c>
      <c r="Z982" s="10">
        <v>50644</v>
      </c>
      <c r="AA982" s="10">
        <v>10847</v>
      </c>
      <c r="AB982" s="10">
        <v>135527</v>
      </c>
      <c r="AC982" s="10">
        <v>25674</v>
      </c>
    </row>
    <row r="983" spans="1:29" x14ac:dyDescent="0.2">
      <c r="A983" s="4"/>
      <c r="B983" s="4"/>
      <c r="C983" s="3" t="s">
        <v>777</v>
      </c>
      <c r="D983" s="10">
        <v>1994</v>
      </c>
      <c r="E983" s="10">
        <v>126</v>
      </c>
      <c r="F983" s="10">
        <v>0</v>
      </c>
      <c r="G983" s="10">
        <v>0</v>
      </c>
      <c r="H983" s="10">
        <v>1994</v>
      </c>
      <c r="I983" s="10">
        <v>126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</row>
    <row r="984" spans="1:29" x14ac:dyDescent="0.2">
      <c r="A984" s="4"/>
      <c r="B984" s="4"/>
      <c r="C984" s="3" t="s">
        <v>778</v>
      </c>
      <c r="D984" s="10">
        <v>6398125</v>
      </c>
      <c r="E984" s="10">
        <v>1333650</v>
      </c>
      <c r="F984" s="10">
        <v>186649</v>
      </c>
      <c r="G984" s="10">
        <v>42143</v>
      </c>
      <c r="H984" s="10">
        <v>482695</v>
      </c>
      <c r="I984" s="10">
        <v>93849</v>
      </c>
      <c r="J984" s="10">
        <v>3983</v>
      </c>
      <c r="K984" s="10">
        <v>441</v>
      </c>
      <c r="L984" s="10">
        <v>937241</v>
      </c>
      <c r="M984" s="10">
        <v>186240</v>
      </c>
      <c r="N984" s="10">
        <v>790725</v>
      </c>
      <c r="O984" s="10">
        <v>150528</v>
      </c>
      <c r="P984" s="10">
        <v>701357</v>
      </c>
      <c r="Q984" s="10">
        <v>146862</v>
      </c>
      <c r="R984" s="10">
        <v>282949</v>
      </c>
      <c r="S984" s="10">
        <v>59875</v>
      </c>
      <c r="T984" s="10">
        <v>436176</v>
      </c>
      <c r="U984" s="10">
        <v>95791</v>
      </c>
      <c r="V984" s="10">
        <v>1454724</v>
      </c>
      <c r="W984" s="10">
        <v>307586</v>
      </c>
      <c r="X984" s="10">
        <v>477210</v>
      </c>
      <c r="Y984" s="10">
        <v>105116</v>
      </c>
      <c r="Z984" s="10">
        <v>297575</v>
      </c>
      <c r="AA984" s="10">
        <v>68000</v>
      </c>
      <c r="AB984" s="10">
        <v>346841</v>
      </c>
      <c r="AC984" s="10">
        <v>77219</v>
      </c>
    </row>
    <row r="985" spans="1:29" x14ac:dyDescent="0.2">
      <c r="A985" s="4"/>
      <c r="B985" s="4"/>
      <c r="C985" s="3" t="s">
        <v>779</v>
      </c>
      <c r="D985" s="10">
        <v>67949</v>
      </c>
      <c r="E985" s="10">
        <v>56208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2372</v>
      </c>
      <c r="O985" s="10">
        <v>1999</v>
      </c>
      <c r="P985" s="10">
        <v>32699</v>
      </c>
      <c r="Q985" s="10">
        <v>15563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20391</v>
      </c>
      <c r="Y985" s="10">
        <v>24089</v>
      </c>
      <c r="Z985" s="10">
        <v>11740</v>
      </c>
      <c r="AA985" s="10">
        <v>14031</v>
      </c>
      <c r="AB985" s="10">
        <v>747</v>
      </c>
      <c r="AC985" s="10">
        <v>526</v>
      </c>
    </row>
    <row r="986" spans="1:29" x14ac:dyDescent="0.2">
      <c r="A986" s="4"/>
      <c r="B986" s="4"/>
      <c r="C986" s="3" t="s">
        <v>780</v>
      </c>
      <c r="D986" s="10">
        <v>1895</v>
      </c>
      <c r="E986" s="10">
        <v>208</v>
      </c>
      <c r="F986" s="10">
        <v>0</v>
      </c>
      <c r="G986" s="10">
        <v>0</v>
      </c>
      <c r="H986" s="10">
        <v>210</v>
      </c>
      <c r="I986" s="10">
        <v>24</v>
      </c>
      <c r="J986" s="10">
        <v>149</v>
      </c>
      <c r="K986" s="10">
        <v>17</v>
      </c>
      <c r="L986" s="10">
        <v>87</v>
      </c>
      <c r="M986" s="10">
        <v>9</v>
      </c>
      <c r="N986" s="10">
        <v>100</v>
      </c>
      <c r="O986" s="10">
        <v>14</v>
      </c>
      <c r="P986" s="10">
        <v>398</v>
      </c>
      <c r="Q986" s="10">
        <v>42</v>
      </c>
      <c r="R986" s="10">
        <v>33</v>
      </c>
      <c r="S986" s="10">
        <v>3</v>
      </c>
      <c r="T986" s="10">
        <v>31</v>
      </c>
      <c r="U986" s="10">
        <v>2</v>
      </c>
      <c r="V986" s="10">
        <v>0</v>
      </c>
      <c r="W986" s="10">
        <v>0</v>
      </c>
      <c r="X986" s="10">
        <v>26</v>
      </c>
      <c r="Y986" s="10">
        <v>6</v>
      </c>
      <c r="Z986" s="10">
        <v>736</v>
      </c>
      <c r="AA986" s="10">
        <v>77</v>
      </c>
      <c r="AB986" s="10">
        <v>125</v>
      </c>
      <c r="AC986" s="10">
        <v>14</v>
      </c>
    </row>
    <row r="987" spans="1:29" x14ac:dyDescent="0.2">
      <c r="A987" s="4"/>
      <c r="B987" s="4"/>
      <c r="C987" s="3" t="s">
        <v>781</v>
      </c>
      <c r="D987" s="10">
        <v>260570</v>
      </c>
      <c r="E987" s="10">
        <v>48817</v>
      </c>
      <c r="F987" s="10">
        <v>930</v>
      </c>
      <c r="G987" s="10">
        <v>100</v>
      </c>
      <c r="H987" s="10">
        <v>63800</v>
      </c>
      <c r="I987" s="10">
        <v>20058</v>
      </c>
      <c r="J987" s="10">
        <v>42687</v>
      </c>
      <c r="K987" s="10">
        <v>5575</v>
      </c>
      <c r="L987" s="10">
        <v>15374</v>
      </c>
      <c r="M987" s="10">
        <v>1553</v>
      </c>
      <c r="N987" s="10">
        <v>31266</v>
      </c>
      <c r="O987" s="10">
        <v>5697</v>
      </c>
      <c r="P987" s="10">
        <v>16248</v>
      </c>
      <c r="Q987" s="10">
        <v>1263</v>
      </c>
      <c r="R987" s="10">
        <v>7194</v>
      </c>
      <c r="S987" s="10">
        <v>755</v>
      </c>
      <c r="T987" s="10">
        <v>47044</v>
      </c>
      <c r="U987" s="10">
        <v>9266</v>
      </c>
      <c r="V987" s="10">
        <v>488</v>
      </c>
      <c r="W987" s="10">
        <v>105</v>
      </c>
      <c r="X987" s="10">
        <v>3520</v>
      </c>
      <c r="Y987" s="10">
        <v>792</v>
      </c>
      <c r="Z987" s="10">
        <v>18162</v>
      </c>
      <c r="AA987" s="10">
        <v>2100</v>
      </c>
      <c r="AB987" s="10">
        <v>13857</v>
      </c>
      <c r="AC987" s="10">
        <v>1553</v>
      </c>
    </row>
    <row r="988" spans="1:29" x14ac:dyDescent="0.2">
      <c r="A988" s="4"/>
      <c r="B988" s="4"/>
      <c r="C988" s="3" t="s">
        <v>782</v>
      </c>
      <c r="D988" s="10">
        <v>293</v>
      </c>
      <c r="E988" s="10">
        <v>362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293</v>
      </c>
      <c r="Q988" s="10">
        <v>362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</row>
    <row r="989" spans="1:29" x14ac:dyDescent="0.2">
      <c r="A989" s="4"/>
      <c r="B989" s="4"/>
      <c r="C989" s="3" t="s">
        <v>783</v>
      </c>
      <c r="D989" s="10">
        <v>4551</v>
      </c>
      <c r="E989" s="10">
        <v>507</v>
      </c>
      <c r="F989" s="10">
        <v>0</v>
      </c>
      <c r="G989" s="10">
        <v>0</v>
      </c>
      <c r="H989" s="10">
        <v>93</v>
      </c>
      <c r="I989" s="10">
        <v>11</v>
      </c>
      <c r="J989" s="10">
        <v>988</v>
      </c>
      <c r="K989" s="10">
        <v>109</v>
      </c>
      <c r="L989" s="10">
        <v>286</v>
      </c>
      <c r="M989" s="10">
        <v>30</v>
      </c>
      <c r="N989" s="10">
        <v>223</v>
      </c>
      <c r="O989" s="10">
        <v>32</v>
      </c>
      <c r="P989" s="10">
        <v>871</v>
      </c>
      <c r="Q989" s="10">
        <v>74</v>
      </c>
      <c r="R989" s="10">
        <v>6</v>
      </c>
      <c r="S989" s="10">
        <v>1</v>
      </c>
      <c r="T989" s="10">
        <v>258</v>
      </c>
      <c r="U989" s="10">
        <v>20</v>
      </c>
      <c r="V989" s="10">
        <v>0</v>
      </c>
      <c r="W989" s="10">
        <v>0</v>
      </c>
      <c r="X989" s="10">
        <v>275</v>
      </c>
      <c r="Y989" s="10">
        <v>60</v>
      </c>
      <c r="Z989" s="10">
        <v>496</v>
      </c>
      <c r="AA989" s="10">
        <v>54</v>
      </c>
      <c r="AB989" s="10">
        <v>1055</v>
      </c>
      <c r="AC989" s="10">
        <v>116</v>
      </c>
    </row>
    <row r="990" spans="1:29" x14ac:dyDescent="0.2">
      <c r="A990" s="4"/>
      <c r="B990" s="4"/>
      <c r="C990" s="3" t="s">
        <v>784</v>
      </c>
      <c r="D990" s="10">
        <v>143</v>
      </c>
      <c r="E990" s="10">
        <v>17</v>
      </c>
      <c r="F990" s="10">
        <v>0</v>
      </c>
      <c r="G990" s="10">
        <v>0</v>
      </c>
      <c r="H990" s="10">
        <v>13</v>
      </c>
      <c r="I990" s="10">
        <v>1</v>
      </c>
      <c r="J990" s="10">
        <v>0</v>
      </c>
      <c r="K990" s="10">
        <v>0</v>
      </c>
      <c r="L990" s="10">
        <v>3</v>
      </c>
      <c r="M990" s="10">
        <v>1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101</v>
      </c>
      <c r="U990" s="10">
        <v>12</v>
      </c>
      <c r="V990" s="10">
        <v>0</v>
      </c>
      <c r="W990" s="10">
        <v>0</v>
      </c>
      <c r="X990" s="10">
        <v>0</v>
      </c>
      <c r="Y990" s="10">
        <v>0</v>
      </c>
      <c r="Z990" s="10">
        <v>4</v>
      </c>
      <c r="AA990" s="10">
        <v>1</v>
      </c>
      <c r="AB990" s="10">
        <v>22</v>
      </c>
      <c r="AC990" s="10">
        <v>2</v>
      </c>
    </row>
    <row r="991" spans="1:29" x14ac:dyDescent="0.2">
      <c r="A991" s="4"/>
      <c r="B991" s="4"/>
      <c r="C991" s="3" t="s">
        <v>785</v>
      </c>
      <c r="D991" s="10">
        <v>37868</v>
      </c>
      <c r="E991" s="10">
        <v>7354</v>
      </c>
      <c r="F991" s="10">
        <v>0</v>
      </c>
      <c r="G991" s="10">
        <v>0</v>
      </c>
      <c r="H991" s="10">
        <v>1728</v>
      </c>
      <c r="I991" s="10">
        <v>193</v>
      </c>
      <c r="J991" s="10">
        <v>1629</v>
      </c>
      <c r="K991" s="10">
        <v>181</v>
      </c>
      <c r="L991" s="10">
        <v>1050</v>
      </c>
      <c r="M991" s="10">
        <v>109</v>
      </c>
      <c r="N991" s="10">
        <v>469</v>
      </c>
      <c r="O991" s="10">
        <v>64</v>
      </c>
      <c r="P991" s="10">
        <v>1250</v>
      </c>
      <c r="Q991" s="10">
        <v>120</v>
      </c>
      <c r="R991" s="10">
        <v>111</v>
      </c>
      <c r="S991" s="10">
        <v>13</v>
      </c>
      <c r="T991" s="10">
        <v>30294</v>
      </c>
      <c r="U991" s="10">
        <v>6490</v>
      </c>
      <c r="V991" s="10">
        <v>0</v>
      </c>
      <c r="W991" s="10">
        <v>0</v>
      </c>
      <c r="X991" s="10">
        <v>182</v>
      </c>
      <c r="Y991" s="10">
        <v>39</v>
      </c>
      <c r="Z991" s="10">
        <v>959</v>
      </c>
      <c r="AA991" s="10">
        <v>121</v>
      </c>
      <c r="AB991" s="10">
        <v>196</v>
      </c>
      <c r="AC991" s="10">
        <v>24</v>
      </c>
    </row>
    <row r="992" spans="1:29" x14ac:dyDescent="0.2">
      <c r="A992" s="4"/>
      <c r="B992" s="4"/>
      <c r="C992" s="3" t="s">
        <v>786</v>
      </c>
      <c r="D992" s="10">
        <v>31264</v>
      </c>
      <c r="E992" s="10">
        <v>3192</v>
      </c>
      <c r="F992" s="10">
        <v>26502</v>
      </c>
      <c r="G992" s="10">
        <v>2838</v>
      </c>
      <c r="H992" s="10">
        <v>25</v>
      </c>
      <c r="I992" s="10">
        <v>3</v>
      </c>
      <c r="J992" s="10">
        <v>2273</v>
      </c>
      <c r="K992" s="10">
        <v>78</v>
      </c>
      <c r="L992" s="10">
        <v>720</v>
      </c>
      <c r="M992" s="10">
        <v>84</v>
      </c>
      <c r="N992" s="10">
        <v>228</v>
      </c>
      <c r="O992" s="10">
        <v>34</v>
      </c>
      <c r="P992" s="10">
        <v>466</v>
      </c>
      <c r="Q992" s="10">
        <v>44</v>
      </c>
      <c r="R992" s="10">
        <v>460</v>
      </c>
      <c r="S992" s="10">
        <v>47</v>
      </c>
      <c r="T992" s="10">
        <v>185</v>
      </c>
      <c r="U992" s="10">
        <v>15</v>
      </c>
      <c r="V992" s="10">
        <v>0</v>
      </c>
      <c r="W992" s="10">
        <v>0</v>
      </c>
      <c r="X992" s="10">
        <v>49</v>
      </c>
      <c r="Y992" s="10">
        <v>11</v>
      </c>
      <c r="Z992" s="10">
        <v>123</v>
      </c>
      <c r="AA992" s="10">
        <v>13</v>
      </c>
      <c r="AB992" s="10">
        <v>233</v>
      </c>
      <c r="AC992" s="10">
        <v>25</v>
      </c>
    </row>
    <row r="993" spans="1:29" x14ac:dyDescent="0.2">
      <c r="A993" s="4"/>
      <c r="B993" s="4"/>
      <c r="C993" s="3" t="s">
        <v>787</v>
      </c>
      <c r="D993" s="10">
        <v>28</v>
      </c>
      <c r="E993" s="10">
        <v>3</v>
      </c>
      <c r="F993" s="10">
        <v>0</v>
      </c>
      <c r="G993" s="10">
        <v>0</v>
      </c>
      <c r="H993" s="10">
        <v>0</v>
      </c>
      <c r="I993" s="10">
        <v>0</v>
      </c>
      <c r="J993" s="10">
        <v>28</v>
      </c>
      <c r="K993" s="10">
        <v>3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</row>
    <row r="994" spans="1:29" x14ac:dyDescent="0.2">
      <c r="A994" s="4"/>
      <c r="B994" s="4"/>
      <c r="C994" s="3" t="s">
        <v>788</v>
      </c>
      <c r="D994" s="10">
        <v>6062</v>
      </c>
      <c r="E994" s="10">
        <v>645</v>
      </c>
      <c r="F994" s="10">
        <v>0</v>
      </c>
      <c r="G994" s="10">
        <v>0</v>
      </c>
      <c r="H994" s="10">
        <v>214</v>
      </c>
      <c r="I994" s="10">
        <v>24</v>
      </c>
      <c r="J994" s="10">
        <v>1747</v>
      </c>
      <c r="K994" s="10">
        <v>193</v>
      </c>
      <c r="L994" s="10">
        <v>663</v>
      </c>
      <c r="M994" s="10">
        <v>63</v>
      </c>
      <c r="N994" s="10">
        <v>0</v>
      </c>
      <c r="O994" s="10">
        <v>0</v>
      </c>
      <c r="P994" s="10">
        <v>1856</v>
      </c>
      <c r="Q994" s="10">
        <v>191</v>
      </c>
      <c r="R994" s="10">
        <v>0</v>
      </c>
      <c r="S994" s="10">
        <v>0</v>
      </c>
      <c r="T994" s="10">
        <v>287</v>
      </c>
      <c r="U994" s="10">
        <v>22</v>
      </c>
      <c r="V994" s="10">
        <v>0</v>
      </c>
      <c r="W994" s="10">
        <v>0</v>
      </c>
      <c r="X994" s="10">
        <v>104</v>
      </c>
      <c r="Y994" s="10">
        <v>23</v>
      </c>
      <c r="Z994" s="10">
        <v>323</v>
      </c>
      <c r="AA994" s="10">
        <v>33</v>
      </c>
      <c r="AB994" s="10">
        <v>868</v>
      </c>
      <c r="AC994" s="10">
        <v>96</v>
      </c>
    </row>
    <row r="995" spans="1:29" x14ac:dyDescent="0.2">
      <c r="A995" s="4"/>
      <c r="B995" s="4"/>
      <c r="C995" s="3" t="s">
        <v>789</v>
      </c>
      <c r="D995" s="10">
        <v>103076</v>
      </c>
      <c r="E995" s="10">
        <v>93454</v>
      </c>
      <c r="F995" s="10">
        <v>0</v>
      </c>
      <c r="G995" s="10">
        <v>0</v>
      </c>
      <c r="H995" s="10">
        <v>10842</v>
      </c>
      <c r="I995" s="10">
        <v>10131</v>
      </c>
      <c r="J995" s="10">
        <v>24770</v>
      </c>
      <c r="K995" s="10">
        <v>25318</v>
      </c>
      <c r="L995" s="10">
        <v>10029</v>
      </c>
      <c r="M995" s="10">
        <v>9443</v>
      </c>
      <c r="N995" s="10">
        <v>4403</v>
      </c>
      <c r="O995" s="10">
        <v>4149</v>
      </c>
      <c r="P995" s="10">
        <v>0</v>
      </c>
      <c r="Q995" s="10">
        <v>0</v>
      </c>
      <c r="R995" s="10">
        <v>8247</v>
      </c>
      <c r="S995" s="10">
        <v>6086</v>
      </c>
      <c r="T995" s="10">
        <v>8178</v>
      </c>
      <c r="U995" s="10">
        <v>8542</v>
      </c>
      <c r="V995" s="10">
        <v>21089</v>
      </c>
      <c r="W995" s="10">
        <v>19227</v>
      </c>
      <c r="X995" s="10">
        <v>3643</v>
      </c>
      <c r="Y995" s="10">
        <v>1962</v>
      </c>
      <c r="Z995" s="10">
        <v>0</v>
      </c>
      <c r="AA995" s="10">
        <v>0</v>
      </c>
      <c r="AB995" s="10">
        <v>11875</v>
      </c>
      <c r="AC995" s="10">
        <v>8596</v>
      </c>
    </row>
    <row r="996" spans="1:29" x14ac:dyDescent="0.2">
      <c r="A996" s="4"/>
      <c r="B996" s="4"/>
      <c r="C996" s="3" t="s">
        <v>790</v>
      </c>
      <c r="D996" s="10">
        <v>2448</v>
      </c>
      <c r="E996" s="10">
        <v>613</v>
      </c>
      <c r="F996" s="10">
        <v>0</v>
      </c>
      <c r="G996" s="10">
        <v>0</v>
      </c>
      <c r="H996" s="10">
        <v>0</v>
      </c>
      <c r="I996" s="10">
        <v>0</v>
      </c>
      <c r="J996" s="10">
        <v>2448</v>
      </c>
      <c r="K996" s="10">
        <v>613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</row>
    <row r="997" spans="1:29" x14ac:dyDescent="0.2">
      <c r="A997" s="4"/>
      <c r="B997" s="1"/>
      <c r="C997" s="3" t="s">
        <v>791</v>
      </c>
      <c r="D997" s="10">
        <v>184</v>
      </c>
      <c r="E997" s="10">
        <v>151</v>
      </c>
      <c r="F997" s="10">
        <v>0</v>
      </c>
      <c r="G997" s="10">
        <v>0</v>
      </c>
      <c r="H997" s="10">
        <v>0</v>
      </c>
      <c r="I997" s="10">
        <v>0</v>
      </c>
      <c r="J997" s="10">
        <v>97</v>
      </c>
      <c r="K997" s="10">
        <v>89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30</v>
      </c>
      <c r="W997" s="10">
        <v>26</v>
      </c>
      <c r="X997" s="10">
        <v>30</v>
      </c>
      <c r="Y997" s="10">
        <v>16</v>
      </c>
      <c r="Z997" s="10">
        <v>0</v>
      </c>
      <c r="AA997" s="10">
        <v>0</v>
      </c>
      <c r="AB997" s="10">
        <v>27</v>
      </c>
      <c r="AC997" s="10">
        <v>20</v>
      </c>
    </row>
    <row r="998" spans="1:29" x14ac:dyDescent="0.2">
      <c r="A998" s="4"/>
      <c r="B998" s="2" t="s">
        <v>196</v>
      </c>
      <c r="C998" s="3" t="s">
        <v>792</v>
      </c>
      <c r="D998" s="10">
        <v>2284</v>
      </c>
      <c r="E998" s="10">
        <v>250</v>
      </c>
      <c r="F998" s="10">
        <v>0</v>
      </c>
      <c r="G998" s="10">
        <v>0</v>
      </c>
      <c r="H998" s="10">
        <v>0</v>
      </c>
      <c r="I998" s="10">
        <v>0</v>
      </c>
      <c r="J998" s="10">
        <v>262</v>
      </c>
      <c r="K998" s="10">
        <v>31</v>
      </c>
      <c r="L998" s="10">
        <v>108</v>
      </c>
      <c r="M998" s="10">
        <v>11</v>
      </c>
      <c r="N998" s="10">
        <v>32</v>
      </c>
      <c r="O998" s="10">
        <v>4</v>
      </c>
      <c r="P998" s="10">
        <v>278</v>
      </c>
      <c r="Q998" s="10">
        <v>16</v>
      </c>
      <c r="R998" s="10">
        <v>0</v>
      </c>
      <c r="S998" s="10">
        <v>0</v>
      </c>
      <c r="T998" s="10">
        <v>140</v>
      </c>
      <c r="U998" s="10">
        <v>12</v>
      </c>
      <c r="V998" s="10">
        <v>0</v>
      </c>
      <c r="W998" s="10">
        <v>0</v>
      </c>
      <c r="X998" s="10">
        <v>30</v>
      </c>
      <c r="Y998" s="10">
        <v>6</v>
      </c>
      <c r="Z998" s="10">
        <v>1143</v>
      </c>
      <c r="AA998" s="10">
        <v>117</v>
      </c>
      <c r="AB998" s="10">
        <v>291</v>
      </c>
      <c r="AC998" s="10">
        <v>53</v>
      </c>
    </row>
    <row r="999" spans="1:29" x14ac:dyDescent="0.2">
      <c r="A999" s="5"/>
      <c r="B999" s="5"/>
      <c r="C999" s="3" t="s">
        <v>793</v>
      </c>
      <c r="D999" s="10">
        <v>842</v>
      </c>
      <c r="E999" s="10">
        <v>599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167</v>
      </c>
      <c r="M999" s="10">
        <v>30</v>
      </c>
      <c r="N999" s="10">
        <v>675</v>
      </c>
      <c r="O999" s="10">
        <v>569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</row>
    <row r="1000" spans="1:29" x14ac:dyDescent="0.2">
      <c r="A1000" s="4"/>
      <c r="B1000" s="4"/>
      <c r="C1000" s="3" t="s">
        <v>794</v>
      </c>
      <c r="D1000" s="10">
        <v>340</v>
      </c>
      <c r="E1000" s="10">
        <v>24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340</v>
      </c>
      <c r="Q1000" s="10">
        <v>24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</row>
    <row r="1001" spans="1:29" x14ac:dyDescent="0.2">
      <c r="A1001" s="4"/>
      <c r="B1001" s="4"/>
      <c r="C1001" s="3" t="s">
        <v>198</v>
      </c>
      <c r="D1001" s="10">
        <v>571</v>
      </c>
      <c r="E1001" s="10">
        <v>205</v>
      </c>
      <c r="F1001" s="10">
        <v>0</v>
      </c>
      <c r="G1001" s="10">
        <v>0</v>
      </c>
      <c r="H1001" s="10">
        <v>515</v>
      </c>
      <c r="I1001" s="10">
        <v>131</v>
      </c>
      <c r="J1001" s="10">
        <v>56</v>
      </c>
      <c r="K1001" s="10">
        <v>74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</row>
    <row r="1002" spans="1:29" x14ac:dyDescent="0.2">
      <c r="A1002" s="4"/>
      <c r="B1002" s="4"/>
      <c r="C1002" s="3" t="s">
        <v>1404</v>
      </c>
      <c r="D1002" s="10">
        <v>109</v>
      </c>
      <c r="E1002" s="10">
        <v>20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109</v>
      </c>
      <c r="Y1002" s="10">
        <v>20</v>
      </c>
      <c r="Z1002" s="10">
        <v>0</v>
      </c>
      <c r="AA1002" s="10">
        <v>0</v>
      </c>
      <c r="AB1002" s="10">
        <v>0</v>
      </c>
      <c r="AC1002" s="10">
        <v>0</v>
      </c>
    </row>
    <row r="1003" spans="1:29" x14ac:dyDescent="0.2">
      <c r="A1003" s="4"/>
      <c r="B1003" s="4"/>
      <c r="C1003" s="3" t="s">
        <v>248</v>
      </c>
      <c r="D1003" s="10">
        <v>5059</v>
      </c>
      <c r="E1003" s="10">
        <v>768</v>
      </c>
      <c r="F1003" s="10">
        <v>0</v>
      </c>
      <c r="G1003" s="10">
        <v>0</v>
      </c>
      <c r="H1003" s="10">
        <v>1118</v>
      </c>
      <c r="I1003" s="10">
        <v>99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664</v>
      </c>
      <c r="Q1003" s="10">
        <v>34</v>
      </c>
      <c r="R1003" s="10">
        <v>419</v>
      </c>
      <c r="S1003" s="10">
        <v>113</v>
      </c>
      <c r="T1003" s="10">
        <v>0</v>
      </c>
      <c r="U1003" s="10">
        <v>0</v>
      </c>
      <c r="V1003" s="10">
        <v>0</v>
      </c>
      <c r="W1003" s="10">
        <v>0</v>
      </c>
      <c r="X1003" s="10">
        <v>2858</v>
      </c>
      <c r="Y1003" s="10">
        <v>522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x14ac:dyDescent="0.2">
      <c r="A1004" s="4"/>
      <c r="B1004" s="4"/>
      <c r="C1004" s="3" t="s">
        <v>795</v>
      </c>
      <c r="D1004" s="10">
        <v>106</v>
      </c>
      <c r="E1004" s="10">
        <v>3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106</v>
      </c>
      <c r="U1004" s="10">
        <v>3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</row>
    <row r="1005" spans="1:29" x14ac:dyDescent="0.2">
      <c r="A1005" s="1"/>
      <c r="B1005" s="1"/>
      <c r="C1005" s="3" t="s">
        <v>1358</v>
      </c>
      <c r="D1005" s="10">
        <v>109</v>
      </c>
      <c r="E1005" s="10">
        <v>64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109</v>
      </c>
      <c r="W1005" s="10">
        <v>64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x14ac:dyDescent="0.2">
      <c r="A1006" s="2" t="s">
        <v>796</v>
      </c>
      <c r="B1006" s="3" t="s">
        <v>1</v>
      </c>
      <c r="C1006" s="3" t="s">
        <v>298</v>
      </c>
      <c r="D1006" s="10">
        <v>203</v>
      </c>
      <c r="E1006" s="10">
        <v>1034</v>
      </c>
      <c r="F1006" s="10">
        <v>203</v>
      </c>
      <c r="G1006" s="10">
        <v>1034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</row>
    <row r="1007" spans="1:29" x14ac:dyDescent="0.2">
      <c r="A1007" s="4"/>
      <c r="B1007" s="3" t="s">
        <v>11</v>
      </c>
      <c r="C1007" s="3" t="s">
        <v>177</v>
      </c>
      <c r="D1007" s="10">
        <v>282</v>
      </c>
      <c r="E1007" s="10">
        <v>10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282</v>
      </c>
      <c r="AC1007" s="10">
        <v>10</v>
      </c>
    </row>
    <row r="1008" spans="1:29" x14ac:dyDescent="0.2">
      <c r="A1008" s="4"/>
      <c r="B1008" s="2" t="s">
        <v>204</v>
      </c>
      <c r="C1008" s="3" t="s">
        <v>797</v>
      </c>
      <c r="D1008" s="10">
        <v>4</v>
      </c>
      <c r="E1008" s="10">
        <v>1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4</v>
      </c>
      <c r="S1008" s="10">
        <v>1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</row>
    <row r="1009" spans="1:29" x14ac:dyDescent="0.2">
      <c r="A1009" s="4"/>
      <c r="B1009" s="4"/>
      <c r="C1009" s="3" t="s">
        <v>798</v>
      </c>
      <c r="D1009" s="10">
        <v>4833</v>
      </c>
      <c r="E1009" s="10">
        <v>132</v>
      </c>
      <c r="F1009" s="10">
        <v>1592</v>
      </c>
      <c r="G1009" s="10">
        <v>45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3241</v>
      </c>
      <c r="S1009" s="10">
        <v>87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x14ac:dyDescent="0.2">
      <c r="A1010" s="4"/>
      <c r="B1010" s="4"/>
      <c r="C1010" s="3" t="s">
        <v>206</v>
      </c>
      <c r="D1010" s="10">
        <v>224489</v>
      </c>
      <c r="E1010" s="10">
        <v>4104</v>
      </c>
      <c r="F1010" s="10">
        <v>61144</v>
      </c>
      <c r="G1010" s="10">
        <v>1133</v>
      </c>
      <c r="H1010" s="10">
        <v>0</v>
      </c>
      <c r="I1010" s="10">
        <v>0</v>
      </c>
      <c r="J1010" s="10">
        <v>32628</v>
      </c>
      <c r="K1010" s="10">
        <v>575</v>
      </c>
      <c r="L1010" s="10">
        <v>69367</v>
      </c>
      <c r="M1010" s="10">
        <v>1289</v>
      </c>
      <c r="N1010" s="10">
        <v>0</v>
      </c>
      <c r="O1010" s="10">
        <v>0</v>
      </c>
      <c r="P1010" s="10">
        <v>0</v>
      </c>
      <c r="Q1010" s="10">
        <v>0</v>
      </c>
      <c r="R1010" s="10">
        <v>46593</v>
      </c>
      <c r="S1010" s="10">
        <v>846</v>
      </c>
      <c r="T1010" s="10">
        <v>14757</v>
      </c>
      <c r="U1010" s="10">
        <v>261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</row>
    <row r="1011" spans="1:29" x14ac:dyDescent="0.2">
      <c r="A1011" s="4"/>
      <c r="B1011" s="4"/>
      <c r="C1011" s="3" t="s">
        <v>399</v>
      </c>
      <c r="D1011" s="10">
        <v>4608</v>
      </c>
      <c r="E1011" s="10">
        <v>315</v>
      </c>
      <c r="F1011" s="10">
        <v>4608</v>
      </c>
      <c r="G1011" s="10">
        <v>315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</row>
    <row r="1012" spans="1:29" x14ac:dyDescent="0.2">
      <c r="A1012" s="4"/>
      <c r="B1012" s="1"/>
      <c r="C1012" s="3" t="s">
        <v>400</v>
      </c>
      <c r="D1012" s="10">
        <v>484</v>
      </c>
      <c r="E1012" s="10">
        <v>28</v>
      </c>
      <c r="F1012" s="10">
        <v>484</v>
      </c>
      <c r="G1012" s="10">
        <v>28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</row>
    <row r="1013" spans="1:29" x14ac:dyDescent="0.2">
      <c r="A1013" s="4"/>
      <c r="B1013" s="2" t="s">
        <v>27</v>
      </c>
      <c r="C1013" s="3" t="s">
        <v>186</v>
      </c>
      <c r="D1013" s="10">
        <v>228868</v>
      </c>
      <c r="E1013" s="10">
        <v>4730</v>
      </c>
      <c r="F1013" s="10">
        <v>31268</v>
      </c>
      <c r="G1013" s="10">
        <v>779</v>
      </c>
      <c r="H1013" s="10">
        <v>0</v>
      </c>
      <c r="I1013" s="10">
        <v>0</v>
      </c>
      <c r="J1013" s="10">
        <v>0</v>
      </c>
      <c r="K1013" s="10">
        <v>0</v>
      </c>
      <c r="L1013" s="10">
        <v>8320</v>
      </c>
      <c r="M1013" s="10">
        <v>220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66560</v>
      </c>
      <c r="W1013" s="10">
        <v>1318</v>
      </c>
      <c r="X1013" s="10">
        <v>0</v>
      </c>
      <c r="Y1013" s="10">
        <v>0</v>
      </c>
      <c r="Z1013" s="10">
        <v>41600</v>
      </c>
      <c r="AA1013" s="10">
        <v>834</v>
      </c>
      <c r="AB1013" s="10">
        <v>81120</v>
      </c>
      <c r="AC1013" s="10">
        <v>1579</v>
      </c>
    </row>
    <row r="1014" spans="1:29" x14ac:dyDescent="0.2">
      <c r="A1014" s="4"/>
      <c r="B1014" s="4"/>
      <c r="C1014" s="3" t="s">
        <v>187</v>
      </c>
      <c r="D1014" s="10">
        <v>616828</v>
      </c>
      <c r="E1014" s="10">
        <v>66304</v>
      </c>
      <c r="F1014" s="10">
        <v>28141</v>
      </c>
      <c r="G1014" s="10">
        <v>5200</v>
      </c>
      <c r="H1014" s="10">
        <v>0</v>
      </c>
      <c r="I1014" s="10">
        <v>0</v>
      </c>
      <c r="J1014" s="10">
        <v>85704</v>
      </c>
      <c r="K1014" s="10">
        <v>5554</v>
      </c>
      <c r="L1014" s="10">
        <v>17550</v>
      </c>
      <c r="M1014" s="10">
        <v>3250</v>
      </c>
      <c r="N1014" s="10">
        <v>0</v>
      </c>
      <c r="O1014" s="10">
        <v>0</v>
      </c>
      <c r="P1014" s="10">
        <v>25290</v>
      </c>
      <c r="Q1014" s="10">
        <v>3850</v>
      </c>
      <c r="R1014" s="10">
        <v>196574</v>
      </c>
      <c r="S1014" s="10">
        <v>14075</v>
      </c>
      <c r="T1014" s="10">
        <v>0</v>
      </c>
      <c r="U1014" s="10">
        <v>0</v>
      </c>
      <c r="V1014" s="10">
        <v>125294</v>
      </c>
      <c r="W1014" s="10">
        <v>13763</v>
      </c>
      <c r="X1014" s="10">
        <v>24840</v>
      </c>
      <c r="Y1014" s="10">
        <v>5210</v>
      </c>
      <c r="Z1014" s="10">
        <v>65520</v>
      </c>
      <c r="AA1014" s="10">
        <v>10592</v>
      </c>
      <c r="AB1014" s="10">
        <v>47915</v>
      </c>
      <c r="AC1014" s="10">
        <v>4810</v>
      </c>
    </row>
    <row r="1015" spans="1:29" x14ac:dyDescent="0.2">
      <c r="A1015" s="4"/>
      <c r="B1015" s="4"/>
      <c r="C1015" s="3" t="s">
        <v>402</v>
      </c>
      <c r="D1015" s="10">
        <v>41184</v>
      </c>
      <c r="E1015" s="10">
        <v>4273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41184</v>
      </c>
      <c r="Q1015" s="10">
        <v>4273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</row>
    <row r="1016" spans="1:29" x14ac:dyDescent="0.2">
      <c r="A1016" s="4"/>
      <c r="B1016" s="1"/>
      <c r="C1016" s="3" t="s">
        <v>1494</v>
      </c>
      <c r="D1016" s="10">
        <v>81600</v>
      </c>
      <c r="E1016" s="10">
        <v>14600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81600</v>
      </c>
      <c r="AC1016" s="10">
        <v>14600</v>
      </c>
    </row>
    <row r="1017" spans="1:29" x14ac:dyDescent="0.2">
      <c r="A1017" s="4"/>
      <c r="B1017" s="2" t="s">
        <v>29</v>
      </c>
      <c r="C1017" s="3" t="s">
        <v>408</v>
      </c>
      <c r="D1017" s="10">
        <v>43277</v>
      </c>
      <c r="E1017" s="10">
        <v>1740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43277</v>
      </c>
      <c r="Q1017" s="10">
        <v>1740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</row>
    <row r="1018" spans="1:29" x14ac:dyDescent="0.2">
      <c r="A1018" s="4"/>
      <c r="B1018" s="1"/>
      <c r="C1018" s="3" t="s">
        <v>799</v>
      </c>
      <c r="D1018" s="10">
        <v>1296</v>
      </c>
      <c r="E1018" s="10">
        <v>52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1296</v>
      </c>
      <c r="Q1018" s="10">
        <v>52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</row>
    <row r="1019" spans="1:29" x14ac:dyDescent="0.2">
      <c r="A1019" s="4"/>
      <c r="B1019" s="3" t="s">
        <v>458</v>
      </c>
      <c r="C1019" s="3" t="s">
        <v>462</v>
      </c>
      <c r="D1019" s="10">
        <v>232</v>
      </c>
      <c r="E1019" s="10">
        <v>3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232</v>
      </c>
      <c r="AC1019" s="10">
        <v>3</v>
      </c>
    </row>
    <row r="1020" spans="1:29" x14ac:dyDescent="0.2">
      <c r="A1020" s="4"/>
      <c r="B1020" s="2" t="s">
        <v>45</v>
      </c>
      <c r="C1020" s="3" t="s">
        <v>48</v>
      </c>
      <c r="D1020" s="10">
        <v>46</v>
      </c>
      <c r="E1020" s="10">
        <v>77</v>
      </c>
      <c r="F1020" s="10">
        <v>0</v>
      </c>
      <c r="G1020" s="10">
        <v>0</v>
      </c>
      <c r="H1020" s="10">
        <v>0</v>
      </c>
      <c r="I1020" s="10">
        <v>0</v>
      </c>
      <c r="J1020" s="10">
        <v>46</v>
      </c>
      <c r="K1020" s="10">
        <v>77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</row>
    <row r="1021" spans="1:29" x14ac:dyDescent="0.2">
      <c r="A1021" s="4"/>
      <c r="B1021" s="4"/>
      <c r="C1021" s="3" t="s">
        <v>164</v>
      </c>
      <c r="D1021" s="10">
        <v>147</v>
      </c>
      <c r="E1021" s="10">
        <v>139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28</v>
      </c>
      <c r="M1021" s="10">
        <v>16</v>
      </c>
      <c r="N1021" s="10">
        <v>0</v>
      </c>
      <c r="O1021" s="10">
        <v>0</v>
      </c>
      <c r="P1021" s="10">
        <v>0</v>
      </c>
      <c r="Q1021" s="10">
        <v>0</v>
      </c>
      <c r="R1021" s="10">
        <v>1</v>
      </c>
      <c r="S1021" s="10">
        <v>2</v>
      </c>
      <c r="T1021" s="10">
        <v>118</v>
      </c>
      <c r="U1021" s="10">
        <v>121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</row>
    <row r="1022" spans="1:29" x14ac:dyDescent="0.2">
      <c r="A1022" s="4"/>
      <c r="B1022" s="4"/>
      <c r="C1022" s="3" t="s">
        <v>800</v>
      </c>
      <c r="D1022" s="10">
        <v>33</v>
      </c>
      <c r="E1022" s="10">
        <v>4</v>
      </c>
      <c r="F1022" s="10">
        <v>0</v>
      </c>
      <c r="G1022" s="10">
        <v>0</v>
      </c>
      <c r="H1022" s="10">
        <v>0</v>
      </c>
      <c r="I1022" s="10">
        <v>0</v>
      </c>
      <c r="J1022" s="10">
        <v>12</v>
      </c>
      <c r="K1022" s="10">
        <v>2</v>
      </c>
      <c r="L1022" s="10">
        <v>21</v>
      </c>
      <c r="M1022" s="10">
        <v>2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x14ac:dyDescent="0.2">
      <c r="A1023" s="4"/>
      <c r="B1023" s="4"/>
      <c r="C1023" s="3" t="s">
        <v>50</v>
      </c>
      <c r="D1023" s="10">
        <v>77</v>
      </c>
      <c r="E1023" s="10">
        <v>44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77</v>
      </c>
      <c r="M1023" s="10">
        <v>44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</row>
    <row r="1024" spans="1:29" x14ac:dyDescent="0.2">
      <c r="A1024" s="4"/>
      <c r="B1024" s="1"/>
      <c r="C1024" s="3" t="s">
        <v>274</v>
      </c>
      <c r="D1024" s="10">
        <v>42</v>
      </c>
      <c r="E1024" s="10">
        <v>400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42</v>
      </c>
      <c r="O1024" s="10">
        <v>400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</row>
    <row r="1025" spans="1:29" x14ac:dyDescent="0.2">
      <c r="A1025" s="4"/>
      <c r="B1025" s="2" t="s">
        <v>51</v>
      </c>
      <c r="C1025" s="3" t="s">
        <v>480</v>
      </c>
      <c r="D1025" s="10">
        <v>16</v>
      </c>
      <c r="E1025" s="10">
        <v>2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16</v>
      </c>
      <c r="O1025" s="10">
        <v>2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</row>
    <row r="1026" spans="1:29" x14ac:dyDescent="0.2">
      <c r="A1026" s="4"/>
      <c r="B1026" s="4"/>
      <c r="C1026" s="3" t="s">
        <v>485</v>
      </c>
      <c r="D1026" s="10">
        <v>12697</v>
      </c>
      <c r="E1026" s="10">
        <v>241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12697</v>
      </c>
      <c r="Y1026" s="10">
        <v>241</v>
      </c>
      <c r="Z1026" s="10">
        <v>0</v>
      </c>
      <c r="AA1026" s="10">
        <v>0</v>
      </c>
      <c r="AB1026" s="10">
        <v>0</v>
      </c>
      <c r="AC1026" s="10">
        <v>0</v>
      </c>
    </row>
    <row r="1027" spans="1:29" x14ac:dyDescent="0.2">
      <c r="A1027" s="4"/>
      <c r="B1027" s="4"/>
      <c r="C1027" s="3" t="s">
        <v>490</v>
      </c>
      <c r="D1027" s="10">
        <v>30229</v>
      </c>
      <c r="E1027" s="10">
        <v>759</v>
      </c>
      <c r="F1027" s="10">
        <v>30229</v>
      </c>
      <c r="G1027" s="10">
        <v>759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</row>
    <row r="1028" spans="1:29" x14ac:dyDescent="0.2">
      <c r="A1028" s="4"/>
      <c r="B1028" s="1"/>
      <c r="C1028" s="3" t="s">
        <v>507</v>
      </c>
      <c r="D1028" s="10">
        <v>2509</v>
      </c>
      <c r="E1028" s="10">
        <v>74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2509</v>
      </c>
      <c r="M1028" s="10">
        <v>74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</row>
    <row r="1029" spans="1:29" x14ac:dyDescent="0.2">
      <c r="A1029" s="4"/>
      <c r="B1029" s="2" t="s">
        <v>73</v>
      </c>
      <c r="C1029" s="3" t="s">
        <v>75</v>
      </c>
      <c r="D1029" s="10">
        <v>103759</v>
      </c>
      <c r="E1029" s="10">
        <v>66234</v>
      </c>
      <c r="F1029" s="10">
        <v>0</v>
      </c>
      <c r="G1029" s="10">
        <v>0</v>
      </c>
      <c r="H1029" s="10">
        <v>7813</v>
      </c>
      <c r="I1029" s="10">
        <v>4697</v>
      </c>
      <c r="J1029" s="10">
        <v>0</v>
      </c>
      <c r="K1029" s="10">
        <v>0</v>
      </c>
      <c r="L1029" s="10">
        <v>0</v>
      </c>
      <c r="M1029" s="10">
        <v>0</v>
      </c>
      <c r="N1029" s="10">
        <v>2611</v>
      </c>
      <c r="O1029" s="10">
        <v>1643</v>
      </c>
      <c r="P1029" s="10">
        <v>0</v>
      </c>
      <c r="Q1029" s="10">
        <v>0</v>
      </c>
      <c r="R1029" s="10">
        <v>11334</v>
      </c>
      <c r="S1029" s="10">
        <v>6523</v>
      </c>
      <c r="T1029" s="10">
        <v>1788</v>
      </c>
      <c r="U1029" s="10">
        <v>1223</v>
      </c>
      <c r="V1029" s="10">
        <v>9120</v>
      </c>
      <c r="W1029" s="10">
        <v>6906</v>
      </c>
      <c r="X1029" s="10">
        <v>0</v>
      </c>
      <c r="Y1029" s="10">
        <v>0</v>
      </c>
      <c r="Z1029" s="10">
        <v>0</v>
      </c>
      <c r="AA1029" s="10">
        <v>0</v>
      </c>
      <c r="AB1029" s="10">
        <v>71093</v>
      </c>
      <c r="AC1029" s="10">
        <v>45242</v>
      </c>
    </row>
    <row r="1030" spans="1:29" x14ac:dyDescent="0.2">
      <c r="A1030" s="4"/>
      <c r="B1030" s="4"/>
      <c r="C1030" s="3" t="s">
        <v>801</v>
      </c>
      <c r="D1030" s="10">
        <v>920</v>
      </c>
      <c r="E1030" s="10">
        <v>553</v>
      </c>
      <c r="F1030" s="10">
        <v>0</v>
      </c>
      <c r="G1030" s="10">
        <v>0</v>
      </c>
      <c r="H1030" s="10">
        <v>920</v>
      </c>
      <c r="I1030" s="10">
        <v>553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  <c r="AC1030" s="10">
        <v>0</v>
      </c>
    </row>
    <row r="1031" spans="1:29" x14ac:dyDescent="0.2">
      <c r="A1031" s="4"/>
      <c r="B1031" s="4"/>
      <c r="C1031" s="3" t="s">
        <v>222</v>
      </c>
      <c r="D1031" s="10">
        <v>299312</v>
      </c>
      <c r="E1031" s="10">
        <v>197255</v>
      </c>
      <c r="F1031" s="10">
        <v>0</v>
      </c>
      <c r="G1031" s="10">
        <v>0</v>
      </c>
      <c r="H1031" s="10">
        <v>47837</v>
      </c>
      <c r="I1031" s="10">
        <v>28755</v>
      </c>
      <c r="J1031" s="10">
        <v>0</v>
      </c>
      <c r="K1031" s="10">
        <v>0</v>
      </c>
      <c r="L1031" s="10">
        <v>0</v>
      </c>
      <c r="M1031" s="10">
        <v>0</v>
      </c>
      <c r="N1031" s="10">
        <v>54317</v>
      </c>
      <c r="O1031" s="10">
        <v>35605</v>
      </c>
      <c r="P1031" s="10">
        <v>15704</v>
      </c>
      <c r="Q1031" s="10">
        <v>11733</v>
      </c>
      <c r="R1031" s="10">
        <v>20538</v>
      </c>
      <c r="S1031" s="10">
        <v>11819</v>
      </c>
      <c r="T1031" s="10">
        <v>52380</v>
      </c>
      <c r="U1031" s="10">
        <v>35817</v>
      </c>
      <c r="V1031" s="10">
        <v>10190</v>
      </c>
      <c r="W1031" s="10">
        <v>7716</v>
      </c>
      <c r="X1031" s="10">
        <v>0</v>
      </c>
      <c r="Y1031" s="10">
        <v>0</v>
      </c>
      <c r="Z1031" s="10">
        <v>0</v>
      </c>
      <c r="AA1031" s="10">
        <v>0</v>
      </c>
      <c r="AB1031" s="10">
        <v>98346</v>
      </c>
      <c r="AC1031" s="10">
        <v>65810</v>
      </c>
    </row>
    <row r="1032" spans="1:29" x14ac:dyDescent="0.2">
      <c r="A1032" s="4"/>
      <c r="B1032" s="4"/>
      <c r="C1032" s="3" t="s">
        <v>802</v>
      </c>
      <c r="D1032" s="10">
        <v>693</v>
      </c>
      <c r="E1032" s="10">
        <v>417</v>
      </c>
      <c r="F1032" s="10">
        <v>0</v>
      </c>
      <c r="G1032" s="10">
        <v>0</v>
      </c>
      <c r="H1032" s="10">
        <v>693</v>
      </c>
      <c r="I1032" s="10">
        <v>417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</row>
    <row r="1033" spans="1:29" x14ac:dyDescent="0.2">
      <c r="A1033" s="4"/>
      <c r="B1033" s="4"/>
      <c r="C1033" s="3" t="s">
        <v>803</v>
      </c>
      <c r="D1033" s="10">
        <v>2888</v>
      </c>
      <c r="E1033" s="10">
        <v>1738</v>
      </c>
      <c r="F1033" s="10">
        <v>0</v>
      </c>
      <c r="G1033" s="10">
        <v>0</v>
      </c>
      <c r="H1033" s="10">
        <v>972</v>
      </c>
      <c r="I1033" s="10">
        <v>584</v>
      </c>
      <c r="J1033" s="10">
        <v>0</v>
      </c>
      <c r="K1033" s="10">
        <v>0</v>
      </c>
      <c r="L1033" s="10">
        <v>0</v>
      </c>
      <c r="M1033" s="10">
        <v>0</v>
      </c>
      <c r="N1033" s="10">
        <v>958</v>
      </c>
      <c r="O1033" s="10">
        <v>603</v>
      </c>
      <c r="P1033" s="10">
        <v>0</v>
      </c>
      <c r="Q1033" s="10">
        <v>0</v>
      </c>
      <c r="R1033" s="10">
        <v>958</v>
      </c>
      <c r="S1033" s="10">
        <v>551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</row>
    <row r="1034" spans="1:29" x14ac:dyDescent="0.2">
      <c r="A1034" s="4"/>
      <c r="B1034" s="4"/>
      <c r="C1034" s="3" t="s">
        <v>804</v>
      </c>
      <c r="D1034" s="10">
        <v>4424</v>
      </c>
      <c r="E1034" s="10">
        <v>2722</v>
      </c>
      <c r="F1034" s="10">
        <v>0</v>
      </c>
      <c r="G1034" s="10">
        <v>0</v>
      </c>
      <c r="H1034" s="10">
        <v>2212</v>
      </c>
      <c r="I1034" s="10">
        <v>1330</v>
      </c>
      <c r="J1034" s="10">
        <v>0</v>
      </c>
      <c r="K1034" s="10">
        <v>0</v>
      </c>
      <c r="L1034" s="10">
        <v>0</v>
      </c>
      <c r="M1034" s="10">
        <v>0</v>
      </c>
      <c r="N1034" s="10">
        <v>2212</v>
      </c>
      <c r="O1034" s="10">
        <v>1392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</row>
    <row r="1035" spans="1:29" x14ac:dyDescent="0.2">
      <c r="A1035" s="4"/>
      <c r="B1035" s="4"/>
      <c r="C1035" s="3" t="s">
        <v>1042</v>
      </c>
      <c r="D1035" s="10">
        <v>1887</v>
      </c>
      <c r="E1035" s="10">
        <v>1429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1887</v>
      </c>
      <c r="W1035" s="10">
        <v>1429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</row>
    <row r="1036" spans="1:29" x14ac:dyDescent="0.2">
      <c r="A1036" s="5"/>
      <c r="B1036" s="6"/>
      <c r="C1036" s="3" t="s">
        <v>85</v>
      </c>
      <c r="D1036" s="10">
        <v>537</v>
      </c>
      <c r="E1036" s="10">
        <v>1102</v>
      </c>
      <c r="F1036" s="10">
        <v>165</v>
      </c>
      <c r="G1036" s="10">
        <v>840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248</v>
      </c>
      <c r="U1036" s="10">
        <v>255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124</v>
      </c>
      <c r="AC1036" s="10">
        <v>7</v>
      </c>
    </row>
    <row r="1037" spans="1:29" x14ac:dyDescent="0.2">
      <c r="A1037" s="4"/>
      <c r="B1037" s="3" t="s">
        <v>86</v>
      </c>
      <c r="C1037" s="3" t="s">
        <v>1464</v>
      </c>
      <c r="D1037" s="10">
        <v>1074</v>
      </c>
      <c r="E1037" s="10">
        <v>97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1074</v>
      </c>
      <c r="AA1037" s="10">
        <v>97</v>
      </c>
      <c r="AB1037" s="10">
        <v>0</v>
      </c>
      <c r="AC1037" s="10">
        <v>0</v>
      </c>
    </row>
    <row r="1038" spans="1:29" x14ac:dyDescent="0.2">
      <c r="A1038" s="4"/>
      <c r="B1038" s="3" t="s">
        <v>227</v>
      </c>
      <c r="C1038" s="3" t="s">
        <v>607</v>
      </c>
      <c r="D1038" s="10">
        <v>3738</v>
      </c>
      <c r="E1038" s="10">
        <v>88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3738</v>
      </c>
      <c r="S1038" s="10">
        <v>88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</v>
      </c>
    </row>
    <row r="1039" spans="1:29" x14ac:dyDescent="0.2">
      <c r="A1039" s="4"/>
      <c r="B1039" s="3" t="s">
        <v>89</v>
      </c>
      <c r="C1039" s="3" t="s">
        <v>231</v>
      </c>
      <c r="D1039" s="10">
        <v>13043</v>
      </c>
      <c r="E1039" s="10">
        <v>2014</v>
      </c>
      <c r="F1039" s="10">
        <v>13043</v>
      </c>
      <c r="G1039" s="10">
        <v>2014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  <c r="AC1039" s="10">
        <v>0</v>
      </c>
    </row>
    <row r="1040" spans="1:29" x14ac:dyDescent="0.2">
      <c r="A1040" s="4"/>
      <c r="B1040" s="2" t="s">
        <v>92</v>
      </c>
      <c r="C1040" s="3" t="s">
        <v>627</v>
      </c>
      <c r="D1040" s="10">
        <v>1992</v>
      </c>
      <c r="E1040" s="10">
        <v>35</v>
      </c>
      <c r="F1040" s="10">
        <v>1407</v>
      </c>
      <c r="G1040" s="10">
        <v>21</v>
      </c>
      <c r="H1040" s="10">
        <v>585</v>
      </c>
      <c r="I1040" s="10">
        <v>14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</row>
    <row r="1041" spans="1:29" x14ac:dyDescent="0.2">
      <c r="A1041" s="4"/>
      <c r="B1041" s="1"/>
      <c r="C1041" s="3" t="s">
        <v>630</v>
      </c>
      <c r="D1041" s="10">
        <v>4440</v>
      </c>
      <c r="E1041" s="10">
        <v>109</v>
      </c>
      <c r="F1041" s="10">
        <v>0</v>
      </c>
      <c r="G1041" s="10">
        <v>0</v>
      </c>
      <c r="H1041" s="10">
        <v>4440</v>
      </c>
      <c r="I1041" s="10">
        <v>109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</row>
    <row r="1042" spans="1:29" x14ac:dyDescent="0.2">
      <c r="A1042" s="4"/>
      <c r="B1042" s="3" t="s">
        <v>102</v>
      </c>
      <c r="C1042" s="3" t="s">
        <v>805</v>
      </c>
      <c r="D1042" s="10">
        <v>77855</v>
      </c>
      <c r="E1042" s="10">
        <v>26296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24606</v>
      </c>
      <c r="M1042" s="10">
        <v>8492</v>
      </c>
      <c r="N1042" s="10">
        <v>0</v>
      </c>
      <c r="O1042" s="10">
        <v>0</v>
      </c>
      <c r="P1042" s="10">
        <v>0</v>
      </c>
      <c r="Q1042" s="10">
        <v>0</v>
      </c>
      <c r="R1042" s="10">
        <v>18946</v>
      </c>
      <c r="S1042" s="10">
        <v>5996</v>
      </c>
      <c r="T1042" s="10">
        <v>0</v>
      </c>
      <c r="U1042" s="10">
        <v>0</v>
      </c>
      <c r="V1042" s="10">
        <v>30037</v>
      </c>
      <c r="W1042" s="10">
        <v>9980</v>
      </c>
      <c r="X1042" s="10">
        <v>4266</v>
      </c>
      <c r="Y1042" s="10">
        <v>1828</v>
      </c>
      <c r="Z1042" s="10">
        <v>0</v>
      </c>
      <c r="AA1042" s="10">
        <v>0</v>
      </c>
      <c r="AB1042" s="10">
        <v>0</v>
      </c>
      <c r="AC1042" s="10">
        <v>0</v>
      </c>
    </row>
    <row r="1043" spans="1:29" x14ac:dyDescent="0.2">
      <c r="A1043" s="4"/>
      <c r="B1043" s="3" t="s">
        <v>639</v>
      </c>
      <c r="C1043" s="3" t="s">
        <v>640</v>
      </c>
      <c r="D1043" s="10">
        <v>1969</v>
      </c>
      <c r="E1043" s="10">
        <v>79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1969</v>
      </c>
      <c r="Q1043" s="10">
        <v>79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</row>
    <row r="1044" spans="1:29" x14ac:dyDescent="0.2">
      <c r="A1044" s="4"/>
      <c r="B1044" s="3" t="s">
        <v>109</v>
      </c>
      <c r="C1044" s="3" t="s">
        <v>111</v>
      </c>
      <c r="D1044" s="10">
        <v>2889745</v>
      </c>
      <c r="E1044" s="10">
        <v>102756</v>
      </c>
      <c r="F1044" s="10">
        <v>0</v>
      </c>
      <c r="G1044" s="10">
        <v>0</v>
      </c>
      <c r="H1044" s="10">
        <v>1015</v>
      </c>
      <c r="I1044" s="10">
        <v>14</v>
      </c>
      <c r="J1044" s="10">
        <v>866855</v>
      </c>
      <c r="K1044" s="10">
        <v>35611</v>
      </c>
      <c r="L1044" s="10">
        <v>0</v>
      </c>
      <c r="M1044" s="10">
        <v>0</v>
      </c>
      <c r="N1044" s="10">
        <v>53332</v>
      </c>
      <c r="O1044" s="10">
        <v>4521</v>
      </c>
      <c r="P1044" s="10">
        <v>344609</v>
      </c>
      <c r="Q1044" s="10">
        <v>11603</v>
      </c>
      <c r="R1044" s="10">
        <v>96128</v>
      </c>
      <c r="S1044" s="10">
        <v>3825</v>
      </c>
      <c r="T1044" s="10">
        <v>0</v>
      </c>
      <c r="U1044" s="10">
        <v>0</v>
      </c>
      <c r="V1044" s="10">
        <v>688940</v>
      </c>
      <c r="W1044" s="10">
        <v>18714</v>
      </c>
      <c r="X1044" s="10">
        <v>21866</v>
      </c>
      <c r="Y1044" s="10">
        <v>909</v>
      </c>
      <c r="Z1044" s="10">
        <v>87422</v>
      </c>
      <c r="AA1044" s="10">
        <v>3526</v>
      </c>
      <c r="AB1044" s="10">
        <v>729578</v>
      </c>
      <c r="AC1044" s="10">
        <v>24033</v>
      </c>
    </row>
    <row r="1045" spans="1:29" x14ac:dyDescent="0.2">
      <c r="A1045" s="4"/>
      <c r="B1045" s="2" t="s">
        <v>114</v>
      </c>
      <c r="C1045" s="3" t="s">
        <v>806</v>
      </c>
      <c r="D1045" s="10">
        <v>18447</v>
      </c>
      <c r="E1045" s="10">
        <v>5766</v>
      </c>
      <c r="F1045" s="10">
        <v>0</v>
      </c>
      <c r="G1045" s="10">
        <v>0</v>
      </c>
      <c r="H1045" s="10">
        <v>0</v>
      </c>
      <c r="I1045" s="10">
        <v>0</v>
      </c>
      <c r="J1045" s="10">
        <v>2012</v>
      </c>
      <c r="K1045" s="10">
        <v>200</v>
      </c>
      <c r="L1045" s="10">
        <v>8283</v>
      </c>
      <c r="M1045" s="10">
        <v>2858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8152</v>
      </c>
      <c r="W1045" s="10">
        <v>2708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</row>
    <row r="1046" spans="1:29" x14ac:dyDescent="0.2">
      <c r="A1046" s="4"/>
      <c r="B1046" s="4"/>
      <c r="C1046" s="3" t="s">
        <v>648</v>
      </c>
      <c r="D1046" s="10">
        <v>76369</v>
      </c>
      <c r="E1046" s="10">
        <v>30176</v>
      </c>
      <c r="F1046" s="10">
        <v>0</v>
      </c>
      <c r="G1046" s="10">
        <v>0</v>
      </c>
      <c r="H1046" s="10">
        <v>0</v>
      </c>
      <c r="I1046" s="10">
        <v>0</v>
      </c>
      <c r="J1046" s="10">
        <v>3993</v>
      </c>
      <c r="K1046" s="10">
        <v>2081</v>
      </c>
      <c r="L1046" s="10">
        <v>19853</v>
      </c>
      <c r="M1046" s="10">
        <v>6853</v>
      </c>
      <c r="N1046" s="10">
        <v>0</v>
      </c>
      <c r="O1046" s="10">
        <v>0</v>
      </c>
      <c r="P1046" s="10">
        <v>0</v>
      </c>
      <c r="Q1046" s="10">
        <v>0</v>
      </c>
      <c r="R1046" s="10">
        <v>11531</v>
      </c>
      <c r="S1046" s="10">
        <v>5336</v>
      </c>
      <c r="T1046" s="10">
        <v>0</v>
      </c>
      <c r="U1046" s="10">
        <v>0</v>
      </c>
      <c r="V1046" s="10">
        <v>17212</v>
      </c>
      <c r="W1046" s="10">
        <v>5719</v>
      </c>
      <c r="X1046" s="10">
        <v>23780</v>
      </c>
      <c r="Y1046" s="10">
        <v>10187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x14ac:dyDescent="0.2">
      <c r="A1047" s="4"/>
      <c r="B1047" s="4"/>
      <c r="C1047" s="3" t="s">
        <v>807</v>
      </c>
      <c r="D1047" s="10">
        <v>14077</v>
      </c>
      <c r="E1047" s="10">
        <v>4028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7761</v>
      </c>
      <c r="M1047" s="10">
        <v>2679</v>
      </c>
      <c r="N1047" s="10">
        <v>0</v>
      </c>
      <c r="O1047" s="10">
        <v>0</v>
      </c>
      <c r="P1047" s="10">
        <v>0</v>
      </c>
      <c r="Q1047" s="10">
        <v>0</v>
      </c>
      <c r="R1047" s="10">
        <v>3386</v>
      </c>
      <c r="S1047" s="10">
        <v>375</v>
      </c>
      <c r="T1047" s="10">
        <v>0</v>
      </c>
      <c r="U1047" s="10">
        <v>0</v>
      </c>
      <c r="V1047" s="10">
        <v>2930</v>
      </c>
      <c r="W1047" s="10">
        <v>974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</row>
    <row r="1048" spans="1:29" x14ac:dyDescent="0.2">
      <c r="A1048" s="4"/>
      <c r="B1048" s="4"/>
      <c r="C1048" s="3" t="s">
        <v>808</v>
      </c>
      <c r="D1048" s="10">
        <v>19454</v>
      </c>
      <c r="E1048" s="10">
        <v>4446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5575</v>
      </c>
      <c r="S1048" s="10">
        <v>900</v>
      </c>
      <c r="T1048" s="10">
        <v>0</v>
      </c>
      <c r="U1048" s="10">
        <v>0</v>
      </c>
      <c r="V1048" s="10">
        <v>13879</v>
      </c>
      <c r="W1048" s="10">
        <v>3546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</row>
    <row r="1049" spans="1:29" x14ac:dyDescent="0.2">
      <c r="A1049" s="4"/>
      <c r="B1049" s="4"/>
      <c r="C1049" s="3" t="s">
        <v>1405</v>
      </c>
      <c r="D1049" s="10">
        <v>20606</v>
      </c>
      <c r="E1049" s="10">
        <v>8827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20606</v>
      </c>
      <c r="Y1049" s="10">
        <v>8827</v>
      </c>
      <c r="Z1049" s="10">
        <v>0</v>
      </c>
      <c r="AA1049" s="10">
        <v>0</v>
      </c>
      <c r="AB1049" s="10">
        <v>0</v>
      </c>
      <c r="AC1049" s="10">
        <v>0</v>
      </c>
    </row>
    <row r="1050" spans="1:29" x14ac:dyDescent="0.2">
      <c r="A1050" s="4"/>
      <c r="B1050" s="4"/>
      <c r="C1050" s="3" t="s">
        <v>1465</v>
      </c>
      <c r="D1050" s="10">
        <v>1082</v>
      </c>
      <c r="E1050" s="10">
        <v>200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1082</v>
      </c>
      <c r="AA1050" s="10">
        <v>200</v>
      </c>
      <c r="AB1050" s="10">
        <v>0</v>
      </c>
      <c r="AC1050" s="10">
        <v>0</v>
      </c>
    </row>
    <row r="1051" spans="1:29" x14ac:dyDescent="0.2">
      <c r="A1051" s="4"/>
      <c r="B1051" s="4"/>
      <c r="C1051" s="3" t="s">
        <v>1359</v>
      </c>
      <c r="D1051" s="10">
        <v>5880</v>
      </c>
      <c r="E1051" s="10">
        <v>4263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3920</v>
      </c>
      <c r="W1051" s="10">
        <v>2968</v>
      </c>
      <c r="X1051" s="10">
        <v>0</v>
      </c>
      <c r="Y1051" s="10">
        <v>0</v>
      </c>
      <c r="Z1051" s="10">
        <v>0</v>
      </c>
      <c r="AA1051" s="10">
        <v>0</v>
      </c>
      <c r="AB1051" s="10">
        <v>1960</v>
      </c>
      <c r="AC1051" s="10">
        <v>1295</v>
      </c>
    </row>
    <row r="1052" spans="1:29" x14ac:dyDescent="0.2">
      <c r="A1052" s="4"/>
      <c r="B1052" s="4"/>
      <c r="C1052" s="3" t="s">
        <v>809</v>
      </c>
      <c r="D1052" s="10">
        <v>124234</v>
      </c>
      <c r="E1052" s="10">
        <v>104888</v>
      </c>
      <c r="F1052" s="10">
        <v>0</v>
      </c>
      <c r="G1052" s="10">
        <v>0</v>
      </c>
      <c r="H1052" s="10">
        <v>10815</v>
      </c>
      <c r="I1052" s="10">
        <v>6501</v>
      </c>
      <c r="J1052" s="10">
        <v>0</v>
      </c>
      <c r="K1052" s="10">
        <v>0</v>
      </c>
      <c r="L1052" s="10">
        <v>0</v>
      </c>
      <c r="M1052" s="10">
        <v>0</v>
      </c>
      <c r="N1052" s="10">
        <v>7650</v>
      </c>
      <c r="O1052" s="10">
        <v>4815</v>
      </c>
      <c r="P1052" s="10">
        <v>15120</v>
      </c>
      <c r="Q1052" s="10">
        <v>11297</v>
      </c>
      <c r="R1052" s="10">
        <v>6783</v>
      </c>
      <c r="S1052" s="10">
        <v>3904</v>
      </c>
      <c r="T1052" s="10">
        <v>12096</v>
      </c>
      <c r="U1052" s="10">
        <v>8271</v>
      </c>
      <c r="V1052" s="10">
        <v>25345</v>
      </c>
      <c r="W1052" s="10">
        <v>26285</v>
      </c>
      <c r="X1052" s="10">
        <v>0</v>
      </c>
      <c r="Y1052" s="10">
        <v>0</v>
      </c>
      <c r="Z1052" s="10">
        <v>0</v>
      </c>
      <c r="AA1052" s="10">
        <v>0</v>
      </c>
      <c r="AB1052" s="10">
        <v>46425</v>
      </c>
      <c r="AC1052" s="10">
        <v>43815</v>
      </c>
    </row>
    <row r="1053" spans="1:29" x14ac:dyDescent="0.2">
      <c r="A1053" s="4"/>
      <c r="B1053" s="4"/>
      <c r="C1053" s="3" t="s">
        <v>810</v>
      </c>
      <c r="D1053" s="10">
        <v>5094</v>
      </c>
      <c r="E1053" s="10">
        <v>3062</v>
      </c>
      <c r="F1053" s="10">
        <v>0</v>
      </c>
      <c r="G1053" s="10">
        <v>0</v>
      </c>
      <c r="H1053" s="10">
        <v>5094</v>
      </c>
      <c r="I1053" s="10">
        <v>3062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</row>
    <row r="1054" spans="1:29" x14ac:dyDescent="0.2">
      <c r="A1054" s="4"/>
      <c r="B1054" s="1"/>
      <c r="C1054" s="3" t="s">
        <v>811</v>
      </c>
      <c r="D1054" s="10">
        <v>2547</v>
      </c>
      <c r="E1054" s="10">
        <v>1603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2547</v>
      </c>
      <c r="O1054" s="10">
        <v>1603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</row>
    <row r="1055" spans="1:29" x14ac:dyDescent="0.2">
      <c r="A1055" s="4"/>
      <c r="B1055" s="2" t="s">
        <v>140</v>
      </c>
      <c r="C1055" s="3" t="s">
        <v>144</v>
      </c>
      <c r="D1055" s="10">
        <v>1495088</v>
      </c>
      <c r="E1055" s="10">
        <v>48917</v>
      </c>
      <c r="F1055" s="10">
        <v>36181</v>
      </c>
      <c r="G1055" s="10">
        <v>332</v>
      </c>
      <c r="H1055" s="10">
        <v>76750</v>
      </c>
      <c r="I1055" s="10">
        <v>1072</v>
      </c>
      <c r="J1055" s="10">
        <v>370318</v>
      </c>
      <c r="K1055" s="10">
        <v>13707</v>
      </c>
      <c r="L1055" s="10">
        <v>3238</v>
      </c>
      <c r="M1055" s="10">
        <v>109</v>
      </c>
      <c r="N1055" s="10">
        <v>8993</v>
      </c>
      <c r="O1055" s="10">
        <v>360</v>
      </c>
      <c r="P1055" s="10">
        <v>58550</v>
      </c>
      <c r="Q1055" s="10">
        <v>2022</v>
      </c>
      <c r="R1055" s="10">
        <v>192223</v>
      </c>
      <c r="S1055" s="10">
        <v>8120</v>
      </c>
      <c r="T1055" s="10">
        <v>33861</v>
      </c>
      <c r="U1055" s="10">
        <v>877</v>
      </c>
      <c r="V1055" s="10">
        <v>359105</v>
      </c>
      <c r="W1055" s="10">
        <v>10036</v>
      </c>
      <c r="X1055" s="10">
        <v>12974</v>
      </c>
      <c r="Y1055" s="10">
        <v>538</v>
      </c>
      <c r="Z1055" s="10">
        <v>60393</v>
      </c>
      <c r="AA1055" s="10">
        <v>2436</v>
      </c>
      <c r="AB1055" s="10">
        <v>282502</v>
      </c>
      <c r="AC1055" s="10">
        <v>9308</v>
      </c>
    </row>
    <row r="1056" spans="1:29" x14ac:dyDescent="0.2">
      <c r="A1056" s="4"/>
      <c r="B1056" s="1"/>
      <c r="C1056" s="3" t="s">
        <v>812</v>
      </c>
      <c r="D1056" s="10">
        <v>280688</v>
      </c>
      <c r="E1056" s="10">
        <v>26659</v>
      </c>
      <c r="F1056" s="10">
        <v>0</v>
      </c>
      <c r="G1056" s="10">
        <v>0</v>
      </c>
      <c r="H1056" s="10">
        <v>39061</v>
      </c>
      <c r="I1056" s="10">
        <v>2993</v>
      </c>
      <c r="J1056" s="10">
        <v>20042</v>
      </c>
      <c r="K1056" s="10">
        <v>2266</v>
      </c>
      <c r="L1056" s="10">
        <v>30708</v>
      </c>
      <c r="M1056" s="10">
        <v>2653</v>
      </c>
      <c r="N1056" s="10">
        <v>13134</v>
      </c>
      <c r="O1056" s="10">
        <v>1452</v>
      </c>
      <c r="P1056" s="10">
        <v>39775</v>
      </c>
      <c r="Q1056" s="10">
        <v>3184</v>
      </c>
      <c r="R1056" s="10">
        <v>0</v>
      </c>
      <c r="S1056" s="10">
        <v>0</v>
      </c>
      <c r="T1056" s="10">
        <v>47235</v>
      </c>
      <c r="U1056" s="10">
        <v>4238</v>
      </c>
      <c r="V1056" s="10">
        <v>14435</v>
      </c>
      <c r="W1056" s="10">
        <v>1351</v>
      </c>
      <c r="X1056" s="10">
        <v>0</v>
      </c>
      <c r="Y1056" s="10">
        <v>0</v>
      </c>
      <c r="Z1056" s="10">
        <v>55746</v>
      </c>
      <c r="AA1056" s="10">
        <v>5947</v>
      </c>
      <c r="AB1056" s="10">
        <v>20552</v>
      </c>
      <c r="AC1056" s="10">
        <v>2575</v>
      </c>
    </row>
    <row r="1057" spans="1:29" x14ac:dyDescent="0.2">
      <c r="A1057" s="4"/>
      <c r="B1057" s="2" t="s">
        <v>156</v>
      </c>
      <c r="C1057" s="3" t="s">
        <v>773</v>
      </c>
      <c r="D1057" s="10">
        <v>3669</v>
      </c>
      <c r="E1057" s="10">
        <v>120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3669</v>
      </c>
      <c r="S1057" s="10">
        <v>120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x14ac:dyDescent="0.2">
      <c r="A1058" s="4"/>
      <c r="B1058" s="4"/>
      <c r="C1058" s="3" t="s">
        <v>781</v>
      </c>
      <c r="D1058" s="10">
        <v>159926</v>
      </c>
      <c r="E1058" s="10">
        <v>9347</v>
      </c>
      <c r="F1058" s="10">
        <v>68823</v>
      </c>
      <c r="G1058" s="10">
        <v>3782</v>
      </c>
      <c r="H1058" s="10">
        <v>0</v>
      </c>
      <c r="I1058" s="10">
        <v>0</v>
      </c>
      <c r="J1058" s="10">
        <v>67905</v>
      </c>
      <c r="K1058" s="10">
        <v>4283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23198</v>
      </c>
      <c r="AC1058" s="10">
        <v>1282</v>
      </c>
    </row>
    <row r="1059" spans="1:29" x14ac:dyDescent="0.2">
      <c r="A1059" s="4"/>
      <c r="B1059" s="1"/>
      <c r="C1059" s="3" t="s">
        <v>785</v>
      </c>
      <c r="D1059" s="10">
        <v>47447</v>
      </c>
      <c r="E1059" s="10">
        <v>5406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47447</v>
      </c>
      <c r="O1059" s="10">
        <v>5406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</row>
    <row r="1060" spans="1:29" x14ac:dyDescent="0.2">
      <c r="A1060" s="1"/>
      <c r="B1060" s="3" t="s">
        <v>813</v>
      </c>
      <c r="C1060" s="3" t="s">
        <v>814</v>
      </c>
      <c r="D1060" s="10">
        <v>5041</v>
      </c>
      <c r="E1060" s="10">
        <v>1600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628</v>
      </c>
      <c r="M1060" s="10">
        <v>200</v>
      </c>
      <c r="N1060" s="10">
        <v>930</v>
      </c>
      <c r="O1060" s="10">
        <v>300</v>
      </c>
      <c r="P1060" s="10">
        <v>1898</v>
      </c>
      <c r="Q1060" s="10">
        <v>600</v>
      </c>
      <c r="R1060" s="10">
        <v>1585</v>
      </c>
      <c r="S1060" s="10">
        <v>500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</row>
    <row r="1061" spans="1:29" x14ac:dyDescent="0.2">
      <c r="A1061" s="3" t="s">
        <v>815</v>
      </c>
      <c r="B1061" s="3" t="s">
        <v>11</v>
      </c>
      <c r="C1061" s="3" t="s">
        <v>346</v>
      </c>
      <c r="D1061" s="10">
        <v>1491</v>
      </c>
      <c r="E1061" s="10">
        <v>33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1491</v>
      </c>
      <c r="S1061" s="10">
        <v>33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x14ac:dyDescent="0.2">
      <c r="A1062" s="2" t="s">
        <v>816</v>
      </c>
      <c r="B1062" s="2" t="s">
        <v>5</v>
      </c>
      <c r="C1062" s="3" t="s">
        <v>310</v>
      </c>
      <c r="D1062" s="10">
        <v>22426</v>
      </c>
      <c r="E1062" s="10">
        <v>1898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9155</v>
      </c>
      <c r="Y1062" s="10">
        <v>728</v>
      </c>
      <c r="Z1062" s="10">
        <v>0</v>
      </c>
      <c r="AA1062" s="10">
        <v>0</v>
      </c>
      <c r="AB1062" s="10">
        <v>13271</v>
      </c>
      <c r="AC1062" s="10">
        <v>1170</v>
      </c>
    </row>
    <row r="1063" spans="1:29" x14ac:dyDescent="0.2">
      <c r="A1063" s="4"/>
      <c r="B1063" s="4"/>
      <c r="C1063" s="3" t="s">
        <v>6</v>
      </c>
      <c r="D1063" s="10">
        <v>133668</v>
      </c>
      <c r="E1063" s="10">
        <v>7711</v>
      </c>
      <c r="F1063" s="10">
        <v>17974</v>
      </c>
      <c r="G1063" s="10">
        <v>1417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59486</v>
      </c>
      <c r="O1063" s="10">
        <v>682</v>
      </c>
      <c r="P1063" s="10">
        <v>22870</v>
      </c>
      <c r="Q1063" s="10">
        <v>5113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33338</v>
      </c>
      <c r="Y1063" s="10">
        <v>499</v>
      </c>
      <c r="Z1063" s="10">
        <v>0</v>
      </c>
      <c r="AA1063" s="10">
        <v>0</v>
      </c>
      <c r="AB1063" s="10">
        <v>0</v>
      </c>
      <c r="AC1063" s="10">
        <v>0</v>
      </c>
    </row>
    <row r="1064" spans="1:29" x14ac:dyDescent="0.2">
      <c r="A1064" s="4"/>
      <c r="B1064" s="4"/>
      <c r="C1064" s="3" t="s">
        <v>817</v>
      </c>
      <c r="D1064" s="10">
        <v>21064</v>
      </c>
      <c r="E1064" s="10">
        <v>6519</v>
      </c>
      <c r="F1064" s="10">
        <v>7517</v>
      </c>
      <c r="G1064" s="10">
        <v>2734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13547</v>
      </c>
      <c r="S1064" s="10">
        <v>3785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</row>
    <row r="1065" spans="1:29" x14ac:dyDescent="0.2">
      <c r="A1065" s="4"/>
      <c r="B1065" s="1"/>
      <c r="C1065" s="3" t="s">
        <v>7</v>
      </c>
      <c r="D1065" s="10">
        <v>55519</v>
      </c>
      <c r="E1065" s="10">
        <v>12080</v>
      </c>
      <c r="F1065" s="10">
        <v>19541</v>
      </c>
      <c r="G1065" s="10">
        <v>4174</v>
      </c>
      <c r="H1065" s="10">
        <v>0</v>
      </c>
      <c r="I1065" s="10">
        <v>0</v>
      </c>
      <c r="J1065" s="10">
        <v>0</v>
      </c>
      <c r="K1065" s="10">
        <v>0</v>
      </c>
      <c r="L1065" s="10">
        <v>203</v>
      </c>
      <c r="M1065" s="10">
        <v>1</v>
      </c>
      <c r="N1065" s="10">
        <v>0</v>
      </c>
      <c r="O1065" s="10">
        <v>0</v>
      </c>
      <c r="P1065" s="10">
        <v>6438</v>
      </c>
      <c r="Q1065" s="10">
        <v>1440</v>
      </c>
      <c r="R1065" s="10">
        <v>18766</v>
      </c>
      <c r="S1065" s="10">
        <v>4303</v>
      </c>
      <c r="T1065" s="10">
        <v>0</v>
      </c>
      <c r="U1065" s="10">
        <v>0</v>
      </c>
      <c r="V1065" s="10">
        <v>0</v>
      </c>
      <c r="W1065" s="10">
        <v>0</v>
      </c>
      <c r="X1065" s="10">
        <v>8827</v>
      </c>
      <c r="Y1065" s="10">
        <v>1783</v>
      </c>
      <c r="Z1065" s="10">
        <v>1566</v>
      </c>
      <c r="AA1065" s="10">
        <v>363</v>
      </c>
      <c r="AB1065" s="10">
        <v>178</v>
      </c>
      <c r="AC1065" s="10">
        <v>16</v>
      </c>
    </row>
    <row r="1066" spans="1:29" x14ac:dyDescent="0.2">
      <c r="A1066" s="4"/>
      <c r="B1066" s="3" t="s">
        <v>9</v>
      </c>
      <c r="C1066" s="3" t="s">
        <v>10</v>
      </c>
      <c r="D1066" s="10">
        <v>1000</v>
      </c>
      <c r="E1066" s="10">
        <v>27</v>
      </c>
      <c r="F1066" s="10">
        <v>0</v>
      </c>
      <c r="G1066" s="10">
        <v>0</v>
      </c>
      <c r="H1066" s="10">
        <v>0</v>
      </c>
      <c r="I1066" s="10">
        <v>0</v>
      </c>
      <c r="J1066" s="10">
        <v>30</v>
      </c>
      <c r="K1066" s="10">
        <v>1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258</v>
      </c>
      <c r="U1066" s="10">
        <v>8</v>
      </c>
      <c r="V1066" s="10">
        <v>712</v>
      </c>
      <c r="W1066" s="10">
        <v>18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</row>
    <row r="1067" spans="1:29" x14ac:dyDescent="0.2">
      <c r="A1067" s="4"/>
      <c r="B1067" s="3" t="s">
        <v>356</v>
      </c>
      <c r="C1067" s="3" t="s">
        <v>818</v>
      </c>
      <c r="D1067" s="10">
        <v>273</v>
      </c>
      <c r="E1067" s="10">
        <v>22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273</v>
      </c>
      <c r="Q1067" s="10">
        <v>22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</row>
    <row r="1068" spans="1:29" x14ac:dyDescent="0.2">
      <c r="A1068" s="4"/>
      <c r="B1068" s="3" t="s">
        <v>180</v>
      </c>
      <c r="C1068" s="3" t="s">
        <v>267</v>
      </c>
      <c r="D1068" s="10">
        <v>1928</v>
      </c>
      <c r="E1068" s="10">
        <v>40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1928</v>
      </c>
      <c r="Y1068" s="10">
        <v>40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x14ac:dyDescent="0.2">
      <c r="A1069" s="4"/>
      <c r="B1069" s="3" t="s">
        <v>819</v>
      </c>
      <c r="C1069" s="3" t="s">
        <v>820</v>
      </c>
      <c r="D1069" s="10">
        <v>1333</v>
      </c>
      <c r="E1069" s="10">
        <v>782</v>
      </c>
      <c r="F1069" s="10">
        <v>581</v>
      </c>
      <c r="G1069" s="10">
        <v>185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387</v>
      </c>
      <c r="Q1069" s="10">
        <v>346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365</v>
      </c>
      <c r="AA1069" s="10">
        <v>251</v>
      </c>
      <c r="AB1069" s="10">
        <v>0</v>
      </c>
      <c r="AC1069" s="10">
        <v>0</v>
      </c>
    </row>
    <row r="1070" spans="1:29" x14ac:dyDescent="0.2">
      <c r="A1070" s="4"/>
      <c r="B1070" s="3" t="s">
        <v>821</v>
      </c>
      <c r="C1070" s="3" t="s">
        <v>822</v>
      </c>
      <c r="D1070" s="10">
        <v>755</v>
      </c>
      <c r="E1070" s="10">
        <v>167</v>
      </c>
      <c r="F1070" s="10">
        <v>430</v>
      </c>
      <c r="G1070" s="10">
        <v>93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114</v>
      </c>
      <c r="Q1070" s="10">
        <v>25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211</v>
      </c>
      <c r="AA1070" s="10">
        <v>49</v>
      </c>
      <c r="AB1070" s="10">
        <v>0</v>
      </c>
      <c r="AC1070" s="10">
        <v>0</v>
      </c>
    </row>
    <row r="1071" spans="1:29" x14ac:dyDescent="0.2">
      <c r="A1071" s="4"/>
      <c r="B1071" s="3" t="s">
        <v>15</v>
      </c>
      <c r="C1071" s="3" t="s">
        <v>372</v>
      </c>
      <c r="D1071" s="10">
        <v>363</v>
      </c>
      <c r="E1071" s="10">
        <v>62</v>
      </c>
      <c r="F1071" s="10">
        <v>165</v>
      </c>
      <c r="G1071" s="10">
        <v>17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118</v>
      </c>
      <c r="Q1071" s="10">
        <v>26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80</v>
      </c>
      <c r="AA1071" s="10">
        <v>19</v>
      </c>
      <c r="AB1071" s="10">
        <v>0</v>
      </c>
      <c r="AC1071" s="10">
        <v>0</v>
      </c>
    </row>
    <row r="1072" spans="1:29" x14ac:dyDescent="0.2">
      <c r="A1072" s="4"/>
      <c r="B1072" s="3" t="s">
        <v>374</v>
      </c>
      <c r="C1072" s="3" t="s">
        <v>823</v>
      </c>
      <c r="D1072" s="10">
        <v>834</v>
      </c>
      <c r="E1072" s="10">
        <v>30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834</v>
      </c>
      <c r="S1072" s="10">
        <v>30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</row>
    <row r="1073" spans="1:29" x14ac:dyDescent="0.2">
      <c r="A1073" s="5"/>
      <c r="B1073" s="3" t="s">
        <v>18</v>
      </c>
      <c r="C1073" s="3" t="s">
        <v>21</v>
      </c>
      <c r="D1073" s="10">
        <v>60634</v>
      </c>
      <c r="E1073" s="10">
        <v>52000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15600</v>
      </c>
      <c r="M1073" s="10">
        <v>16800</v>
      </c>
      <c r="N1073" s="10">
        <v>0</v>
      </c>
      <c r="O1073" s="10">
        <v>0</v>
      </c>
      <c r="P1073" s="10">
        <v>23707</v>
      </c>
      <c r="Q1073" s="10">
        <v>17600</v>
      </c>
      <c r="R1073" s="10">
        <v>21327</v>
      </c>
      <c r="S1073" s="10">
        <v>17600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</row>
    <row r="1074" spans="1:29" x14ac:dyDescent="0.2">
      <c r="A1074" s="4"/>
      <c r="B1074" s="3" t="s">
        <v>377</v>
      </c>
      <c r="C1074" s="3" t="s">
        <v>378</v>
      </c>
      <c r="D1074" s="10">
        <v>32574956</v>
      </c>
      <c r="E1074" s="10">
        <v>80927211</v>
      </c>
      <c r="F1074" s="10">
        <v>0</v>
      </c>
      <c r="G1074" s="10">
        <v>0</v>
      </c>
      <c r="H1074" s="10">
        <v>2576000</v>
      </c>
      <c r="I1074" s="10">
        <v>7346473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48800</v>
      </c>
      <c r="S1074" s="10">
        <v>93683</v>
      </c>
      <c r="T1074" s="10">
        <v>550000</v>
      </c>
      <c r="U1074" s="10">
        <v>1296291</v>
      </c>
      <c r="V1074" s="10">
        <v>7864450</v>
      </c>
      <c r="W1074" s="10">
        <v>19840989</v>
      </c>
      <c r="X1074" s="10">
        <v>0</v>
      </c>
      <c r="Y1074" s="10">
        <v>0</v>
      </c>
      <c r="Z1074" s="10">
        <v>21535706</v>
      </c>
      <c r="AA1074" s="10">
        <v>52349775</v>
      </c>
      <c r="AB1074" s="10">
        <v>0</v>
      </c>
      <c r="AC1074" s="10">
        <v>0</v>
      </c>
    </row>
    <row r="1075" spans="1:29" x14ac:dyDescent="0.2">
      <c r="A1075" s="4"/>
      <c r="B1075" s="3" t="s">
        <v>910</v>
      </c>
      <c r="C1075" s="3" t="s">
        <v>1406</v>
      </c>
      <c r="D1075" s="10">
        <v>5247</v>
      </c>
      <c r="E1075" s="10">
        <v>580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5247</v>
      </c>
      <c r="Y1075" s="10">
        <v>580</v>
      </c>
      <c r="Z1075" s="10">
        <v>0</v>
      </c>
      <c r="AA1075" s="10">
        <v>0</v>
      </c>
      <c r="AB1075" s="10">
        <v>0</v>
      </c>
      <c r="AC1075" s="10">
        <v>0</v>
      </c>
    </row>
    <row r="1076" spans="1:29" x14ac:dyDescent="0.2">
      <c r="A1076" s="4"/>
      <c r="B1076" s="3" t="s">
        <v>379</v>
      </c>
      <c r="C1076" s="3" t="s">
        <v>380</v>
      </c>
      <c r="D1076" s="10">
        <v>23702</v>
      </c>
      <c r="E1076" s="10">
        <v>17600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23702</v>
      </c>
      <c r="O1076" s="10">
        <v>17600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</row>
    <row r="1077" spans="1:29" x14ac:dyDescent="0.2">
      <c r="A1077" s="4"/>
      <c r="B1077" s="2" t="s">
        <v>25</v>
      </c>
      <c r="C1077" s="3" t="s">
        <v>824</v>
      </c>
      <c r="D1077" s="10">
        <v>138</v>
      </c>
      <c r="E1077" s="10">
        <v>11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114</v>
      </c>
      <c r="Q1077" s="10">
        <v>9</v>
      </c>
      <c r="R1077" s="10">
        <v>24</v>
      </c>
      <c r="S1077" s="10">
        <v>2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</row>
    <row r="1078" spans="1:29" x14ac:dyDescent="0.2">
      <c r="A1078" s="4"/>
      <c r="B1078" s="4"/>
      <c r="C1078" s="3" t="s">
        <v>384</v>
      </c>
      <c r="D1078" s="10">
        <v>3382</v>
      </c>
      <c r="E1078" s="10">
        <v>462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3123</v>
      </c>
      <c r="Q1078" s="10">
        <v>254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259</v>
      </c>
      <c r="Y1078" s="10">
        <v>208</v>
      </c>
      <c r="Z1078" s="10">
        <v>0</v>
      </c>
      <c r="AA1078" s="10">
        <v>0</v>
      </c>
      <c r="AB1078" s="10">
        <v>0</v>
      </c>
      <c r="AC1078" s="10">
        <v>0</v>
      </c>
    </row>
    <row r="1079" spans="1:29" x14ac:dyDescent="0.2">
      <c r="A1079" s="4"/>
      <c r="B1079" s="4"/>
      <c r="C1079" s="3" t="s">
        <v>825</v>
      </c>
      <c r="D1079" s="10">
        <v>1523</v>
      </c>
      <c r="E1079" s="10">
        <v>252</v>
      </c>
      <c r="F1079" s="10">
        <v>774</v>
      </c>
      <c r="G1079" s="10">
        <v>167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142</v>
      </c>
      <c r="Q1079" s="10">
        <v>32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607</v>
      </c>
      <c r="AC1079" s="10">
        <v>53</v>
      </c>
    </row>
    <row r="1080" spans="1:29" x14ac:dyDescent="0.2">
      <c r="A1080" s="4"/>
      <c r="B1080" s="4"/>
      <c r="C1080" s="3" t="s">
        <v>386</v>
      </c>
      <c r="D1080" s="10">
        <v>10433</v>
      </c>
      <c r="E1080" s="10">
        <v>848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10433</v>
      </c>
      <c r="Q1080" s="10">
        <v>848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</row>
    <row r="1081" spans="1:29" x14ac:dyDescent="0.2">
      <c r="A1081" s="4"/>
      <c r="B1081" s="1"/>
      <c r="C1081" s="3" t="s">
        <v>390</v>
      </c>
      <c r="D1081" s="10">
        <v>8013</v>
      </c>
      <c r="E1081" s="10">
        <v>1932</v>
      </c>
      <c r="F1081" s="10">
        <v>43</v>
      </c>
      <c r="G1081" s="10">
        <v>9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1563</v>
      </c>
      <c r="S1081" s="10">
        <v>437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6407</v>
      </c>
      <c r="AA1081" s="10">
        <v>1486</v>
      </c>
      <c r="AB1081" s="10">
        <v>0</v>
      </c>
      <c r="AC1081" s="10">
        <v>0</v>
      </c>
    </row>
    <row r="1082" spans="1:29" x14ac:dyDescent="0.2">
      <c r="A1082" s="4"/>
      <c r="B1082" s="3" t="s">
        <v>826</v>
      </c>
      <c r="C1082" s="3" t="s">
        <v>827</v>
      </c>
      <c r="D1082" s="10">
        <v>5724</v>
      </c>
      <c r="E1082" s="10">
        <v>4000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5724</v>
      </c>
      <c r="Q1082" s="10">
        <v>4000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x14ac:dyDescent="0.2">
      <c r="A1083" s="4"/>
      <c r="B1083" s="2" t="s">
        <v>204</v>
      </c>
      <c r="C1083" s="3" t="s">
        <v>394</v>
      </c>
      <c r="D1083" s="10">
        <v>177</v>
      </c>
      <c r="E1083" s="10">
        <v>1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177</v>
      </c>
      <c r="Q1083" s="10">
        <v>1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</row>
    <row r="1084" spans="1:29" x14ac:dyDescent="0.2">
      <c r="A1084" s="4"/>
      <c r="B1084" s="1"/>
      <c r="C1084" s="3" t="s">
        <v>397</v>
      </c>
      <c r="D1084" s="10">
        <v>148814</v>
      </c>
      <c r="E1084" s="10">
        <v>22854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3002</v>
      </c>
      <c r="Q1084" s="10">
        <v>146</v>
      </c>
      <c r="R1084" s="10">
        <v>145812</v>
      </c>
      <c r="S1084" s="10">
        <v>22708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x14ac:dyDescent="0.2">
      <c r="A1085" s="4"/>
      <c r="B1085" s="2" t="s">
        <v>29</v>
      </c>
      <c r="C1085" s="3" t="s">
        <v>828</v>
      </c>
      <c r="D1085" s="10">
        <v>2458</v>
      </c>
      <c r="E1085" s="10">
        <v>583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269</v>
      </c>
      <c r="S1085" s="10">
        <v>38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2189</v>
      </c>
      <c r="AC1085" s="10">
        <v>545</v>
      </c>
    </row>
    <row r="1086" spans="1:29" x14ac:dyDescent="0.2">
      <c r="A1086" s="4"/>
      <c r="B1086" s="4"/>
      <c r="C1086" s="3" t="s">
        <v>829</v>
      </c>
      <c r="D1086" s="10">
        <v>2298</v>
      </c>
      <c r="E1086" s="10">
        <v>222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2298</v>
      </c>
      <c r="Q1086" s="10">
        <v>222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</row>
    <row r="1087" spans="1:29" x14ac:dyDescent="0.2">
      <c r="A1087" s="4"/>
      <c r="B1087" s="4"/>
      <c r="C1087" s="3" t="s">
        <v>30</v>
      </c>
      <c r="D1087" s="10">
        <v>84</v>
      </c>
      <c r="E1087" s="10">
        <v>21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84</v>
      </c>
      <c r="AC1087" s="10">
        <v>21</v>
      </c>
    </row>
    <row r="1088" spans="1:29" x14ac:dyDescent="0.2">
      <c r="A1088" s="4"/>
      <c r="B1088" s="1"/>
      <c r="C1088" s="3" t="s">
        <v>830</v>
      </c>
      <c r="D1088" s="10">
        <v>1254</v>
      </c>
      <c r="E1088" s="10">
        <v>281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1254</v>
      </c>
      <c r="Q1088" s="10">
        <v>281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x14ac:dyDescent="0.2">
      <c r="A1089" s="4"/>
      <c r="B1089" s="3" t="s">
        <v>831</v>
      </c>
      <c r="C1089" s="3" t="s">
        <v>832</v>
      </c>
      <c r="D1089" s="10">
        <v>24371317</v>
      </c>
      <c r="E1089" s="10">
        <v>53513271</v>
      </c>
      <c r="F1089" s="10">
        <v>0</v>
      </c>
      <c r="G1089" s="10">
        <v>0</v>
      </c>
      <c r="H1089" s="10">
        <v>6336000</v>
      </c>
      <c r="I1089" s="10">
        <v>16279787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4875000</v>
      </c>
      <c r="S1089" s="10">
        <v>9394826</v>
      </c>
      <c r="T1089" s="10">
        <v>6240000</v>
      </c>
      <c r="U1089" s="10">
        <v>15079259</v>
      </c>
      <c r="V1089" s="10">
        <v>6920317</v>
      </c>
      <c r="W1089" s="10">
        <v>12759399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x14ac:dyDescent="0.2">
      <c r="A1090" s="4"/>
      <c r="B1090" s="2" t="s">
        <v>36</v>
      </c>
      <c r="C1090" s="3" t="s">
        <v>833</v>
      </c>
      <c r="D1090" s="10">
        <v>4842</v>
      </c>
      <c r="E1090" s="10">
        <v>331</v>
      </c>
      <c r="F1090" s="10">
        <v>1662</v>
      </c>
      <c r="G1090" s="10">
        <v>85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1623</v>
      </c>
      <c r="Q1090" s="10">
        <v>245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1557</v>
      </c>
      <c r="AA1090" s="10">
        <v>1</v>
      </c>
      <c r="AB1090" s="10">
        <v>0</v>
      </c>
      <c r="AC1090" s="10">
        <v>0</v>
      </c>
    </row>
    <row r="1091" spans="1:29" x14ac:dyDescent="0.2">
      <c r="A1091" s="4"/>
      <c r="B1091" s="1"/>
      <c r="C1091" s="3" t="s">
        <v>37</v>
      </c>
      <c r="D1091" s="10">
        <v>3322</v>
      </c>
      <c r="E1091" s="10">
        <v>296</v>
      </c>
      <c r="F1091" s="10">
        <v>645</v>
      </c>
      <c r="G1091" s="10">
        <v>254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1963</v>
      </c>
      <c r="Q1091" s="10">
        <v>12</v>
      </c>
      <c r="R1091" s="10">
        <v>0</v>
      </c>
      <c r="S1091" s="10">
        <v>0</v>
      </c>
      <c r="T1091" s="10">
        <v>632</v>
      </c>
      <c r="U1091" s="10">
        <v>19</v>
      </c>
      <c r="V1091" s="10">
        <v>0</v>
      </c>
      <c r="W1091" s="10">
        <v>0</v>
      </c>
      <c r="X1091" s="10">
        <v>0</v>
      </c>
      <c r="Y1091" s="10">
        <v>0</v>
      </c>
      <c r="Z1091" s="10">
        <v>82</v>
      </c>
      <c r="AA1091" s="10">
        <v>11</v>
      </c>
      <c r="AB1091" s="10">
        <v>0</v>
      </c>
      <c r="AC1091" s="10">
        <v>0</v>
      </c>
    </row>
    <row r="1092" spans="1:29" x14ac:dyDescent="0.2">
      <c r="A1092" s="4"/>
      <c r="B1092" s="2" t="s">
        <v>39</v>
      </c>
      <c r="C1092" s="3" t="s">
        <v>834</v>
      </c>
      <c r="D1092" s="10">
        <v>240</v>
      </c>
      <c r="E1092" s="10">
        <v>20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240</v>
      </c>
      <c r="Q1092" s="10">
        <v>20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</row>
    <row r="1093" spans="1:29" x14ac:dyDescent="0.2">
      <c r="A1093" s="4"/>
      <c r="B1093" s="4"/>
      <c r="C1093" s="3" t="s">
        <v>835</v>
      </c>
      <c r="D1093" s="10">
        <v>2306</v>
      </c>
      <c r="E1093" s="10">
        <v>187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2306</v>
      </c>
      <c r="Q1093" s="10">
        <v>187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x14ac:dyDescent="0.2">
      <c r="A1094" s="4"/>
      <c r="B1094" s="4"/>
      <c r="C1094" s="3" t="s">
        <v>836</v>
      </c>
      <c r="D1094" s="10">
        <v>151</v>
      </c>
      <c r="E1094" s="10">
        <v>33</v>
      </c>
      <c r="F1094" s="10">
        <v>151</v>
      </c>
      <c r="G1094" s="10">
        <v>33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x14ac:dyDescent="0.2">
      <c r="A1095" s="4"/>
      <c r="B1095" s="4"/>
      <c r="C1095" s="3" t="s">
        <v>451</v>
      </c>
      <c r="D1095" s="10">
        <v>610</v>
      </c>
      <c r="E1095" s="10">
        <v>138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607</v>
      </c>
      <c r="Q1095" s="10">
        <v>137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3</v>
      </c>
      <c r="Y1095" s="10">
        <v>1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x14ac:dyDescent="0.2">
      <c r="A1096" s="4"/>
      <c r="B1096" s="4"/>
      <c r="C1096" s="3" t="s">
        <v>837</v>
      </c>
      <c r="D1096" s="10">
        <v>328</v>
      </c>
      <c r="E1096" s="10">
        <v>89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29</v>
      </c>
      <c r="S1096" s="10">
        <v>8</v>
      </c>
      <c r="T1096" s="10">
        <v>0</v>
      </c>
      <c r="U1096" s="10">
        <v>0</v>
      </c>
      <c r="V1096" s="10">
        <v>0</v>
      </c>
      <c r="W1096" s="10">
        <v>0</v>
      </c>
      <c r="X1096" s="10">
        <v>21</v>
      </c>
      <c r="Y1096" s="10">
        <v>17</v>
      </c>
      <c r="Z1096" s="10">
        <v>278</v>
      </c>
      <c r="AA1096" s="10">
        <v>64</v>
      </c>
      <c r="AB1096" s="10">
        <v>0</v>
      </c>
      <c r="AC1096" s="10">
        <v>0</v>
      </c>
    </row>
    <row r="1097" spans="1:29" x14ac:dyDescent="0.2">
      <c r="A1097" s="4"/>
      <c r="B1097" s="4"/>
      <c r="C1097" s="3" t="s">
        <v>838</v>
      </c>
      <c r="D1097" s="10">
        <v>541</v>
      </c>
      <c r="E1097" s="10">
        <v>94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354</v>
      </c>
      <c r="Q1097" s="10">
        <v>47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187</v>
      </c>
      <c r="AC1097" s="10">
        <v>47</v>
      </c>
    </row>
    <row r="1098" spans="1:29" x14ac:dyDescent="0.2">
      <c r="A1098" s="4"/>
      <c r="B1098" s="4"/>
      <c r="C1098" s="3" t="s">
        <v>839</v>
      </c>
      <c r="D1098" s="10">
        <v>57</v>
      </c>
      <c r="E1098" s="10">
        <v>13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57</v>
      </c>
      <c r="Q1098" s="10">
        <v>13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</row>
    <row r="1099" spans="1:29" x14ac:dyDescent="0.2">
      <c r="A1099" s="4"/>
      <c r="B1099" s="1"/>
      <c r="C1099" s="3" t="s">
        <v>1151</v>
      </c>
      <c r="D1099" s="10">
        <v>441</v>
      </c>
      <c r="E1099" s="10">
        <v>52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441</v>
      </c>
      <c r="AA1099" s="10">
        <v>52</v>
      </c>
      <c r="AB1099" s="10">
        <v>0</v>
      </c>
      <c r="AC1099" s="10">
        <v>0</v>
      </c>
    </row>
    <row r="1100" spans="1:29" x14ac:dyDescent="0.2">
      <c r="A1100" s="4"/>
      <c r="B1100" s="2" t="s">
        <v>45</v>
      </c>
      <c r="C1100" s="3" t="s">
        <v>1224</v>
      </c>
      <c r="D1100" s="10">
        <v>5247</v>
      </c>
      <c r="E1100" s="10">
        <v>580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5247</v>
      </c>
      <c r="Y1100" s="10">
        <v>580</v>
      </c>
      <c r="Z1100" s="10">
        <v>0</v>
      </c>
      <c r="AA1100" s="10">
        <v>0</v>
      </c>
      <c r="AB1100" s="10">
        <v>0</v>
      </c>
      <c r="AC1100" s="10">
        <v>0</v>
      </c>
    </row>
    <row r="1101" spans="1:29" x14ac:dyDescent="0.2">
      <c r="A1101" s="4"/>
      <c r="B1101" s="4"/>
      <c r="C1101" s="3" t="s">
        <v>47</v>
      </c>
      <c r="D1101" s="10">
        <v>1765</v>
      </c>
      <c r="E1101" s="10">
        <v>441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1765</v>
      </c>
      <c r="AC1101" s="10">
        <v>441</v>
      </c>
    </row>
    <row r="1102" spans="1:29" x14ac:dyDescent="0.2">
      <c r="A1102" s="4"/>
      <c r="B1102" s="4"/>
      <c r="C1102" s="3" t="s">
        <v>273</v>
      </c>
      <c r="D1102" s="10">
        <v>10316</v>
      </c>
      <c r="E1102" s="10">
        <v>1854</v>
      </c>
      <c r="F1102" s="10">
        <v>9344</v>
      </c>
      <c r="G1102" s="10">
        <v>1633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934</v>
      </c>
      <c r="AA1102" s="10">
        <v>217</v>
      </c>
      <c r="AB1102" s="10">
        <v>38</v>
      </c>
      <c r="AC1102" s="10">
        <v>4</v>
      </c>
    </row>
    <row r="1103" spans="1:29" x14ac:dyDescent="0.2">
      <c r="A1103" s="4"/>
      <c r="B1103" s="1"/>
      <c r="C1103" s="3" t="s">
        <v>800</v>
      </c>
      <c r="D1103" s="10">
        <v>3529</v>
      </c>
      <c r="E1103" s="10">
        <v>889</v>
      </c>
      <c r="F1103" s="10">
        <v>822</v>
      </c>
      <c r="G1103" s="10">
        <v>311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2707</v>
      </c>
      <c r="AC1103" s="10">
        <v>578</v>
      </c>
    </row>
    <row r="1104" spans="1:29" x14ac:dyDescent="0.2">
      <c r="A1104" s="4"/>
      <c r="B1104" s="3" t="s">
        <v>840</v>
      </c>
      <c r="C1104" s="3" t="s">
        <v>841</v>
      </c>
      <c r="D1104" s="10">
        <v>5915</v>
      </c>
      <c r="E1104" s="10">
        <v>1280</v>
      </c>
      <c r="F1104" s="10">
        <v>5915</v>
      </c>
      <c r="G1104" s="10">
        <v>1280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x14ac:dyDescent="0.2">
      <c r="A1105" s="4"/>
      <c r="B1105" s="2" t="s">
        <v>51</v>
      </c>
      <c r="C1105" s="3" t="s">
        <v>842</v>
      </c>
      <c r="D1105" s="10">
        <v>155</v>
      </c>
      <c r="E1105" s="10">
        <v>13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155</v>
      </c>
      <c r="Q1105" s="10">
        <v>13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</row>
    <row r="1106" spans="1:29" x14ac:dyDescent="0.2">
      <c r="A1106" s="4"/>
      <c r="B1106" s="4"/>
      <c r="C1106" s="3" t="s">
        <v>488</v>
      </c>
      <c r="D1106" s="10">
        <v>169</v>
      </c>
      <c r="E1106" s="10">
        <v>29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169</v>
      </c>
      <c r="AC1106" s="10">
        <v>29</v>
      </c>
    </row>
    <row r="1107" spans="1:29" x14ac:dyDescent="0.2">
      <c r="A1107" s="4"/>
      <c r="B1107" s="4"/>
      <c r="C1107" s="3" t="s">
        <v>843</v>
      </c>
      <c r="D1107" s="10">
        <v>1845</v>
      </c>
      <c r="E1107" s="10">
        <v>529</v>
      </c>
      <c r="F1107" s="10">
        <v>649</v>
      </c>
      <c r="G1107" s="10">
        <v>389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101</v>
      </c>
      <c r="Q1107" s="10">
        <v>100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313</v>
      </c>
      <c r="Y1107" s="10">
        <v>30</v>
      </c>
      <c r="Z1107" s="10">
        <v>160</v>
      </c>
      <c r="AA1107" s="10">
        <v>1</v>
      </c>
      <c r="AB1107" s="10">
        <v>622</v>
      </c>
      <c r="AC1107" s="10">
        <v>9</v>
      </c>
    </row>
    <row r="1108" spans="1:29" x14ac:dyDescent="0.2">
      <c r="A1108" s="4"/>
      <c r="B1108" s="4"/>
      <c r="C1108" s="3" t="s">
        <v>1495</v>
      </c>
      <c r="D1108" s="10">
        <v>408</v>
      </c>
      <c r="E1108" s="10">
        <v>101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408</v>
      </c>
      <c r="AC1108" s="10">
        <v>101</v>
      </c>
    </row>
    <row r="1109" spans="1:29" x14ac:dyDescent="0.2">
      <c r="A1109" s="4"/>
      <c r="B1109" s="4"/>
      <c r="C1109" s="3" t="s">
        <v>490</v>
      </c>
      <c r="D1109" s="10">
        <v>10</v>
      </c>
      <c r="E1109" s="10">
        <v>1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10</v>
      </c>
      <c r="Q1109" s="10">
        <v>1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</row>
    <row r="1110" spans="1:29" x14ac:dyDescent="0.2">
      <c r="A1110" s="5"/>
      <c r="B1110" s="5"/>
      <c r="C1110" s="3" t="s">
        <v>844</v>
      </c>
      <c r="D1110" s="10">
        <v>496</v>
      </c>
      <c r="E1110" s="10">
        <v>8</v>
      </c>
      <c r="F1110" s="10">
        <v>496</v>
      </c>
      <c r="G1110" s="10">
        <v>8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</row>
    <row r="1111" spans="1:29" x14ac:dyDescent="0.2">
      <c r="A1111" s="4"/>
      <c r="B1111" s="4"/>
      <c r="C1111" s="3" t="s">
        <v>845</v>
      </c>
      <c r="D1111" s="10">
        <v>226</v>
      </c>
      <c r="E1111" s="10">
        <v>49</v>
      </c>
      <c r="F1111" s="10">
        <v>226</v>
      </c>
      <c r="G1111" s="10">
        <v>49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</row>
    <row r="1112" spans="1:29" x14ac:dyDescent="0.2">
      <c r="A1112" s="4"/>
      <c r="B1112" s="4"/>
      <c r="C1112" s="3" t="s">
        <v>846</v>
      </c>
      <c r="D1112" s="10">
        <v>139</v>
      </c>
      <c r="E1112" s="10">
        <v>11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139</v>
      </c>
      <c r="Q1112" s="10">
        <v>11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</row>
    <row r="1113" spans="1:29" x14ac:dyDescent="0.2">
      <c r="A1113" s="4"/>
      <c r="B1113" s="4"/>
      <c r="C1113" s="3" t="s">
        <v>847</v>
      </c>
      <c r="D1113" s="10">
        <v>604</v>
      </c>
      <c r="E1113" s="10">
        <v>11</v>
      </c>
      <c r="F1113" s="10">
        <v>0</v>
      </c>
      <c r="G1113" s="10">
        <v>0</v>
      </c>
      <c r="H1113" s="10">
        <v>0</v>
      </c>
      <c r="I1113" s="10">
        <v>0</v>
      </c>
      <c r="J1113" s="10">
        <v>604</v>
      </c>
      <c r="K1113" s="10">
        <v>11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</row>
    <row r="1114" spans="1:29" x14ac:dyDescent="0.2">
      <c r="A1114" s="4"/>
      <c r="B1114" s="4"/>
      <c r="C1114" s="3" t="s">
        <v>848</v>
      </c>
      <c r="D1114" s="10">
        <v>163</v>
      </c>
      <c r="E1114" s="10">
        <v>13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163</v>
      </c>
      <c r="Q1114" s="10">
        <v>13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x14ac:dyDescent="0.2">
      <c r="A1115" s="4"/>
      <c r="B1115" s="4"/>
      <c r="C1115" s="3" t="s">
        <v>55</v>
      </c>
      <c r="D1115" s="10">
        <v>4351</v>
      </c>
      <c r="E1115" s="10">
        <v>612</v>
      </c>
      <c r="F1115" s="10">
        <v>1124</v>
      </c>
      <c r="G1115" s="10">
        <v>243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784</v>
      </c>
      <c r="Q1115" s="10">
        <v>175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2066</v>
      </c>
      <c r="Y1115" s="10">
        <v>161</v>
      </c>
      <c r="Z1115" s="10">
        <v>0</v>
      </c>
      <c r="AA1115" s="10">
        <v>0</v>
      </c>
      <c r="AB1115" s="10">
        <v>377</v>
      </c>
      <c r="AC1115" s="10">
        <v>33</v>
      </c>
    </row>
    <row r="1116" spans="1:29" x14ac:dyDescent="0.2">
      <c r="A1116" s="4"/>
      <c r="B1116" s="4"/>
      <c r="C1116" s="3" t="s">
        <v>498</v>
      </c>
      <c r="D1116" s="10">
        <v>3858</v>
      </c>
      <c r="E1116" s="10">
        <v>680</v>
      </c>
      <c r="F1116" s="10">
        <v>753</v>
      </c>
      <c r="G1116" s="10">
        <v>163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1804</v>
      </c>
      <c r="Q1116" s="10">
        <v>403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1301</v>
      </c>
      <c r="AC1116" s="10">
        <v>114</v>
      </c>
    </row>
    <row r="1117" spans="1:29" x14ac:dyDescent="0.2">
      <c r="A1117" s="4"/>
      <c r="B1117" s="4"/>
      <c r="C1117" s="3" t="s">
        <v>505</v>
      </c>
      <c r="D1117" s="10">
        <v>834</v>
      </c>
      <c r="E1117" s="10">
        <v>233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834</v>
      </c>
      <c r="S1117" s="10">
        <v>233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</row>
    <row r="1118" spans="1:29" x14ac:dyDescent="0.2">
      <c r="A1118" s="4"/>
      <c r="B1118" s="4"/>
      <c r="C1118" s="3" t="s">
        <v>507</v>
      </c>
      <c r="D1118" s="10">
        <v>19282</v>
      </c>
      <c r="E1118" s="10">
        <v>1026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19282</v>
      </c>
      <c r="O1118" s="10">
        <v>1026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</row>
    <row r="1119" spans="1:29" x14ac:dyDescent="0.2">
      <c r="A1119" s="4"/>
      <c r="B1119" s="4"/>
      <c r="C1119" s="3" t="s">
        <v>58</v>
      </c>
      <c r="D1119" s="10">
        <v>1498</v>
      </c>
      <c r="E1119" s="10">
        <v>331</v>
      </c>
      <c r="F1119" s="10">
        <v>581</v>
      </c>
      <c r="G1119" s="10">
        <v>126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917</v>
      </c>
      <c r="Q1119" s="10">
        <v>205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</row>
    <row r="1120" spans="1:29" x14ac:dyDescent="0.2">
      <c r="A1120" s="4"/>
      <c r="B1120" s="4"/>
      <c r="C1120" s="3" t="s">
        <v>1496</v>
      </c>
      <c r="D1120" s="10">
        <v>466</v>
      </c>
      <c r="E1120" s="10">
        <v>116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466</v>
      </c>
      <c r="AC1120" s="10">
        <v>116</v>
      </c>
    </row>
    <row r="1121" spans="1:29" x14ac:dyDescent="0.2">
      <c r="A1121" s="4"/>
      <c r="B1121" s="1"/>
      <c r="C1121" s="3" t="s">
        <v>849</v>
      </c>
      <c r="D1121" s="10">
        <v>8604</v>
      </c>
      <c r="E1121" s="10">
        <v>1386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1289</v>
      </c>
      <c r="Q1121" s="10">
        <v>288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3152</v>
      </c>
      <c r="AA1121" s="10">
        <v>731</v>
      </c>
      <c r="AB1121" s="10">
        <v>4163</v>
      </c>
      <c r="AC1121" s="10">
        <v>367</v>
      </c>
    </row>
    <row r="1122" spans="1:29" x14ac:dyDescent="0.2">
      <c r="A1122" s="4"/>
      <c r="B1122" s="2" t="s">
        <v>61</v>
      </c>
      <c r="C1122" s="3" t="s">
        <v>62</v>
      </c>
      <c r="D1122" s="10">
        <v>3009</v>
      </c>
      <c r="E1122" s="10">
        <v>698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3009</v>
      </c>
      <c r="AA1122" s="10">
        <v>698</v>
      </c>
      <c r="AB1122" s="10">
        <v>0</v>
      </c>
      <c r="AC1122" s="10">
        <v>0</v>
      </c>
    </row>
    <row r="1123" spans="1:29" x14ac:dyDescent="0.2">
      <c r="A1123" s="4"/>
      <c r="B1123" s="4"/>
      <c r="C1123" s="3" t="s">
        <v>64</v>
      </c>
      <c r="D1123" s="10">
        <v>7151</v>
      </c>
      <c r="E1123" s="10">
        <v>702</v>
      </c>
      <c r="F1123" s="10">
        <v>262</v>
      </c>
      <c r="G1123" s="10">
        <v>95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479</v>
      </c>
      <c r="Q1123" s="10">
        <v>107</v>
      </c>
      <c r="R1123" s="10">
        <v>0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6410</v>
      </c>
      <c r="Y1123" s="10">
        <v>500</v>
      </c>
      <c r="Z1123" s="10">
        <v>0</v>
      </c>
      <c r="AA1123" s="10">
        <v>0</v>
      </c>
      <c r="AB1123" s="10">
        <v>0</v>
      </c>
      <c r="AC1123" s="10">
        <v>0</v>
      </c>
    </row>
    <row r="1124" spans="1:29" x14ac:dyDescent="0.2">
      <c r="A1124" s="4"/>
      <c r="B1124" s="4"/>
      <c r="C1124" s="3" t="s">
        <v>67</v>
      </c>
      <c r="D1124" s="10">
        <v>149</v>
      </c>
      <c r="E1124" s="10">
        <v>12</v>
      </c>
      <c r="F1124" s="10">
        <v>0</v>
      </c>
      <c r="G1124" s="10">
        <v>0</v>
      </c>
      <c r="H1124" s="10">
        <v>16</v>
      </c>
      <c r="I1124" s="10">
        <v>1</v>
      </c>
      <c r="J1124" s="10">
        <v>8</v>
      </c>
      <c r="K1124" s="10">
        <v>1</v>
      </c>
      <c r="L1124" s="10">
        <v>25</v>
      </c>
      <c r="M1124" s="10">
        <v>2</v>
      </c>
      <c r="N1124" s="10">
        <v>8</v>
      </c>
      <c r="O1124" s="10">
        <v>1</v>
      </c>
      <c r="P1124" s="10">
        <v>8</v>
      </c>
      <c r="Q1124" s="10">
        <v>1</v>
      </c>
      <c r="R1124" s="10">
        <v>17</v>
      </c>
      <c r="S1124" s="10">
        <v>1</v>
      </c>
      <c r="T1124" s="10">
        <v>0</v>
      </c>
      <c r="U1124" s="10">
        <v>0</v>
      </c>
      <c r="V1124" s="10">
        <v>25</v>
      </c>
      <c r="W1124" s="10">
        <v>2</v>
      </c>
      <c r="X1124" s="10">
        <v>25</v>
      </c>
      <c r="Y1124" s="10">
        <v>2</v>
      </c>
      <c r="Z1124" s="10">
        <v>0</v>
      </c>
      <c r="AA1124" s="10">
        <v>0</v>
      </c>
      <c r="AB1124" s="10">
        <v>17</v>
      </c>
      <c r="AC1124" s="10">
        <v>1</v>
      </c>
    </row>
    <row r="1125" spans="1:29" x14ac:dyDescent="0.2">
      <c r="A1125" s="4"/>
      <c r="B1125" s="4"/>
      <c r="C1125" s="3" t="s">
        <v>517</v>
      </c>
      <c r="D1125" s="10">
        <v>93307</v>
      </c>
      <c r="E1125" s="10">
        <v>10710</v>
      </c>
      <c r="F1125" s="10">
        <v>2345</v>
      </c>
      <c r="G1125" s="10">
        <v>507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40239</v>
      </c>
      <c r="Q1125" s="10">
        <v>4309</v>
      </c>
      <c r="R1125" s="10">
        <v>49930</v>
      </c>
      <c r="S1125" s="10">
        <v>5824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793</v>
      </c>
      <c r="AC1125" s="10">
        <v>70</v>
      </c>
    </row>
    <row r="1126" spans="1:29" x14ac:dyDescent="0.2">
      <c r="A1126" s="4"/>
      <c r="B1126" s="4"/>
      <c r="C1126" s="3" t="s">
        <v>850</v>
      </c>
      <c r="D1126" s="10">
        <v>7707</v>
      </c>
      <c r="E1126" s="10">
        <v>1394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1143</v>
      </c>
      <c r="Q1126" s="10">
        <v>154</v>
      </c>
      <c r="R1126" s="10">
        <v>3691</v>
      </c>
      <c r="S1126" s="10">
        <v>527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2873</v>
      </c>
      <c r="AC1126" s="10">
        <v>713</v>
      </c>
    </row>
    <row r="1127" spans="1:29" x14ac:dyDescent="0.2">
      <c r="A1127" s="4"/>
      <c r="B1127" s="4"/>
      <c r="C1127" s="3" t="s">
        <v>851</v>
      </c>
      <c r="D1127" s="10">
        <v>650</v>
      </c>
      <c r="E1127" s="10">
        <v>145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650</v>
      </c>
      <c r="Q1127" s="10">
        <v>145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x14ac:dyDescent="0.2">
      <c r="A1128" s="4"/>
      <c r="B1128" s="4"/>
      <c r="C1128" s="3" t="s">
        <v>852</v>
      </c>
      <c r="D1128" s="10">
        <v>210</v>
      </c>
      <c r="E1128" s="10">
        <v>47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210</v>
      </c>
      <c r="Q1128" s="10">
        <v>47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x14ac:dyDescent="0.2">
      <c r="A1129" s="4"/>
      <c r="B1129" s="4"/>
      <c r="C1129" s="3" t="s">
        <v>853</v>
      </c>
      <c r="D1129" s="10">
        <v>1730</v>
      </c>
      <c r="E1129" s="10">
        <v>141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1730</v>
      </c>
      <c r="Q1129" s="10">
        <v>141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</row>
    <row r="1130" spans="1:29" x14ac:dyDescent="0.2">
      <c r="A1130" s="4"/>
      <c r="B1130" s="4"/>
      <c r="C1130" s="3" t="s">
        <v>171</v>
      </c>
      <c r="D1130" s="10">
        <v>1345963</v>
      </c>
      <c r="E1130" s="10">
        <v>274300</v>
      </c>
      <c r="F1130" s="10">
        <v>257400</v>
      </c>
      <c r="G1130" s="10">
        <v>51100</v>
      </c>
      <c r="H1130" s="10">
        <v>0</v>
      </c>
      <c r="I1130" s="10">
        <v>0</v>
      </c>
      <c r="J1130" s="10">
        <v>116314</v>
      </c>
      <c r="K1130" s="10">
        <v>21700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309600</v>
      </c>
      <c r="U1130" s="10">
        <v>68200</v>
      </c>
      <c r="V1130" s="10">
        <v>399149</v>
      </c>
      <c r="W1130" s="10">
        <v>82200</v>
      </c>
      <c r="X1130" s="10">
        <v>263500</v>
      </c>
      <c r="Y1130" s="10">
        <v>51100</v>
      </c>
      <c r="Z1130" s="10">
        <v>0</v>
      </c>
      <c r="AA1130" s="10">
        <v>0</v>
      </c>
      <c r="AB1130" s="10">
        <v>0</v>
      </c>
      <c r="AC1130" s="10">
        <v>0</v>
      </c>
    </row>
    <row r="1131" spans="1:29" x14ac:dyDescent="0.2">
      <c r="A1131" s="4"/>
      <c r="B1131" s="4"/>
      <c r="C1131" s="3" t="s">
        <v>854</v>
      </c>
      <c r="D1131" s="10">
        <v>61779</v>
      </c>
      <c r="E1131" s="10">
        <v>8048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37788</v>
      </c>
      <c r="Q1131" s="10">
        <v>3810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23991</v>
      </c>
      <c r="AC1131" s="10">
        <v>4238</v>
      </c>
    </row>
    <row r="1132" spans="1:29" x14ac:dyDescent="0.2">
      <c r="A1132" s="4"/>
      <c r="B1132" s="4"/>
      <c r="C1132" s="3" t="s">
        <v>855</v>
      </c>
      <c r="D1132" s="10">
        <v>22379</v>
      </c>
      <c r="E1132" s="10">
        <v>1819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22379</v>
      </c>
      <c r="Q1132" s="10">
        <v>1819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x14ac:dyDescent="0.2">
      <c r="A1133" s="4"/>
      <c r="B1133" s="4"/>
      <c r="C1133" s="3" t="s">
        <v>1497</v>
      </c>
      <c r="D1133" s="10">
        <v>1296</v>
      </c>
      <c r="E1133" s="10">
        <v>229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1296</v>
      </c>
      <c r="AC1133" s="10">
        <v>229</v>
      </c>
    </row>
    <row r="1134" spans="1:29" x14ac:dyDescent="0.2">
      <c r="A1134" s="4"/>
      <c r="B1134" s="4"/>
      <c r="C1134" s="3" t="s">
        <v>856</v>
      </c>
      <c r="D1134" s="10">
        <v>17242</v>
      </c>
      <c r="E1134" s="10">
        <v>3250</v>
      </c>
      <c r="F1134" s="10">
        <v>0</v>
      </c>
      <c r="G1134" s="10">
        <v>0</v>
      </c>
      <c r="H1134" s="10">
        <v>0</v>
      </c>
      <c r="I1134" s="10">
        <v>0</v>
      </c>
      <c r="J1134" s="10">
        <v>1222</v>
      </c>
      <c r="K1134" s="10">
        <v>94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5760</v>
      </c>
      <c r="S1134" s="10">
        <v>820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10260</v>
      </c>
      <c r="AC1134" s="10">
        <v>2336</v>
      </c>
    </row>
    <row r="1135" spans="1:29" x14ac:dyDescent="0.2">
      <c r="A1135" s="4"/>
      <c r="B1135" s="4"/>
      <c r="C1135" s="3" t="s">
        <v>857</v>
      </c>
      <c r="D1135" s="10">
        <v>878</v>
      </c>
      <c r="E1135" s="10">
        <v>196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878</v>
      </c>
      <c r="Q1135" s="10">
        <v>196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x14ac:dyDescent="0.2">
      <c r="A1136" s="4"/>
      <c r="B1136" s="4"/>
      <c r="C1136" s="3" t="s">
        <v>858</v>
      </c>
      <c r="D1136" s="10">
        <v>437261</v>
      </c>
      <c r="E1136" s="10">
        <v>4684</v>
      </c>
      <c r="F1136" s="10">
        <v>33638</v>
      </c>
      <c r="G1136" s="10">
        <v>369</v>
      </c>
      <c r="H1136" s="10">
        <v>26465</v>
      </c>
      <c r="I1136" s="10">
        <v>287</v>
      </c>
      <c r="J1136" s="10">
        <v>42763</v>
      </c>
      <c r="K1136" s="10">
        <v>478</v>
      </c>
      <c r="L1136" s="10">
        <v>33066</v>
      </c>
      <c r="M1136" s="10">
        <v>333</v>
      </c>
      <c r="N1136" s="10">
        <v>4478</v>
      </c>
      <c r="O1136" s="10">
        <v>51</v>
      </c>
      <c r="P1136" s="10">
        <v>54085</v>
      </c>
      <c r="Q1136" s="10">
        <v>569</v>
      </c>
      <c r="R1136" s="10">
        <v>57485</v>
      </c>
      <c r="S1136" s="10">
        <v>594</v>
      </c>
      <c r="T1136" s="10">
        <v>28527</v>
      </c>
      <c r="U1136" s="10">
        <v>299</v>
      </c>
      <c r="V1136" s="10">
        <v>51423</v>
      </c>
      <c r="W1136" s="10">
        <v>544</v>
      </c>
      <c r="X1136" s="10">
        <v>1755</v>
      </c>
      <c r="Y1136" s="10">
        <v>18</v>
      </c>
      <c r="Z1136" s="10">
        <v>44523</v>
      </c>
      <c r="AA1136" s="10">
        <v>493</v>
      </c>
      <c r="AB1136" s="10">
        <v>59053</v>
      </c>
      <c r="AC1136" s="10">
        <v>649</v>
      </c>
    </row>
    <row r="1137" spans="1:29" x14ac:dyDescent="0.2">
      <c r="A1137" s="4"/>
      <c r="B1137" s="4"/>
      <c r="C1137" s="3" t="s">
        <v>521</v>
      </c>
      <c r="D1137" s="10">
        <v>1290</v>
      </c>
      <c r="E1137" s="10">
        <v>280</v>
      </c>
      <c r="F1137" s="10">
        <v>1290</v>
      </c>
      <c r="G1137" s="10">
        <v>280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</row>
    <row r="1138" spans="1:29" x14ac:dyDescent="0.2">
      <c r="A1138" s="4"/>
      <c r="B1138" s="4"/>
      <c r="C1138" s="3" t="s">
        <v>522</v>
      </c>
      <c r="D1138" s="10">
        <v>20026</v>
      </c>
      <c r="E1138" s="10">
        <v>2720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1003</v>
      </c>
      <c r="Q1138" s="10">
        <v>224</v>
      </c>
      <c r="R1138" s="10">
        <v>13257</v>
      </c>
      <c r="S1138" s="10">
        <v>1159</v>
      </c>
      <c r="T1138" s="10">
        <v>0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5766</v>
      </c>
      <c r="AA1138" s="10">
        <v>1337</v>
      </c>
      <c r="AB1138" s="10">
        <v>0</v>
      </c>
      <c r="AC1138" s="10">
        <v>0</v>
      </c>
    </row>
    <row r="1139" spans="1:29" x14ac:dyDescent="0.2">
      <c r="A1139" s="4"/>
      <c r="B1139" s="4"/>
      <c r="C1139" s="3" t="s">
        <v>859</v>
      </c>
      <c r="D1139" s="10">
        <v>57402</v>
      </c>
      <c r="E1139" s="10">
        <v>5494</v>
      </c>
      <c r="F1139" s="10">
        <v>16520</v>
      </c>
      <c r="G1139" s="10">
        <v>1302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23355</v>
      </c>
      <c r="S1139" s="10">
        <v>2823</v>
      </c>
      <c r="T1139" s="10">
        <v>0</v>
      </c>
      <c r="U1139" s="10">
        <v>0</v>
      </c>
      <c r="V1139" s="10">
        <v>0</v>
      </c>
      <c r="W1139" s="10">
        <v>0</v>
      </c>
      <c r="X1139" s="10">
        <v>17527</v>
      </c>
      <c r="Y1139" s="10">
        <v>1369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x14ac:dyDescent="0.2">
      <c r="A1140" s="4"/>
      <c r="B1140" s="4"/>
      <c r="C1140" s="3" t="s">
        <v>165</v>
      </c>
      <c r="D1140" s="10">
        <v>7439</v>
      </c>
      <c r="E1140" s="10">
        <v>1662</v>
      </c>
      <c r="F1140" s="10">
        <v>4346</v>
      </c>
      <c r="G1140" s="10">
        <v>940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1933</v>
      </c>
      <c r="Q1140" s="10">
        <v>432</v>
      </c>
      <c r="R1140" s="10">
        <v>438</v>
      </c>
      <c r="S1140" s="10">
        <v>123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722</v>
      </c>
      <c r="AA1140" s="10">
        <v>167</v>
      </c>
      <c r="AB1140" s="10">
        <v>0</v>
      </c>
      <c r="AC1140" s="10">
        <v>0</v>
      </c>
    </row>
    <row r="1141" spans="1:29" x14ac:dyDescent="0.2">
      <c r="A1141" s="4"/>
      <c r="B1141" s="4"/>
      <c r="C1141" s="3" t="s">
        <v>523</v>
      </c>
      <c r="D1141" s="10">
        <v>704</v>
      </c>
      <c r="E1141" s="10">
        <v>57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704</v>
      </c>
      <c r="Q1141" s="10">
        <v>57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</row>
    <row r="1142" spans="1:29" x14ac:dyDescent="0.2">
      <c r="A1142" s="4"/>
      <c r="B1142" s="4"/>
      <c r="C1142" s="3" t="s">
        <v>860</v>
      </c>
      <c r="D1142" s="10">
        <v>250</v>
      </c>
      <c r="E1142" s="10">
        <v>33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250</v>
      </c>
      <c r="Q1142" s="10">
        <v>33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x14ac:dyDescent="0.2">
      <c r="A1143" s="4"/>
      <c r="B1143" s="4"/>
      <c r="C1143" s="3" t="s">
        <v>861</v>
      </c>
      <c r="D1143" s="10">
        <v>1034</v>
      </c>
      <c r="E1143" s="10">
        <v>84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1034</v>
      </c>
      <c r="Q1143" s="10">
        <v>84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</row>
    <row r="1144" spans="1:29" x14ac:dyDescent="0.2">
      <c r="A1144" s="4"/>
      <c r="B1144" s="4"/>
      <c r="C1144" s="3" t="s">
        <v>862</v>
      </c>
      <c r="D1144" s="10">
        <v>161</v>
      </c>
      <c r="E1144" s="10">
        <v>35</v>
      </c>
      <c r="F1144" s="10">
        <v>161</v>
      </c>
      <c r="G1144" s="10">
        <v>35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x14ac:dyDescent="0.2">
      <c r="A1145" s="4"/>
      <c r="B1145" s="4"/>
      <c r="C1145" s="3" t="s">
        <v>863</v>
      </c>
      <c r="D1145" s="10">
        <v>68549</v>
      </c>
      <c r="E1145" s="10">
        <v>8720</v>
      </c>
      <c r="F1145" s="10">
        <v>1789</v>
      </c>
      <c r="G1145" s="10">
        <v>28</v>
      </c>
      <c r="H1145" s="10">
        <v>0</v>
      </c>
      <c r="I1145" s="10">
        <v>0</v>
      </c>
      <c r="J1145" s="10">
        <v>5478</v>
      </c>
      <c r="K1145" s="10">
        <v>79</v>
      </c>
      <c r="L1145" s="10">
        <v>0</v>
      </c>
      <c r="M1145" s="10">
        <v>0</v>
      </c>
      <c r="N1145" s="10">
        <v>1972</v>
      </c>
      <c r="O1145" s="10">
        <v>9</v>
      </c>
      <c r="P1145" s="10">
        <v>2530</v>
      </c>
      <c r="Q1145" s="10">
        <v>248</v>
      </c>
      <c r="R1145" s="10">
        <v>13232</v>
      </c>
      <c r="S1145" s="10">
        <v>1540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11517</v>
      </c>
      <c r="AA1145" s="10">
        <v>294</v>
      </c>
      <c r="AB1145" s="10">
        <v>32031</v>
      </c>
      <c r="AC1145" s="10">
        <v>6522</v>
      </c>
    </row>
    <row r="1146" spans="1:29" x14ac:dyDescent="0.2">
      <c r="A1146" s="4"/>
      <c r="B1146" s="4"/>
      <c r="C1146" s="3" t="s">
        <v>864</v>
      </c>
      <c r="D1146" s="10">
        <v>20750</v>
      </c>
      <c r="E1146" s="10">
        <v>1796</v>
      </c>
      <c r="F1146" s="10">
        <v>19958</v>
      </c>
      <c r="G1146" s="10">
        <v>1574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792</v>
      </c>
      <c r="S1146" s="10">
        <v>222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</row>
    <row r="1147" spans="1:29" x14ac:dyDescent="0.2">
      <c r="A1147" s="5"/>
      <c r="B1147" s="5"/>
      <c r="C1147" s="3" t="s">
        <v>865</v>
      </c>
      <c r="D1147" s="10">
        <v>9974</v>
      </c>
      <c r="E1147" s="10">
        <v>924</v>
      </c>
      <c r="F1147" s="10">
        <v>1787</v>
      </c>
      <c r="G1147" s="10">
        <v>387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8187</v>
      </c>
      <c r="S1147" s="10">
        <v>537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</row>
    <row r="1148" spans="1:29" x14ac:dyDescent="0.2">
      <c r="A1148" s="4"/>
      <c r="B1148" s="4"/>
      <c r="C1148" s="3" t="s">
        <v>527</v>
      </c>
      <c r="D1148" s="10">
        <v>192</v>
      </c>
      <c r="E1148" s="10">
        <v>43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192</v>
      </c>
      <c r="Q1148" s="10">
        <v>43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</row>
    <row r="1149" spans="1:29" x14ac:dyDescent="0.2">
      <c r="A1149" s="4"/>
      <c r="B1149" s="4"/>
      <c r="C1149" s="3" t="s">
        <v>528</v>
      </c>
      <c r="D1149" s="10">
        <v>1513</v>
      </c>
      <c r="E1149" s="10">
        <v>1097</v>
      </c>
      <c r="F1149" s="10">
        <v>268</v>
      </c>
      <c r="G1149" s="10">
        <v>97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1245</v>
      </c>
      <c r="Y1149" s="10">
        <v>1000</v>
      </c>
      <c r="Z1149" s="10">
        <v>0</v>
      </c>
      <c r="AA1149" s="10">
        <v>0</v>
      </c>
      <c r="AB1149" s="10">
        <v>0</v>
      </c>
      <c r="AC1149" s="10">
        <v>0</v>
      </c>
    </row>
    <row r="1150" spans="1:29" x14ac:dyDescent="0.2">
      <c r="A1150" s="4"/>
      <c r="B1150" s="4"/>
      <c r="C1150" s="3" t="s">
        <v>532</v>
      </c>
      <c r="D1150" s="10">
        <v>5241</v>
      </c>
      <c r="E1150" s="10">
        <v>825</v>
      </c>
      <c r="F1150" s="10">
        <v>2846</v>
      </c>
      <c r="G1150" s="10">
        <v>614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2395</v>
      </c>
      <c r="AC1150" s="10">
        <v>211</v>
      </c>
    </row>
    <row r="1151" spans="1:29" x14ac:dyDescent="0.2">
      <c r="A1151" s="4"/>
      <c r="B1151" s="4"/>
      <c r="C1151" s="3" t="s">
        <v>539</v>
      </c>
      <c r="D1151" s="10">
        <v>1075</v>
      </c>
      <c r="E1151" s="10">
        <v>87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1075</v>
      </c>
      <c r="Q1151" s="10">
        <v>87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</row>
    <row r="1152" spans="1:29" x14ac:dyDescent="0.2">
      <c r="A1152" s="4"/>
      <c r="B1152" s="1"/>
      <c r="C1152" s="3" t="s">
        <v>866</v>
      </c>
      <c r="D1152" s="10">
        <v>5969</v>
      </c>
      <c r="E1152" s="10">
        <v>742</v>
      </c>
      <c r="F1152" s="10">
        <v>860</v>
      </c>
      <c r="G1152" s="10">
        <v>186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946</v>
      </c>
      <c r="Q1152" s="10">
        <v>211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2178</v>
      </c>
      <c r="Y1152" s="10">
        <v>170</v>
      </c>
      <c r="Z1152" s="10">
        <v>0</v>
      </c>
      <c r="AA1152" s="10">
        <v>0</v>
      </c>
      <c r="AB1152" s="10">
        <v>1985</v>
      </c>
      <c r="AC1152" s="10">
        <v>175</v>
      </c>
    </row>
    <row r="1153" spans="1:29" x14ac:dyDescent="0.2">
      <c r="A1153" s="4"/>
      <c r="B1153" s="2" t="s">
        <v>73</v>
      </c>
      <c r="C1153" s="3" t="s">
        <v>275</v>
      </c>
      <c r="D1153" s="10">
        <v>1826984</v>
      </c>
      <c r="E1153" s="10">
        <v>1262002</v>
      </c>
      <c r="F1153" s="10">
        <v>351727</v>
      </c>
      <c r="G1153" s="10">
        <v>209972</v>
      </c>
      <c r="H1153" s="10">
        <v>330114</v>
      </c>
      <c r="I1153" s="10">
        <v>227542</v>
      </c>
      <c r="J1153" s="10">
        <v>190624</v>
      </c>
      <c r="K1153" s="10">
        <v>139258</v>
      </c>
      <c r="L1153" s="10">
        <v>237291</v>
      </c>
      <c r="M1153" s="10">
        <v>175700</v>
      </c>
      <c r="N1153" s="10">
        <v>120400</v>
      </c>
      <c r="O1153" s="10">
        <v>87850</v>
      </c>
      <c r="P1153" s="10">
        <v>52850</v>
      </c>
      <c r="Q1153" s="10">
        <v>35140</v>
      </c>
      <c r="R1153" s="10">
        <v>82853</v>
      </c>
      <c r="S1153" s="10">
        <v>52710</v>
      </c>
      <c r="T1153" s="10">
        <v>161472</v>
      </c>
      <c r="U1153" s="10">
        <v>105420</v>
      </c>
      <c r="V1153" s="10">
        <v>25940</v>
      </c>
      <c r="W1153" s="10">
        <v>17570</v>
      </c>
      <c r="X1153" s="10">
        <v>137550</v>
      </c>
      <c r="Y1153" s="10">
        <v>105420</v>
      </c>
      <c r="Z1153" s="10">
        <v>89600</v>
      </c>
      <c r="AA1153" s="10">
        <v>70280</v>
      </c>
      <c r="AB1153" s="10">
        <v>46563</v>
      </c>
      <c r="AC1153" s="10">
        <v>35140</v>
      </c>
    </row>
    <row r="1154" spans="1:29" x14ac:dyDescent="0.2">
      <c r="A1154" s="4"/>
      <c r="B1154" s="4"/>
      <c r="C1154" s="3" t="s">
        <v>867</v>
      </c>
      <c r="D1154" s="10">
        <v>127225</v>
      </c>
      <c r="E1154" s="10">
        <v>87850</v>
      </c>
      <c r="F1154" s="10">
        <v>28700</v>
      </c>
      <c r="G1154" s="10">
        <v>17570</v>
      </c>
      <c r="H1154" s="10">
        <v>0</v>
      </c>
      <c r="I1154" s="10">
        <v>0</v>
      </c>
      <c r="J1154" s="10">
        <v>0</v>
      </c>
      <c r="K1154" s="10">
        <v>0</v>
      </c>
      <c r="L1154" s="10">
        <v>47600</v>
      </c>
      <c r="M1154" s="10">
        <v>35140</v>
      </c>
      <c r="N1154" s="10">
        <v>24500</v>
      </c>
      <c r="O1154" s="10">
        <v>17570</v>
      </c>
      <c r="P1154" s="10">
        <v>26425</v>
      </c>
      <c r="Q1154" s="10">
        <v>17570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0</v>
      </c>
    </row>
    <row r="1155" spans="1:29" x14ac:dyDescent="0.2">
      <c r="A1155" s="4"/>
      <c r="B1155" s="4"/>
      <c r="C1155" s="3" t="s">
        <v>868</v>
      </c>
      <c r="D1155" s="10">
        <v>253691</v>
      </c>
      <c r="E1155" s="10">
        <v>159936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85340</v>
      </c>
      <c r="Q1155" s="10">
        <v>53613</v>
      </c>
      <c r="R1155" s="10">
        <v>0</v>
      </c>
      <c r="S1155" s="10">
        <v>0</v>
      </c>
      <c r="T1155" s="10">
        <v>85085</v>
      </c>
      <c r="U1155" s="10">
        <v>53613</v>
      </c>
      <c r="V1155" s="10">
        <v>83266</v>
      </c>
      <c r="W1155" s="10">
        <v>52710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</row>
    <row r="1156" spans="1:29" x14ac:dyDescent="0.2">
      <c r="A1156" s="4"/>
      <c r="B1156" s="4"/>
      <c r="C1156" s="3" t="s">
        <v>869</v>
      </c>
      <c r="D1156" s="10">
        <v>168218</v>
      </c>
      <c r="E1156" s="10">
        <v>164594</v>
      </c>
      <c r="F1156" s="10">
        <v>26350</v>
      </c>
      <c r="G1156" s="10">
        <v>18200</v>
      </c>
      <c r="H1156" s="10">
        <v>0</v>
      </c>
      <c r="I1156" s="10">
        <v>0</v>
      </c>
      <c r="J1156" s="10">
        <v>41552</v>
      </c>
      <c r="K1156" s="10">
        <v>35100</v>
      </c>
      <c r="L1156" s="10">
        <v>0</v>
      </c>
      <c r="M1156" s="10">
        <v>0</v>
      </c>
      <c r="N1156" s="10">
        <v>44676</v>
      </c>
      <c r="O1156" s="10">
        <v>34000</v>
      </c>
      <c r="P1156" s="10">
        <v>0</v>
      </c>
      <c r="Q1156" s="10">
        <v>0</v>
      </c>
      <c r="R1156" s="10">
        <v>44248</v>
      </c>
      <c r="S1156" s="10">
        <v>34000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11392</v>
      </c>
      <c r="AA1156" s="10">
        <v>43294</v>
      </c>
      <c r="AB1156" s="10">
        <v>0</v>
      </c>
      <c r="AC1156" s="10">
        <v>0</v>
      </c>
    </row>
    <row r="1157" spans="1:29" x14ac:dyDescent="0.2">
      <c r="A1157" s="4"/>
      <c r="B1157" s="4"/>
      <c r="C1157" s="3" t="s">
        <v>870</v>
      </c>
      <c r="D1157" s="10">
        <v>1676</v>
      </c>
      <c r="E1157" s="10">
        <v>333</v>
      </c>
      <c r="F1157" s="10">
        <v>111</v>
      </c>
      <c r="G1157" s="10">
        <v>9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915</v>
      </c>
      <c r="Q1157" s="10">
        <v>204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436</v>
      </c>
      <c r="AA1157" s="10">
        <v>101</v>
      </c>
      <c r="AB1157" s="10">
        <v>214</v>
      </c>
      <c r="AC1157" s="10">
        <v>19</v>
      </c>
    </row>
    <row r="1158" spans="1:29" x14ac:dyDescent="0.2">
      <c r="A1158" s="4"/>
      <c r="B1158" s="4"/>
      <c r="C1158" s="3" t="s">
        <v>80</v>
      </c>
      <c r="D1158" s="10">
        <v>215</v>
      </c>
      <c r="E1158" s="10">
        <v>47</v>
      </c>
      <c r="F1158" s="10">
        <v>215</v>
      </c>
      <c r="G1158" s="10">
        <v>47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</row>
    <row r="1159" spans="1:29" x14ac:dyDescent="0.2">
      <c r="A1159" s="4"/>
      <c r="B1159" s="4"/>
      <c r="C1159" s="3" t="s">
        <v>81</v>
      </c>
      <c r="D1159" s="10">
        <v>3382</v>
      </c>
      <c r="E1159" s="10">
        <v>626</v>
      </c>
      <c r="F1159" s="10">
        <v>215</v>
      </c>
      <c r="G1159" s="10">
        <v>47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1130</v>
      </c>
      <c r="Q1159" s="10">
        <v>253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643</v>
      </c>
      <c r="Y1159" s="10">
        <v>55</v>
      </c>
      <c r="Z1159" s="10">
        <v>1037</v>
      </c>
      <c r="AA1159" s="10">
        <v>240</v>
      </c>
      <c r="AB1159" s="10">
        <v>357</v>
      </c>
      <c r="AC1159" s="10">
        <v>31</v>
      </c>
    </row>
    <row r="1160" spans="1:29" x14ac:dyDescent="0.2">
      <c r="A1160" s="4"/>
      <c r="B1160" s="4"/>
      <c r="C1160" s="3" t="s">
        <v>544</v>
      </c>
      <c r="D1160" s="10">
        <v>3041</v>
      </c>
      <c r="E1160" s="10">
        <v>620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699</v>
      </c>
      <c r="S1160" s="10">
        <v>35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2342</v>
      </c>
      <c r="AC1160" s="10">
        <v>585</v>
      </c>
    </row>
    <row r="1161" spans="1:29" x14ac:dyDescent="0.2">
      <c r="A1161" s="4"/>
      <c r="B1161" s="4"/>
      <c r="C1161" s="3" t="s">
        <v>871</v>
      </c>
      <c r="D1161" s="10">
        <v>4343</v>
      </c>
      <c r="E1161" s="10">
        <v>572</v>
      </c>
      <c r="F1161" s="10">
        <v>2051</v>
      </c>
      <c r="G1161" s="10">
        <v>161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1549</v>
      </c>
      <c r="Q1161" s="10">
        <v>346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743</v>
      </c>
      <c r="AC1161" s="10">
        <v>65</v>
      </c>
    </row>
    <row r="1162" spans="1:29" x14ac:dyDescent="0.2">
      <c r="A1162" s="4"/>
      <c r="B1162" s="4"/>
      <c r="C1162" s="3" t="s">
        <v>547</v>
      </c>
      <c r="D1162" s="10">
        <v>464</v>
      </c>
      <c r="E1162" s="10">
        <v>104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464</v>
      </c>
      <c r="Q1162" s="10">
        <v>104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</row>
    <row r="1163" spans="1:29" x14ac:dyDescent="0.2">
      <c r="A1163" s="4"/>
      <c r="B1163" s="4"/>
      <c r="C1163" s="3" t="s">
        <v>550</v>
      </c>
      <c r="D1163" s="10">
        <v>933</v>
      </c>
      <c r="E1163" s="10">
        <v>233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933</v>
      </c>
      <c r="AC1163" s="10">
        <v>233</v>
      </c>
    </row>
    <row r="1164" spans="1:29" x14ac:dyDescent="0.2">
      <c r="A1164" s="4"/>
      <c r="B1164" s="4"/>
      <c r="C1164" s="3" t="s">
        <v>277</v>
      </c>
      <c r="D1164" s="10">
        <v>8</v>
      </c>
      <c r="E1164" s="10">
        <v>2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8</v>
      </c>
      <c r="Q1164" s="10">
        <v>2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</row>
    <row r="1165" spans="1:29" x14ac:dyDescent="0.2">
      <c r="A1165" s="4"/>
      <c r="B1165" s="4"/>
      <c r="C1165" s="3" t="s">
        <v>553</v>
      </c>
      <c r="D1165" s="10">
        <v>579</v>
      </c>
      <c r="E1165" s="10">
        <v>19373</v>
      </c>
      <c r="F1165" s="10">
        <v>133</v>
      </c>
      <c r="G1165" s="10">
        <v>2204</v>
      </c>
      <c r="H1165" s="10">
        <v>60</v>
      </c>
      <c r="I1165" s="10">
        <v>1085</v>
      </c>
      <c r="J1165" s="10">
        <v>0</v>
      </c>
      <c r="K1165" s="10">
        <v>0</v>
      </c>
      <c r="L1165" s="10">
        <v>60</v>
      </c>
      <c r="M1165" s="10">
        <v>1155</v>
      </c>
      <c r="N1165" s="10">
        <v>70</v>
      </c>
      <c r="O1165" s="10">
        <v>1112</v>
      </c>
      <c r="P1165" s="10">
        <v>26</v>
      </c>
      <c r="Q1165" s="10">
        <v>1062</v>
      </c>
      <c r="R1165" s="10">
        <v>60</v>
      </c>
      <c r="S1165" s="10">
        <v>3115</v>
      </c>
      <c r="T1165" s="10">
        <v>100</v>
      </c>
      <c r="U1165" s="10">
        <v>1060</v>
      </c>
      <c r="V1165" s="10">
        <v>10</v>
      </c>
      <c r="W1165" s="10">
        <v>1235</v>
      </c>
      <c r="X1165" s="10">
        <v>20</v>
      </c>
      <c r="Y1165" s="10">
        <v>2421</v>
      </c>
      <c r="Z1165" s="10">
        <v>20</v>
      </c>
      <c r="AA1165" s="10">
        <v>2454</v>
      </c>
      <c r="AB1165" s="10">
        <v>20</v>
      </c>
      <c r="AC1165" s="10">
        <v>2470</v>
      </c>
    </row>
    <row r="1166" spans="1:29" x14ac:dyDescent="0.2">
      <c r="A1166" s="4"/>
      <c r="B1166" s="4"/>
      <c r="C1166" s="3" t="s">
        <v>555</v>
      </c>
      <c r="D1166" s="10">
        <v>40</v>
      </c>
      <c r="E1166" s="10">
        <v>1040</v>
      </c>
      <c r="F1166" s="10">
        <v>0</v>
      </c>
      <c r="G1166" s="10">
        <v>0</v>
      </c>
      <c r="H1166" s="10">
        <v>0</v>
      </c>
      <c r="I1166" s="10">
        <v>0</v>
      </c>
      <c r="J1166" s="10">
        <v>0</v>
      </c>
      <c r="K1166" s="10">
        <v>0</v>
      </c>
      <c r="L1166" s="10">
        <v>40</v>
      </c>
      <c r="M1166" s="10">
        <v>1040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</row>
    <row r="1167" spans="1:29" x14ac:dyDescent="0.2">
      <c r="A1167" s="4"/>
      <c r="B1167" s="4"/>
      <c r="C1167" s="3" t="s">
        <v>85</v>
      </c>
      <c r="D1167" s="10">
        <v>62300</v>
      </c>
      <c r="E1167" s="10">
        <v>17985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32129</v>
      </c>
      <c r="O1167" s="10">
        <v>9243</v>
      </c>
      <c r="P1167" s="10">
        <v>114</v>
      </c>
      <c r="Q1167" s="10">
        <v>25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139</v>
      </c>
      <c r="AA1167" s="10">
        <v>32</v>
      </c>
      <c r="AB1167" s="10">
        <v>29918</v>
      </c>
      <c r="AC1167" s="10">
        <v>8685</v>
      </c>
    </row>
    <row r="1168" spans="1:29" x14ac:dyDescent="0.2">
      <c r="A1168" s="4"/>
      <c r="B1168" s="4"/>
      <c r="C1168" s="3" t="s">
        <v>872</v>
      </c>
      <c r="D1168" s="10">
        <v>4654</v>
      </c>
      <c r="E1168" s="10">
        <v>274</v>
      </c>
      <c r="F1168" s="10">
        <v>0</v>
      </c>
      <c r="G1168" s="10">
        <v>0</v>
      </c>
      <c r="H1168" s="10">
        <v>4654</v>
      </c>
      <c r="I1168" s="10">
        <v>274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</row>
    <row r="1169" spans="1:29" x14ac:dyDescent="0.2">
      <c r="A1169" s="4"/>
      <c r="B1169" s="4"/>
      <c r="C1169" s="3" t="s">
        <v>564</v>
      </c>
      <c r="D1169" s="10">
        <v>286174</v>
      </c>
      <c r="E1169" s="10">
        <v>37767</v>
      </c>
      <c r="F1169" s="10">
        <v>66962</v>
      </c>
      <c r="G1169" s="10">
        <v>8485</v>
      </c>
      <c r="H1169" s="10">
        <v>37957</v>
      </c>
      <c r="I1169" s="10">
        <v>4837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84414</v>
      </c>
      <c r="Q1169" s="10">
        <v>10817</v>
      </c>
      <c r="R1169" s="10">
        <v>33504</v>
      </c>
      <c r="S1169" s="10">
        <v>4511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0</v>
      </c>
      <c r="Z1169" s="10">
        <v>32083</v>
      </c>
      <c r="AA1169" s="10">
        <v>4384</v>
      </c>
      <c r="AB1169" s="10">
        <v>31254</v>
      </c>
      <c r="AC1169" s="10">
        <v>4733</v>
      </c>
    </row>
    <row r="1170" spans="1:29" x14ac:dyDescent="0.2">
      <c r="A1170" s="4"/>
      <c r="B1170" s="1"/>
      <c r="C1170" s="3" t="s">
        <v>566</v>
      </c>
      <c r="D1170" s="10">
        <v>1199</v>
      </c>
      <c r="E1170" s="10">
        <v>292</v>
      </c>
      <c r="F1170" s="10">
        <v>0</v>
      </c>
      <c r="G1170" s="10">
        <v>0</v>
      </c>
      <c r="H1170" s="10">
        <v>1199</v>
      </c>
      <c r="I1170" s="10">
        <v>292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</row>
    <row r="1171" spans="1:29" x14ac:dyDescent="0.2">
      <c r="A1171" s="4"/>
      <c r="B1171" s="2" t="s">
        <v>86</v>
      </c>
      <c r="C1171" s="3" t="s">
        <v>574</v>
      </c>
      <c r="D1171" s="10">
        <v>5305</v>
      </c>
      <c r="E1171" s="10">
        <v>224</v>
      </c>
      <c r="F1171" s="10">
        <v>5305</v>
      </c>
      <c r="G1171" s="10">
        <v>224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</row>
    <row r="1172" spans="1:29" x14ac:dyDescent="0.2">
      <c r="A1172" s="4"/>
      <c r="B1172" s="4"/>
      <c r="C1172" s="3" t="s">
        <v>591</v>
      </c>
      <c r="D1172" s="10">
        <v>243199</v>
      </c>
      <c r="E1172" s="10">
        <v>24778</v>
      </c>
      <c r="F1172" s="10">
        <v>116483</v>
      </c>
      <c r="G1172" s="10">
        <v>10970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56625</v>
      </c>
      <c r="S1172" s="10">
        <v>6211</v>
      </c>
      <c r="T1172" s="10">
        <v>0</v>
      </c>
      <c r="U1172" s="10">
        <v>0</v>
      </c>
      <c r="V1172" s="10">
        <v>0</v>
      </c>
      <c r="W1172" s="10">
        <v>0</v>
      </c>
      <c r="X1172" s="10">
        <v>70091</v>
      </c>
      <c r="Y1172" s="10">
        <v>7597</v>
      </c>
      <c r="Z1172" s="10">
        <v>0</v>
      </c>
      <c r="AA1172" s="10">
        <v>0</v>
      </c>
      <c r="AB1172" s="10">
        <v>0</v>
      </c>
      <c r="AC1172" s="10">
        <v>0</v>
      </c>
    </row>
    <row r="1173" spans="1:29" x14ac:dyDescent="0.2">
      <c r="A1173" s="4"/>
      <c r="B1173" s="4"/>
      <c r="C1173" s="3" t="s">
        <v>1319</v>
      </c>
      <c r="D1173" s="10">
        <v>13983</v>
      </c>
      <c r="E1173" s="10">
        <v>16450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13983</v>
      </c>
      <c r="AA1173" s="10">
        <v>16450</v>
      </c>
      <c r="AB1173" s="10">
        <v>0</v>
      </c>
      <c r="AC1173" s="10">
        <v>0</v>
      </c>
    </row>
    <row r="1174" spans="1:29" x14ac:dyDescent="0.2">
      <c r="A1174" s="4"/>
      <c r="B1174" s="1"/>
      <c r="C1174" s="3" t="s">
        <v>873</v>
      </c>
      <c r="D1174" s="10">
        <v>102495</v>
      </c>
      <c r="E1174" s="10">
        <v>3290</v>
      </c>
      <c r="F1174" s="10">
        <v>24064</v>
      </c>
      <c r="G1174" s="10">
        <v>759</v>
      </c>
      <c r="H1174" s="10">
        <v>0</v>
      </c>
      <c r="I1174" s="10">
        <v>0</v>
      </c>
      <c r="J1174" s="10">
        <v>38099</v>
      </c>
      <c r="K1174" s="10">
        <v>1258</v>
      </c>
      <c r="L1174" s="10">
        <v>40332</v>
      </c>
      <c r="M1174" s="10">
        <v>1273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</row>
    <row r="1175" spans="1:29" x14ac:dyDescent="0.2">
      <c r="A1175" s="4"/>
      <c r="B1175" s="2" t="s">
        <v>92</v>
      </c>
      <c r="C1175" s="3" t="s">
        <v>190</v>
      </c>
      <c r="D1175" s="10">
        <v>1079</v>
      </c>
      <c r="E1175" s="10">
        <v>56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1079</v>
      </c>
      <c r="Q1175" s="10">
        <v>56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</row>
    <row r="1176" spans="1:29" x14ac:dyDescent="0.2">
      <c r="A1176" s="4"/>
      <c r="B1176" s="4"/>
      <c r="C1176" s="3" t="s">
        <v>622</v>
      </c>
      <c r="D1176" s="10">
        <v>56</v>
      </c>
      <c r="E1176" s="10">
        <v>5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56</v>
      </c>
      <c r="AC1176" s="10">
        <v>5</v>
      </c>
    </row>
    <row r="1177" spans="1:29" x14ac:dyDescent="0.2">
      <c r="A1177" s="4"/>
      <c r="B1177" s="1"/>
      <c r="C1177" s="3" t="s">
        <v>1498</v>
      </c>
      <c r="D1177" s="10">
        <v>733</v>
      </c>
      <c r="E1177" s="10">
        <v>65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733</v>
      </c>
      <c r="AC1177" s="10">
        <v>65</v>
      </c>
    </row>
    <row r="1178" spans="1:29" x14ac:dyDescent="0.2">
      <c r="A1178" s="4"/>
      <c r="B1178" s="3" t="s">
        <v>97</v>
      </c>
      <c r="C1178" s="3" t="s">
        <v>1407</v>
      </c>
      <c r="D1178" s="10">
        <v>1234</v>
      </c>
      <c r="E1178" s="10">
        <v>28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1234</v>
      </c>
      <c r="Y1178" s="10">
        <v>28</v>
      </c>
      <c r="Z1178" s="10">
        <v>0</v>
      </c>
      <c r="AA1178" s="10">
        <v>0</v>
      </c>
      <c r="AB1178" s="10">
        <v>0</v>
      </c>
      <c r="AC1178" s="10">
        <v>0</v>
      </c>
    </row>
    <row r="1179" spans="1:29" x14ac:dyDescent="0.2">
      <c r="A1179" s="4"/>
      <c r="B1179" s="3" t="s">
        <v>100</v>
      </c>
      <c r="C1179" s="3" t="s">
        <v>874</v>
      </c>
      <c r="D1179" s="10">
        <v>32662</v>
      </c>
      <c r="E1179" s="10">
        <v>26944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8774</v>
      </c>
      <c r="Q1179" s="10">
        <v>244</v>
      </c>
      <c r="R1179" s="10">
        <v>7998</v>
      </c>
      <c r="S1179" s="10">
        <v>9520</v>
      </c>
      <c r="T1179" s="10">
        <v>0</v>
      </c>
      <c r="U1179" s="10">
        <v>0</v>
      </c>
      <c r="V1179" s="10">
        <v>0</v>
      </c>
      <c r="W1179" s="10">
        <v>0</v>
      </c>
      <c r="X1179" s="10">
        <v>2602</v>
      </c>
      <c r="Y1179" s="10">
        <v>3200</v>
      </c>
      <c r="Z1179" s="10">
        <v>5888</v>
      </c>
      <c r="AA1179" s="10">
        <v>5020</v>
      </c>
      <c r="AB1179" s="10">
        <v>7400</v>
      </c>
      <c r="AC1179" s="10">
        <v>8960</v>
      </c>
    </row>
    <row r="1180" spans="1:29" x14ac:dyDescent="0.2">
      <c r="A1180" s="4"/>
      <c r="B1180" s="2" t="s">
        <v>102</v>
      </c>
      <c r="C1180" s="3" t="s">
        <v>104</v>
      </c>
      <c r="D1180" s="10">
        <v>4597</v>
      </c>
      <c r="E1180" s="10">
        <v>843</v>
      </c>
      <c r="F1180" s="10">
        <v>3110</v>
      </c>
      <c r="G1180" s="10">
        <v>379</v>
      </c>
      <c r="H1180" s="10">
        <v>0</v>
      </c>
      <c r="I1180" s="10">
        <v>0</v>
      </c>
      <c r="J1180" s="10">
        <v>1487</v>
      </c>
      <c r="K1180" s="10">
        <v>464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</row>
    <row r="1181" spans="1:29" x14ac:dyDescent="0.2">
      <c r="A1181" s="4"/>
      <c r="B1181" s="4"/>
      <c r="C1181" s="3" t="s">
        <v>237</v>
      </c>
      <c r="D1181" s="10">
        <v>7767</v>
      </c>
      <c r="E1181" s="10">
        <v>1930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7767</v>
      </c>
      <c r="AC1181" s="10">
        <v>1930</v>
      </c>
    </row>
    <row r="1182" spans="1:29" x14ac:dyDescent="0.2">
      <c r="A1182" s="4"/>
      <c r="B1182" s="4"/>
      <c r="C1182" s="3" t="s">
        <v>1078</v>
      </c>
      <c r="D1182" s="10">
        <v>431</v>
      </c>
      <c r="E1182" s="10">
        <v>76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431</v>
      </c>
      <c r="AC1182" s="10">
        <v>76</v>
      </c>
    </row>
    <row r="1183" spans="1:29" x14ac:dyDescent="0.2">
      <c r="A1183" s="4"/>
      <c r="B1183" s="4"/>
      <c r="C1183" s="3" t="s">
        <v>105</v>
      </c>
      <c r="D1183" s="10">
        <v>795</v>
      </c>
      <c r="E1183" s="10">
        <v>197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795</v>
      </c>
      <c r="AC1183" s="10">
        <v>197</v>
      </c>
    </row>
    <row r="1184" spans="1:29" x14ac:dyDescent="0.2">
      <c r="A1184" s="5"/>
      <c r="B1184" s="5"/>
      <c r="C1184" s="3" t="s">
        <v>875</v>
      </c>
      <c r="D1184" s="10">
        <v>1789</v>
      </c>
      <c r="E1184" s="10">
        <v>330</v>
      </c>
      <c r="F1184" s="10">
        <v>800</v>
      </c>
      <c r="G1184" s="10">
        <v>72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285</v>
      </c>
      <c r="Q1184" s="10">
        <v>61</v>
      </c>
      <c r="R1184" s="10">
        <v>667</v>
      </c>
      <c r="S1184" s="10">
        <v>186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37</v>
      </c>
      <c r="AC1184" s="10">
        <v>11</v>
      </c>
    </row>
    <row r="1185" spans="1:29" x14ac:dyDescent="0.2">
      <c r="A1185" s="4"/>
      <c r="B1185" s="1"/>
      <c r="C1185" s="3" t="s">
        <v>106</v>
      </c>
      <c r="D1185" s="10">
        <v>2897813</v>
      </c>
      <c r="E1185" s="10">
        <v>2298966</v>
      </c>
      <c r="F1185" s="10">
        <v>132551</v>
      </c>
      <c r="G1185" s="10">
        <v>128820</v>
      </c>
      <c r="H1185" s="10">
        <v>161235</v>
      </c>
      <c r="I1185" s="10">
        <v>173442</v>
      </c>
      <c r="J1185" s="10">
        <v>125825</v>
      </c>
      <c r="K1185" s="10">
        <v>129707</v>
      </c>
      <c r="L1185" s="10">
        <v>322570</v>
      </c>
      <c r="M1185" s="10">
        <v>257658</v>
      </c>
      <c r="N1185" s="10">
        <v>281987</v>
      </c>
      <c r="O1185" s="10">
        <v>193947</v>
      </c>
      <c r="P1185" s="10">
        <v>191227</v>
      </c>
      <c r="Q1185" s="10">
        <v>150309</v>
      </c>
      <c r="R1185" s="10">
        <v>298539</v>
      </c>
      <c r="S1185" s="10">
        <v>232471</v>
      </c>
      <c r="T1185" s="10">
        <v>301872</v>
      </c>
      <c r="U1185" s="10">
        <v>192742</v>
      </c>
      <c r="V1185" s="10">
        <v>293039</v>
      </c>
      <c r="W1185" s="10">
        <v>215469</v>
      </c>
      <c r="X1185" s="10">
        <v>265067</v>
      </c>
      <c r="Y1185" s="10">
        <v>192189</v>
      </c>
      <c r="Z1185" s="10">
        <v>255692</v>
      </c>
      <c r="AA1185" s="10">
        <v>194240</v>
      </c>
      <c r="AB1185" s="10">
        <v>268209</v>
      </c>
      <c r="AC1185" s="10">
        <v>237972</v>
      </c>
    </row>
    <row r="1186" spans="1:29" x14ac:dyDescent="0.2">
      <c r="A1186" s="4"/>
      <c r="B1186" s="2" t="s">
        <v>114</v>
      </c>
      <c r="C1186" s="3" t="s">
        <v>876</v>
      </c>
      <c r="D1186" s="10">
        <v>39600</v>
      </c>
      <c r="E1186" s="10">
        <v>12210</v>
      </c>
      <c r="F1186" s="10">
        <v>0</v>
      </c>
      <c r="G1186" s="10">
        <v>0</v>
      </c>
      <c r="H1186" s="10">
        <v>19800</v>
      </c>
      <c r="I1186" s="10">
        <v>6105</v>
      </c>
      <c r="J1186" s="10">
        <v>0</v>
      </c>
      <c r="K1186" s="10">
        <v>0</v>
      </c>
      <c r="L1186" s="10">
        <v>0</v>
      </c>
      <c r="M1186" s="10">
        <v>0</v>
      </c>
      <c r="N1186" s="10">
        <v>19800</v>
      </c>
      <c r="O1186" s="10">
        <v>6105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</row>
    <row r="1187" spans="1:29" x14ac:dyDescent="0.2">
      <c r="A1187" s="4"/>
      <c r="B1187" s="4"/>
      <c r="C1187" s="3" t="s">
        <v>877</v>
      </c>
      <c r="D1187" s="10">
        <v>46200</v>
      </c>
      <c r="E1187" s="10">
        <v>14246</v>
      </c>
      <c r="F1187" s="10">
        <v>0</v>
      </c>
      <c r="G1187" s="10">
        <v>0</v>
      </c>
      <c r="H1187" s="10">
        <v>23100</v>
      </c>
      <c r="I1187" s="10">
        <v>7123</v>
      </c>
      <c r="J1187" s="10">
        <v>0</v>
      </c>
      <c r="K1187" s="10">
        <v>0</v>
      </c>
      <c r="L1187" s="10">
        <v>0</v>
      </c>
      <c r="M1187" s="10">
        <v>0</v>
      </c>
      <c r="N1187" s="10">
        <v>23100</v>
      </c>
      <c r="O1187" s="10">
        <v>7123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</row>
    <row r="1188" spans="1:29" x14ac:dyDescent="0.2">
      <c r="A1188" s="4"/>
      <c r="B1188" s="4"/>
      <c r="C1188" s="3" t="s">
        <v>878</v>
      </c>
      <c r="D1188" s="10">
        <v>78049</v>
      </c>
      <c r="E1188" s="10">
        <v>149556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11408</v>
      </c>
      <c r="O1188" s="10">
        <v>19200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66641</v>
      </c>
      <c r="AA1188" s="10">
        <v>130356</v>
      </c>
      <c r="AB1188" s="10">
        <v>0</v>
      </c>
      <c r="AC1188" s="10">
        <v>0</v>
      </c>
    </row>
    <row r="1189" spans="1:29" x14ac:dyDescent="0.2">
      <c r="A1189" s="4"/>
      <c r="B1189" s="4"/>
      <c r="C1189" s="3" t="s">
        <v>123</v>
      </c>
      <c r="D1189" s="10">
        <v>257711</v>
      </c>
      <c r="E1189" s="10">
        <v>143360</v>
      </c>
      <c r="F1189" s="10">
        <v>71976</v>
      </c>
      <c r="G1189" s="10">
        <v>35840</v>
      </c>
      <c r="H1189" s="10">
        <v>0</v>
      </c>
      <c r="I1189" s="10">
        <v>0</v>
      </c>
      <c r="J1189" s="10">
        <v>67788</v>
      </c>
      <c r="K1189" s="10">
        <v>35840</v>
      </c>
      <c r="L1189" s="10">
        <v>0</v>
      </c>
      <c r="M1189" s="10">
        <v>0</v>
      </c>
      <c r="N1189" s="10">
        <v>32319</v>
      </c>
      <c r="O1189" s="10">
        <v>17920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60116</v>
      </c>
      <c r="Y1189" s="10">
        <v>35840</v>
      </c>
      <c r="Z1189" s="10">
        <v>0</v>
      </c>
      <c r="AA1189" s="10">
        <v>0</v>
      </c>
      <c r="AB1189" s="10">
        <v>25512</v>
      </c>
      <c r="AC1189" s="10">
        <v>17920</v>
      </c>
    </row>
    <row r="1190" spans="1:29" x14ac:dyDescent="0.2">
      <c r="A1190" s="4"/>
      <c r="B1190" s="4"/>
      <c r="C1190" s="3" t="s">
        <v>124</v>
      </c>
      <c r="D1190" s="10">
        <v>15150</v>
      </c>
      <c r="E1190" s="10">
        <v>21600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15150</v>
      </c>
      <c r="Y1190" s="10">
        <v>21600</v>
      </c>
      <c r="Z1190" s="10">
        <v>0</v>
      </c>
      <c r="AA1190" s="10">
        <v>0</v>
      </c>
      <c r="AB1190" s="10">
        <v>0</v>
      </c>
      <c r="AC1190" s="10">
        <v>0</v>
      </c>
    </row>
    <row r="1191" spans="1:29" x14ac:dyDescent="0.2">
      <c r="A1191" s="4"/>
      <c r="B1191" s="4"/>
      <c r="C1191" s="3" t="s">
        <v>879</v>
      </c>
      <c r="D1191" s="10">
        <v>88185</v>
      </c>
      <c r="E1191" s="10">
        <v>106445</v>
      </c>
      <c r="F1191" s="10">
        <v>18196</v>
      </c>
      <c r="G1191" s="10">
        <v>21289</v>
      </c>
      <c r="H1191" s="10">
        <v>0</v>
      </c>
      <c r="I1191" s="10">
        <v>0</v>
      </c>
      <c r="J1191" s="10">
        <v>0</v>
      </c>
      <c r="K1191" s="10">
        <v>0</v>
      </c>
      <c r="L1191" s="10">
        <v>36403</v>
      </c>
      <c r="M1191" s="10">
        <v>42578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16793</v>
      </c>
      <c r="W1191" s="10">
        <v>21289</v>
      </c>
      <c r="X1191" s="10">
        <v>16793</v>
      </c>
      <c r="Y1191" s="10">
        <v>21289</v>
      </c>
      <c r="Z1191" s="10">
        <v>0</v>
      </c>
      <c r="AA1191" s="10">
        <v>0</v>
      </c>
      <c r="AB1191" s="10">
        <v>0</v>
      </c>
      <c r="AC1191" s="10">
        <v>0</v>
      </c>
    </row>
    <row r="1192" spans="1:29" x14ac:dyDescent="0.2">
      <c r="A1192" s="4"/>
      <c r="B1192" s="4"/>
      <c r="C1192" s="3" t="s">
        <v>691</v>
      </c>
      <c r="D1192" s="10">
        <v>58800</v>
      </c>
      <c r="E1192" s="10">
        <v>720</v>
      </c>
      <c r="F1192" s="10">
        <v>0</v>
      </c>
      <c r="G1192" s="10">
        <v>0</v>
      </c>
      <c r="H1192" s="10">
        <v>0</v>
      </c>
      <c r="I1192" s="10">
        <v>0</v>
      </c>
      <c r="J1192" s="10">
        <v>19600</v>
      </c>
      <c r="K1192" s="10">
        <v>240</v>
      </c>
      <c r="L1192" s="10">
        <v>0</v>
      </c>
      <c r="M1192" s="10">
        <v>0</v>
      </c>
      <c r="N1192" s="10">
        <v>19600</v>
      </c>
      <c r="O1192" s="10">
        <v>240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19600</v>
      </c>
      <c r="AA1192" s="10">
        <v>240</v>
      </c>
      <c r="AB1192" s="10">
        <v>0</v>
      </c>
      <c r="AC1192" s="10">
        <v>0</v>
      </c>
    </row>
    <row r="1193" spans="1:29" x14ac:dyDescent="0.2">
      <c r="A1193" s="4"/>
      <c r="B1193" s="4"/>
      <c r="C1193" s="3" t="s">
        <v>880</v>
      </c>
      <c r="D1193" s="10">
        <v>1146</v>
      </c>
      <c r="E1193" s="10">
        <v>181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294</v>
      </c>
      <c r="Q1193" s="10">
        <v>14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852</v>
      </c>
      <c r="AC1193" s="10">
        <v>167</v>
      </c>
    </row>
    <row r="1194" spans="1:29" x14ac:dyDescent="0.2">
      <c r="A1194" s="4"/>
      <c r="B1194" s="4"/>
      <c r="C1194" s="3" t="s">
        <v>134</v>
      </c>
      <c r="D1194" s="10">
        <v>3445</v>
      </c>
      <c r="E1194" s="10">
        <v>437</v>
      </c>
      <c r="F1194" s="10">
        <v>332</v>
      </c>
      <c r="G1194" s="10">
        <v>36</v>
      </c>
      <c r="H1194" s="10">
        <v>60</v>
      </c>
      <c r="I1194" s="10">
        <v>6</v>
      </c>
      <c r="J1194" s="10">
        <v>0</v>
      </c>
      <c r="K1194" s="10">
        <v>0</v>
      </c>
      <c r="L1194" s="10">
        <v>0</v>
      </c>
      <c r="M1194" s="10">
        <v>0</v>
      </c>
      <c r="N1194" s="10">
        <v>239</v>
      </c>
      <c r="O1194" s="10">
        <v>23</v>
      </c>
      <c r="P1194" s="10">
        <v>0</v>
      </c>
      <c r="Q1194" s="10">
        <v>0</v>
      </c>
      <c r="R1194" s="10">
        <v>1291</v>
      </c>
      <c r="S1194" s="10">
        <v>205</v>
      </c>
      <c r="T1194" s="10">
        <v>118</v>
      </c>
      <c r="U1194" s="10">
        <v>13</v>
      </c>
      <c r="V1194" s="10">
        <v>471</v>
      </c>
      <c r="W1194" s="10">
        <v>44</v>
      </c>
      <c r="X1194" s="10">
        <v>0</v>
      </c>
      <c r="Y1194" s="10">
        <v>0</v>
      </c>
      <c r="Z1194" s="10">
        <v>582</v>
      </c>
      <c r="AA1194" s="10">
        <v>73</v>
      </c>
      <c r="AB1194" s="10">
        <v>352</v>
      </c>
      <c r="AC1194" s="10">
        <v>37</v>
      </c>
    </row>
    <row r="1195" spans="1:29" x14ac:dyDescent="0.2">
      <c r="A1195" s="4"/>
      <c r="B1195" s="4"/>
      <c r="C1195" s="3" t="s">
        <v>1499</v>
      </c>
      <c r="D1195" s="10">
        <v>5528</v>
      </c>
      <c r="E1195" s="10">
        <v>973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5528</v>
      </c>
      <c r="AC1195" s="10">
        <v>973</v>
      </c>
    </row>
    <row r="1196" spans="1:29" x14ac:dyDescent="0.2">
      <c r="A1196" s="4"/>
      <c r="B1196" s="1"/>
      <c r="C1196" s="3" t="s">
        <v>138</v>
      </c>
      <c r="D1196" s="10">
        <v>8241</v>
      </c>
      <c r="E1196" s="10">
        <v>214</v>
      </c>
      <c r="F1196" s="10">
        <v>2442</v>
      </c>
      <c r="G1196" s="10">
        <v>36</v>
      </c>
      <c r="H1196" s="10">
        <v>3126</v>
      </c>
      <c r="I1196" s="10">
        <v>86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1085</v>
      </c>
      <c r="S1196" s="10">
        <v>37</v>
      </c>
      <c r="T1196" s="10">
        <v>868</v>
      </c>
      <c r="U1196" s="10">
        <v>30</v>
      </c>
      <c r="V1196" s="10">
        <v>720</v>
      </c>
      <c r="W1196" s="10">
        <v>25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</row>
    <row r="1197" spans="1:29" x14ac:dyDescent="0.2">
      <c r="A1197" s="4"/>
      <c r="B1197" s="3" t="s">
        <v>140</v>
      </c>
      <c r="C1197" s="3" t="s">
        <v>144</v>
      </c>
      <c r="D1197" s="10">
        <v>4500</v>
      </c>
      <c r="E1197" s="10">
        <v>46</v>
      </c>
      <c r="F1197" s="10">
        <v>0</v>
      </c>
      <c r="G1197" s="10">
        <v>0</v>
      </c>
      <c r="H1197" s="10">
        <v>0</v>
      </c>
      <c r="I1197" s="10">
        <v>0</v>
      </c>
      <c r="J1197" s="10">
        <v>4500</v>
      </c>
      <c r="K1197" s="10">
        <v>46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</row>
    <row r="1198" spans="1:29" x14ac:dyDescent="0.2">
      <c r="A1198" s="4"/>
      <c r="B1198" s="2" t="s">
        <v>145</v>
      </c>
      <c r="C1198" s="3" t="s">
        <v>1500</v>
      </c>
      <c r="D1198" s="10">
        <v>457</v>
      </c>
      <c r="E1198" s="10">
        <v>114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457</v>
      </c>
      <c r="AC1198" s="10">
        <v>114</v>
      </c>
    </row>
    <row r="1199" spans="1:29" x14ac:dyDescent="0.2">
      <c r="A1199" s="4"/>
      <c r="B1199" s="1"/>
      <c r="C1199" s="3" t="s">
        <v>1501</v>
      </c>
      <c r="D1199" s="10">
        <v>37</v>
      </c>
      <c r="E1199" s="10">
        <v>9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37</v>
      </c>
      <c r="AC1199" s="10">
        <v>9</v>
      </c>
    </row>
    <row r="1200" spans="1:29" x14ac:dyDescent="0.2">
      <c r="A1200" s="4"/>
      <c r="B1200" s="3" t="s">
        <v>150</v>
      </c>
      <c r="C1200" s="3" t="s">
        <v>881</v>
      </c>
      <c r="D1200" s="10">
        <v>3182</v>
      </c>
      <c r="E1200" s="10">
        <v>647</v>
      </c>
      <c r="F1200" s="10">
        <v>113</v>
      </c>
      <c r="G1200" s="10">
        <v>24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1504</v>
      </c>
      <c r="Q1200" s="10">
        <v>336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1039</v>
      </c>
      <c r="AA1200" s="10">
        <v>241</v>
      </c>
      <c r="AB1200" s="10">
        <v>526</v>
      </c>
      <c r="AC1200" s="10">
        <v>46</v>
      </c>
    </row>
    <row r="1201" spans="1:29" x14ac:dyDescent="0.2">
      <c r="A1201" s="4"/>
      <c r="B1201" s="2" t="s">
        <v>156</v>
      </c>
      <c r="C1201" s="3" t="s">
        <v>1122</v>
      </c>
      <c r="D1201" s="10">
        <v>420</v>
      </c>
      <c r="E1201" s="10">
        <v>91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420</v>
      </c>
      <c r="AA1201" s="10">
        <v>91</v>
      </c>
      <c r="AB1201" s="10">
        <v>0</v>
      </c>
      <c r="AC1201" s="10">
        <v>0</v>
      </c>
    </row>
    <row r="1202" spans="1:29" x14ac:dyDescent="0.2">
      <c r="A1202" s="4"/>
      <c r="B1202" s="4"/>
      <c r="C1202" s="3" t="s">
        <v>175</v>
      </c>
      <c r="D1202" s="10">
        <v>296</v>
      </c>
      <c r="E1202" s="10">
        <v>26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296</v>
      </c>
      <c r="AC1202" s="10">
        <v>26</v>
      </c>
    </row>
    <row r="1203" spans="1:29" x14ac:dyDescent="0.2">
      <c r="A1203" s="4"/>
      <c r="B1203" s="4"/>
      <c r="C1203" s="3" t="s">
        <v>767</v>
      </c>
      <c r="D1203" s="10">
        <v>485</v>
      </c>
      <c r="E1203" s="10">
        <v>39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485</v>
      </c>
      <c r="Q1203" s="10">
        <v>39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</row>
    <row r="1204" spans="1:29" x14ac:dyDescent="0.2">
      <c r="A1204" s="4"/>
      <c r="B1204" s="4"/>
      <c r="C1204" s="3" t="s">
        <v>882</v>
      </c>
      <c r="D1204" s="10">
        <v>1320391</v>
      </c>
      <c r="E1204" s="10">
        <v>161227</v>
      </c>
      <c r="F1204" s="10">
        <v>49325</v>
      </c>
      <c r="G1204" s="10">
        <v>6648</v>
      </c>
      <c r="H1204" s="10">
        <v>169821</v>
      </c>
      <c r="I1204" s="10">
        <v>20210</v>
      </c>
      <c r="J1204" s="10">
        <v>0</v>
      </c>
      <c r="K1204" s="10">
        <v>0</v>
      </c>
      <c r="L1204" s="10">
        <v>282190</v>
      </c>
      <c r="M1204" s="10">
        <v>31865</v>
      </c>
      <c r="N1204" s="10">
        <v>0</v>
      </c>
      <c r="O1204" s="10">
        <v>0</v>
      </c>
      <c r="P1204" s="10">
        <v>373100</v>
      </c>
      <c r="Q1204" s="10">
        <v>48514</v>
      </c>
      <c r="R1204" s="10">
        <v>98335</v>
      </c>
      <c r="S1204" s="10">
        <v>13187</v>
      </c>
      <c r="T1204" s="10">
        <v>146948</v>
      </c>
      <c r="U1204" s="10">
        <v>19944</v>
      </c>
      <c r="V1204" s="10">
        <v>0</v>
      </c>
      <c r="W1204" s="10">
        <v>0</v>
      </c>
      <c r="X1204" s="10">
        <v>101170</v>
      </c>
      <c r="Y1204" s="10">
        <v>10474</v>
      </c>
      <c r="Z1204" s="10">
        <v>0</v>
      </c>
      <c r="AA1204" s="10">
        <v>0</v>
      </c>
      <c r="AB1204" s="10">
        <v>99502</v>
      </c>
      <c r="AC1204" s="10">
        <v>10385</v>
      </c>
    </row>
    <row r="1205" spans="1:29" x14ac:dyDescent="0.2">
      <c r="A1205" s="4"/>
      <c r="B1205" s="4"/>
      <c r="C1205" s="3" t="s">
        <v>883</v>
      </c>
      <c r="D1205" s="10">
        <v>109243</v>
      </c>
      <c r="E1205" s="10">
        <v>10395</v>
      </c>
      <c r="F1205" s="10">
        <v>0</v>
      </c>
      <c r="G1205" s="10">
        <v>0</v>
      </c>
      <c r="H1205" s="10">
        <v>36749</v>
      </c>
      <c r="I1205" s="10">
        <v>3465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72494</v>
      </c>
      <c r="Q1205" s="10">
        <v>6930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</row>
    <row r="1206" spans="1:29" x14ac:dyDescent="0.2">
      <c r="A1206" s="4"/>
      <c r="B1206" s="4"/>
      <c r="C1206" s="3" t="s">
        <v>884</v>
      </c>
      <c r="D1206" s="10">
        <v>3035727</v>
      </c>
      <c r="E1206" s="10">
        <v>350409</v>
      </c>
      <c r="F1206" s="10">
        <v>0</v>
      </c>
      <c r="G1206" s="10">
        <v>0</v>
      </c>
      <c r="H1206" s="10">
        <v>493007</v>
      </c>
      <c r="I1206" s="10">
        <v>57539</v>
      </c>
      <c r="J1206" s="10">
        <v>47066</v>
      </c>
      <c r="K1206" s="10">
        <v>5423</v>
      </c>
      <c r="L1206" s="10">
        <v>580696</v>
      </c>
      <c r="M1206" s="10">
        <v>64803</v>
      </c>
      <c r="N1206" s="10">
        <v>0</v>
      </c>
      <c r="O1206" s="10">
        <v>0</v>
      </c>
      <c r="P1206" s="10">
        <v>750342</v>
      </c>
      <c r="Q1206" s="10">
        <v>87865</v>
      </c>
      <c r="R1206" s="10">
        <v>107044</v>
      </c>
      <c r="S1206" s="10">
        <v>12630</v>
      </c>
      <c r="T1206" s="10">
        <v>0</v>
      </c>
      <c r="U1206" s="10">
        <v>0</v>
      </c>
      <c r="V1206" s="10">
        <v>0</v>
      </c>
      <c r="W1206" s="10">
        <v>0</v>
      </c>
      <c r="X1206" s="10">
        <v>955959</v>
      </c>
      <c r="Y1206" s="10">
        <v>109609</v>
      </c>
      <c r="Z1206" s="10">
        <v>0</v>
      </c>
      <c r="AA1206" s="10">
        <v>0</v>
      </c>
      <c r="AB1206" s="10">
        <v>101613</v>
      </c>
      <c r="AC1206" s="10">
        <v>12540</v>
      </c>
    </row>
    <row r="1207" spans="1:29" x14ac:dyDescent="0.2">
      <c r="A1207" s="4"/>
      <c r="B1207" s="4"/>
      <c r="C1207" s="3" t="s">
        <v>885</v>
      </c>
      <c r="D1207" s="10">
        <v>8411670</v>
      </c>
      <c r="E1207" s="10">
        <v>861122</v>
      </c>
      <c r="F1207" s="10">
        <v>260773</v>
      </c>
      <c r="G1207" s="10">
        <v>26580</v>
      </c>
      <c r="H1207" s="10">
        <v>1796312</v>
      </c>
      <c r="I1207" s="10">
        <v>182626</v>
      </c>
      <c r="J1207" s="10">
        <v>813827</v>
      </c>
      <c r="K1207" s="10">
        <v>80108</v>
      </c>
      <c r="L1207" s="10">
        <v>1398143</v>
      </c>
      <c r="M1207" s="10">
        <v>141426</v>
      </c>
      <c r="N1207" s="10">
        <v>0</v>
      </c>
      <c r="O1207" s="10">
        <v>0</v>
      </c>
      <c r="P1207" s="10">
        <v>0</v>
      </c>
      <c r="Q1207" s="10">
        <v>0</v>
      </c>
      <c r="R1207" s="10">
        <v>144602</v>
      </c>
      <c r="S1207" s="10">
        <v>16905</v>
      </c>
      <c r="T1207" s="10">
        <v>1116556</v>
      </c>
      <c r="U1207" s="10">
        <v>117911</v>
      </c>
      <c r="V1207" s="10">
        <v>237016</v>
      </c>
      <c r="W1207" s="10">
        <v>22633</v>
      </c>
      <c r="X1207" s="10">
        <v>2327690</v>
      </c>
      <c r="Y1207" s="10">
        <v>239586</v>
      </c>
      <c r="Z1207" s="10">
        <v>0</v>
      </c>
      <c r="AA1207" s="10">
        <v>0</v>
      </c>
      <c r="AB1207" s="10">
        <v>316751</v>
      </c>
      <c r="AC1207" s="10">
        <v>33347</v>
      </c>
    </row>
    <row r="1208" spans="1:29" x14ac:dyDescent="0.2">
      <c r="A1208" s="4"/>
      <c r="B1208" s="4"/>
      <c r="C1208" s="3" t="s">
        <v>886</v>
      </c>
      <c r="D1208" s="10">
        <v>3231921</v>
      </c>
      <c r="E1208" s="10">
        <v>334923</v>
      </c>
      <c r="F1208" s="10">
        <v>241636</v>
      </c>
      <c r="G1208" s="10">
        <v>24240</v>
      </c>
      <c r="H1208" s="10">
        <v>306051</v>
      </c>
      <c r="I1208" s="10">
        <v>33452</v>
      </c>
      <c r="J1208" s="10">
        <v>134341</v>
      </c>
      <c r="K1208" s="10">
        <v>12234</v>
      </c>
      <c r="L1208" s="10">
        <v>130028</v>
      </c>
      <c r="M1208" s="10">
        <v>13764</v>
      </c>
      <c r="N1208" s="10">
        <v>0</v>
      </c>
      <c r="O1208" s="10">
        <v>0</v>
      </c>
      <c r="P1208" s="10">
        <v>853866</v>
      </c>
      <c r="Q1208" s="10">
        <v>96555</v>
      </c>
      <c r="R1208" s="10">
        <v>161586</v>
      </c>
      <c r="S1208" s="10">
        <v>17054</v>
      </c>
      <c r="T1208" s="10">
        <v>0</v>
      </c>
      <c r="U1208" s="10">
        <v>0</v>
      </c>
      <c r="V1208" s="10">
        <v>74133</v>
      </c>
      <c r="W1208" s="10">
        <v>7581</v>
      </c>
      <c r="X1208" s="10">
        <v>1084851</v>
      </c>
      <c r="Y1208" s="10">
        <v>107303</v>
      </c>
      <c r="Z1208" s="10">
        <v>0</v>
      </c>
      <c r="AA1208" s="10">
        <v>0</v>
      </c>
      <c r="AB1208" s="10">
        <v>245429</v>
      </c>
      <c r="AC1208" s="10">
        <v>22740</v>
      </c>
    </row>
    <row r="1209" spans="1:29" x14ac:dyDescent="0.2">
      <c r="A1209" s="4"/>
      <c r="B1209" s="4"/>
      <c r="C1209" s="3" t="s">
        <v>887</v>
      </c>
      <c r="D1209" s="10">
        <v>257037</v>
      </c>
      <c r="E1209" s="10">
        <v>23403</v>
      </c>
      <c r="F1209" s="10">
        <v>0</v>
      </c>
      <c r="G1209" s="10">
        <v>0</v>
      </c>
      <c r="H1209" s="10">
        <v>0</v>
      </c>
      <c r="I1209" s="10">
        <v>0</v>
      </c>
      <c r="J1209" s="10">
        <v>153643</v>
      </c>
      <c r="K1209" s="10">
        <v>13062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103394</v>
      </c>
      <c r="Y1209" s="10">
        <v>10341</v>
      </c>
      <c r="Z1209" s="10">
        <v>0</v>
      </c>
      <c r="AA1209" s="10">
        <v>0</v>
      </c>
      <c r="AB1209" s="10">
        <v>0</v>
      </c>
      <c r="AC1209" s="10">
        <v>0</v>
      </c>
    </row>
    <row r="1210" spans="1:29" x14ac:dyDescent="0.2">
      <c r="A1210" s="4"/>
      <c r="B1210" s="4"/>
      <c r="C1210" s="3" t="s">
        <v>888</v>
      </c>
      <c r="D1210" s="10">
        <v>881474</v>
      </c>
      <c r="E1210" s="10">
        <v>111011</v>
      </c>
      <c r="F1210" s="10">
        <v>21150</v>
      </c>
      <c r="G1210" s="10">
        <v>2160</v>
      </c>
      <c r="H1210" s="10">
        <v>84977</v>
      </c>
      <c r="I1210" s="10">
        <v>9352</v>
      </c>
      <c r="J1210" s="10">
        <v>132187</v>
      </c>
      <c r="K1210" s="10">
        <v>15824</v>
      </c>
      <c r="L1210" s="10">
        <v>152991</v>
      </c>
      <c r="M1210" s="10">
        <v>19855</v>
      </c>
      <c r="N1210" s="10">
        <v>13732</v>
      </c>
      <c r="O1210" s="10">
        <v>1976</v>
      </c>
      <c r="P1210" s="10">
        <v>98117</v>
      </c>
      <c r="Q1210" s="10">
        <v>12926</v>
      </c>
      <c r="R1210" s="10">
        <v>87509</v>
      </c>
      <c r="S1210" s="10">
        <v>11735</v>
      </c>
      <c r="T1210" s="10">
        <v>86234</v>
      </c>
      <c r="U1210" s="10">
        <v>10096</v>
      </c>
      <c r="V1210" s="10">
        <v>109848</v>
      </c>
      <c r="W1210" s="10">
        <v>14823</v>
      </c>
      <c r="X1210" s="10">
        <v>94729</v>
      </c>
      <c r="Y1210" s="10">
        <v>12264</v>
      </c>
      <c r="Z1210" s="10">
        <v>0</v>
      </c>
      <c r="AA1210" s="10">
        <v>0</v>
      </c>
      <c r="AB1210" s="10">
        <v>0</v>
      </c>
      <c r="AC1210" s="10">
        <v>0</v>
      </c>
    </row>
    <row r="1211" spans="1:29" x14ac:dyDescent="0.2">
      <c r="A1211" s="4"/>
      <c r="B1211" s="4"/>
      <c r="C1211" s="3" t="s">
        <v>889</v>
      </c>
      <c r="D1211" s="10">
        <v>140447</v>
      </c>
      <c r="E1211" s="10">
        <v>17359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97733</v>
      </c>
      <c r="Q1211" s="10">
        <v>12803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42714</v>
      </c>
      <c r="Y1211" s="10">
        <v>4556</v>
      </c>
      <c r="Z1211" s="10">
        <v>0</v>
      </c>
      <c r="AA1211" s="10">
        <v>0</v>
      </c>
      <c r="AB1211" s="10">
        <v>0</v>
      </c>
      <c r="AC1211" s="10">
        <v>0</v>
      </c>
    </row>
    <row r="1212" spans="1:29" x14ac:dyDescent="0.2">
      <c r="A1212" s="1"/>
      <c r="B1212" s="1"/>
      <c r="C1212" s="3" t="s">
        <v>890</v>
      </c>
      <c r="D1212" s="10">
        <v>1229140</v>
      </c>
      <c r="E1212" s="10">
        <v>168224</v>
      </c>
      <c r="F1212" s="10">
        <v>92919</v>
      </c>
      <c r="G1212" s="10">
        <v>12675</v>
      </c>
      <c r="H1212" s="10">
        <v>180171</v>
      </c>
      <c r="I1212" s="10">
        <v>25875</v>
      </c>
      <c r="J1212" s="10">
        <v>0</v>
      </c>
      <c r="K1212" s="10">
        <v>0</v>
      </c>
      <c r="L1212" s="10">
        <v>0</v>
      </c>
      <c r="M1212" s="10">
        <v>0</v>
      </c>
      <c r="N1212" s="10">
        <v>193567</v>
      </c>
      <c r="O1212" s="10">
        <v>28239</v>
      </c>
      <c r="P1212" s="10">
        <v>118473</v>
      </c>
      <c r="Q1212" s="10">
        <v>14876</v>
      </c>
      <c r="R1212" s="10">
        <v>0</v>
      </c>
      <c r="S1212" s="10">
        <v>0</v>
      </c>
      <c r="T1212" s="10">
        <v>85577</v>
      </c>
      <c r="U1212" s="10">
        <v>10771</v>
      </c>
      <c r="V1212" s="10">
        <v>116266</v>
      </c>
      <c r="W1212" s="10">
        <v>16505</v>
      </c>
      <c r="X1212" s="10">
        <v>213959</v>
      </c>
      <c r="Y1212" s="10">
        <v>28139</v>
      </c>
      <c r="Z1212" s="10">
        <v>0</v>
      </c>
      <c r="AA1212" s="10">
        <v>0</v>
      </c>
      <c r="AB1212" s="10">
        <v>228208</v>
      </c>
      <c r="AC1212" s="10">
        <v>31144</v>
      </c>
    </row>
    <row r="1213" spans="1:29" x14ac:dyDescent="0.2">
      <c r="A1213" s="2" t="s">
        <v>891</v>
      </c>
      <c r="B1213" s="3" t="s">
        <v>27</v>
      </c>
      <c r="C1213" s="3" t="s">
        <v>186</v>
      </c>
      <c r="D1213" s="10">
        <v>295200</v>
      </c>
      <c r="E1213" s="10">
        <v>11776</v>
      </c>
      <c r="F1213" s="10">
        <v>0</v>
      </c>
      <c r="G1213" s="10">
        <v>0</v>
      </c>
      <c r="H1213" s="10">
        <v>98400</v>
      </c>
      <c r="I1213" s="10">
        <v>3864</v>
      </c>
      <c r="J1213" s="10">
        <v>0</v>
      </c>
      <c r="K1213" s="10">
        <v>0</v>
      </c>
      <c r="L1213" s="10">
        <v>49200</v>
      </c>
      <c r="M1213" s="10">
        <v>1932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49200</v>
      </c>
      <c r="W1213" s="10">
        <v>1932</v>
      </c>
      <c r="X1213" s="10">
        <v>0</v>
      </c>
      <c r="Y1213" s="10">
        <v>0</v>
      </c>
      <c r="Z1213" s="10">
        <v>49200</v>
      </c>
      <c r="AA1213" s="10">
        <v>1932</v>
      </c>
      <c r="AB1213" s="10">
        <v>49200</v>
      </c>
      <c r="AC1213" s="10">
        <v>2116</v>
      </c>
    </row>
    <row r="1214" spans="1:29" x14ac:dyDescent="0.2">
      <c r="A1214" s="1"/>
      <c r="B1214" s="3" t="s">
        <v>140</v>
      </c>
      <c r="C1214" s="3" t="s">
        <v>144</v>
      </c>
      <c r="D1214" s="10">
        <v>29297</v>
      </c>
      <c r="E1214" s="10">
        <v>715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26133</v>
      </c>
      <c r="M1214" s="10">
        <v>698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3164</v>
      </c>
      <c r="U1214" s="10">
        <v>17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</row>
    <row r="1215" spans="1:29" x14ac:dyDescent="0.2">
      <c r="A1215" s="3" t="s">
        <v>892</v>
      </c>
      <c r="B1215" s="3" t="s">
        <v>29</v>
      </c>
      <c r="C1215" s="3" t="s">
        <v>32</v>
      </c>
      <c r="D1215" s="10">
        <v>752</v>
      </c>
      <c r="E1215" s="10">
        <v>64</v>
      </c>
      <c r="F1215" s="10">
        <v>0</v>
      </c>
      <c r="G1215" s="10">
        <v>0</v>
      </c>
      <c r="H1215" s="10">
        <v>752</v>
      </c>
      <c r="I1215" s="10">
        <v>64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</row>
    <row r="1216" spans="1:29" x14ac:dyDescent="0.2">
      <c r="A1216" s="2" t="s">
        <v>893</v>
      </c>
      <c r="B1216" s="3" t="s">
        <v>97</v>
      </c>
      <c r="C1216" s="3" t="s">
        <v>894</v>
      </c>
      <c r="D1216" s="10">
        <v>6794755</v>
      </c>
      <c r="E1216" s="10">
        <v>28733482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2849735</v>
      </c>
      <c r="S1216" s="10">
        <v>13258939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3945020</v>
      </c>
      <c r="AA1216" s="10">
        <v>15474543</v>
      </c>
      <c r="AB1216" s="10">
        <v>0</v>
      </c>
      <c r="AC1216" s="10">
        <v>0</v>
      </c>
    </row>
    <row r="1217" spans="1:29" x14ac:dyDescent="0.2">
      <c r="A1217" s="1"/>
      <c r="B1217" s="3" t="s">
        <v>895</v>
      </c>
      <c r="C1217" s="3" t="s">
        <v>896</v>
      </c>
      <c r="D1217" s="10">
        <v>130964</v>
      </c>
      <c r="E1217" s="10">
        <v>790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130964</v>
      </c>
      <c r="S1217" s="10">
        <v>790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</row>
    <row r="1218" spans="1:29" x14ac:dyDescent="0.2">
      <c r="A1218" s="2" t="s">
        <v>897</v>
      </c>
      <c r="B1218" s="3" t="s">
        <v>898</v>
      </c>
      <c r="C1218" s="3" t="s">
        <v>899</v>
      </c>
      <c r="D1218" s="10">
        <v>9572</v>
      </c>
      <c r="E1218" s="10">
        <v>1872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9572</v>
      </c>
      <c r="M1218" s="10">
        <v>1872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</row>
    <row r="1219" spans="1:29" x14ac:dyDescent="0.2">
      <c r="A1219" s="4"/>
      <c r="B1219" s="3" t="s">
        <v>900</v>
      </c>
      <c r="C1219" s="3" t="s">
        <v>901</v>
      </c>
      <c r="D1219" s="10">
        <v>4961041</v>
      </c>
      <c r="E1219" s="10">
        <v>400224</v>
      </c>
      <c r="F1219" s="10">
        <v>402258</v>
      </c>
      <c r="G1219" s="10">
        <v>35360</v>
      </c>
      <c r="H1219" s="10">
        <v>875897</v>
      </c>
      <c r="I1219" s="10">
        <v>69327</v>
      </c>
      <c r="J1219" s="10">
        <v>0</v>
      </c>
      <c r="K1219" s="10">
        <v>0</v>
      </c>
      <c r="L1219" s="10">
        <v>667765</v>
      </c>
      <c r="M1219" s="10">
        <v>53861</v>
      </c>
      <c r="N1219" s="10">
        <v>225218</v>
      </c>
      <c r="O1219" s="10">
        <v>18387</v>
      </c>
      <c r="P1219" s="10">
        <v>222800</v>
      </c>
      <c r="Q1219" s="10">
        <v>18450</v>
      </c>
      <c r="R1219" s="10">
        <v>770981</v>
      </c>
      <c r="S1219" s="10">
        <v>60970</v>
      </c>
      <c r="T1219" s="10">
        <v>312453</v>
      </c>
      <c r="U1219" s="10">
        <v>24641</v>
      </c>
      <c r="V1219" s="10">
        <v>1049655</v>
      </c>
      <c r="W1219" s="10">
        <v>84150</v>
      </c>
      <c r="X1219" s="10">
        <v>0</v>
      </c>
      <c r="Y1219" s="10">
        <v>0</v>
      </c>
      <c r="Z1219" s="10">
        <v>434014</v>
      </c>
      <c r="AA1219" s="10">
        <v>35078</v>
      </c>
      <c r="AB1219" s="10">
        <v>0</v>
      </c>
      <c r="AC1219" s="10">
        <v>0</v>
      </c>
    </row>
    <row r="1220" spans="1:29" x14ac:dyDescent="0.2">
      <c r="A1220" s="4"/>
      <c r="B1220" s="3" t="s">
        <v>114</v>
      </c>
      <c r="C1220" s="3" t="s">
        <v>902</v>
      </c>
      <c r="D1220" s="10">
        <v>27440</v>
      </c>
      <c r="E1220" s="10">
        <v>50372</v>
      </c>
      <c r="F1220" s="10">
        <v>0</v>
      </c>
      <c r="G1220" s="10">
        <v>0</v>
      </c>
      <c r="H1220" s="10">
        <v>13720</v>
      </c>
      <c r="I1220" s="10">
        <v>25186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13720</v>
      </c>
      <c r="S1220" s="10">
        <v>25186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</row>
    <row r="1221" spans="1:29" x14ac:dyDescent="0.2">
      <c r="A1221" s="5"/>
      <c r="B1221" s="2" t="s">
        <v>140</v>
      </c>
      <c r="C1221" s="3" t="s">
        <v>168</v>
      </c>
      <c r="D1221" s="10">
        <v>870199</v>
      </c>
      <c r="E1221" s="10">
        <v>2752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32400</v>
      </c>
      <c r="Q1221" s="10">
        <v>136</v>
      </c>
      <c r="R1221" s="10">
        <v>416542</v>
      </c>
      <c r="S1221" s="10">
        <v>1058</v>
      </c>
      <c r="T1221" s="10">
        <v>421257</v>
      </c>
      <c r="U1221" s="10">
        <v>1558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</row>
    <row r="1222" spans="1:29" x14ac:dyDescent="0.2">
      <c r="A1222" s="4"/>
      <c r="B1222" s="1"/>
      <c r="C1222" s="3" t="s">
        <v>903</v>
      </c>
      <c r="D1222" s="10">
        <v>36672</v>
      </c>
      <c r="E1222" s="10">
        <v>277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9932</v>
      </c>
      <c r="O1222" s="10">
        <v>134</v>
      </c>
      <c r="P1222" s="10">
        <v>0</v>
      </c>
      <c r="Q1222" s="10">
        <v>0</v>
      </c>
      <c r="R1222" s="10">
        <v>11460</v>
      </c>
      <c r="S1222" s="10">
        <v>67</v>
      </c>
      <c r="T1222" s="10">
        <v>15280</v>
      </c>
      <c r="U1222" s="10">
        <v>76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</row>
    <row r="1223" spans="1:29" x14ac:dyDescent="0.2">
      <c r="A1223" s="1"/>
      <c r="B1223" s="3" t="s">
        <v>156</v>
      </c>
      <c r="C1223" s="3" t="s">
        <v>157</v>
      </c>
      <c r="D1223" s="10">
        <v>3144</v>
      </c>
      <c r="E1223" s="10">
        <v>32</v>
      </c>
      <c r="F1223" s="10">
        <v>0</v>
      </c>
      <c r="G1223" s="10">
        <v>0</v>
      </c>
      <c r="H1223" s="10">
        <v>3144</v>
      </c>
      <c r="I1223" s="10">
        <v>32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</row>
    <row r="1224" spans="1:29" x14ac:dyDescent="0.2">
      <c r="A1224" s="2" t="s">
        <v>904</v>
      </c>
      <c r="B1224" s="3" t="s">
        <v>5</v>
      </c>
      <c r="C1224" s="3" t="s">
        <v>905</v>
      </c>
      <c r="D1224" s="10">
        <v>5305</v>
      </c>
      <c r="E1224" s="10">
        <v>1075</v>
      </c>
      <c r="F1224" s="10">
        <v>5305</v>
      </c>
      <c r="G1224" s="10">
        <v>1075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</row>
    <row r="1225" spans="1:29" x14ac:dyDescent="0.2">
      <c r="A1225" s="4"/>
      <c r="B1225" s="3" t="s">
        <v>61</v>
      </c>
      <c r="C1225" s="3" t="s">
        <v>906</v>
      </c>
      <c r="D1225" s="10">
        <v>18561</v>
      </c>
      <c r="E1225" s="10">
        <v>3761</v>
      </c>
      <c r="F1225" s="10">
        <v>18561</v>
      </c>
      <c r="G1225" s="10">
        <v>3761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</row>
    <row r="1226" spans="1:29" x14ac:dyDescent="0.2">
      <c r="A1226" s="4"/>
      <c r="B1226" s="3" t="s">
        <v>97</v>
      </c>
      <c r="C1226" s="3" t="s">
        <v>894</v>
      </c>
      <c r="D1226" s="10">
        <v>919027</v>
      </c>
      <c r="E1226" s="10">
        <v>6374330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919027</v>
      </c>
      <c r="AC1226" s="10">
        <v>6374330</v>
      </c>
    </row>
    <row r="1227" spans="1:29" x14ac:dyDescent="0.2">
      <c r="A1227" s="1"/>
      <c r="B1227" s="3" t="s">
        <v>140</v>
      </c>
      <c r="C1227" s="3" t="s">
        <v>144</v>
      </c>
      <c r="D1227" s="10">
        <v>1645275</v>
      </c>
      <c r="E1227" s="10">
        <v>12640</v>
      </c>
      <c r="F1227" s="10">
        <v>0</v>
      </c>
      <c r="G1227" s="10">
        <v>0</v>
      </c>
      <c r="H1227" s="10">
        <v>0</v>
      </c>
      <c r="I1227" s="10">
        <v>0</v>
      </c>
      <c r="J1227" s="10">
        <v>743598</v>
      </c>
      <c r="K1227" s="10">
        <v>4447</v>
      </c>
      <c r="L1227" s="10">
        <v>0</v>
      </c>
      <c r="M1227" s="10">
        <v>0</v>
      </c>
      <c r="N1227" s="10">
        <v>126027</v>
      </c>
      <c r="O1227" s="10">
        <v>1073</v>
      </c>
      <c r="P1227" s="10">
        <v>151225</v>
      </c>
      <c r="Q1227" s="10">
        <v>2521</v>
      </c>
      <c r="R1227" s="10">
        <v>43996</v>
      </c>
      <c r="S1227" s="10">
        <v>825</v>
      </c>
      <c r="T1227" s="10">
        <v>39414</v>
      </c>
      <c r="U1227" s="10">
        <v>1061</v>
      </c>
      <c r="V1227" s="10">
        <v>0</v>
      </c>
      <c r="W1227" s="10">
        <v>0</v>
      </c>
      <c r="X1227" s="10">
        <v>267307</v>
      </c>
      <c r="Y1227" s="10">
        <v>1503</v>
      </c>
      <c r="Z1227" s="10">
        <v>223437</v>
      </c>
      <c r="AA1227" s="10">
        <v>276</v>
      </c>
      <c r="AB1227" s="10">
        <v>50271</v>
      </c>
      <c r="AC1227" s="10">
        <v>934</v>
      </c>
    </row>
    <row r="1228" spans="1:29" x14ac:dyDescent="0.2">
      <c r="A1228" s="2" t="s">
        <v>907</v>
      </c>
      <c r="B1228" s="3" t="s">
        <v>11</v>
      </c>
      <c r="C1228" s="3" t="s">
        <v>177</v>
      </c>
      <c r="D1228" s="10">
        <v>6619</v>
      </c>
      <c r="E1228" s="10">
        <v>123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2208</v>
      </c>
      <c r="S1228" s="10">
        <v>40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4411</v>
      </c>
      <c r="AC1228" s="10">
        <v>83</v>
      </c>
    </row>
    <row r="1229" spans="1:29" x14ac:dyDescent="0.2">
      <c r="A1229" s="1"/>
      <c r="B1229" s="3" t="s">
        <v>243</v>
      </c>
      <c r="C1229" s="3" t="s">
        <v>908</v>
      </c>
      <c r="D1229" s="10">
        <v>112</v>
      </c>
      <c r="E1229" s="10">
        <v>20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112</v>
      </c>
      <c r="M1229" s="10">
        <v>20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</row>
    <row r="1230" spans="1:29" x14ac:dyDescent="0.2">
      <c r="A1230" s="2" t="s">
        <v>909</v>
      </c>
      <c r="B1230" s="2" t="s">
        <v>11</v>
      </c>
      <c r="C1230" s="3" t="s">
        <v>177</v>
      </c>
      <c r="D1230" s="10">
        <v>3275</v>
      </c>
      <c r="E1230" s="10">
        <v>65</v>
      </c>
      <c r="F1230" s="10">
        <v>0</v>
      </c>
      <c r="G1230" s="10">
        <v>0</v>
      </c>
      <c r="H1230" s="10">
        <v>585</v>
      </c>
      <c r="I1230" s="10">
        <v>14</v>
      </c>
      <c r="J1230" s="10">
        <v>584</v>
      </c>
      <c r="K1230" s="10">
        <v>11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356</v>
      </c>
      <c r="S1230" s="10">
        <v>8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1750</v>
      </c>
      <c r="AC1230" s="10">
        <v>32</v>
      </c>
    </row>
    <row r="1231" spans="1:29" x14ac:dyDescent="0.2">
      <c r="A1231" s="4"/>
      <c r="B1231" s="1"/>
      <c r="C1231" s="3" t="s">
        <v>262</v>
      </c>
      <c r="D1231" s="10">
        <v>514</v>
      </c>
      <c r="E1231" s="10">
        <v>17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514</v>
      </c>
      <c r="AC1231" s="10">
        <v>17</v>
      </c>
    </row>
    <row r="1232" spans="1:29" x14ac:dyDescent="0.2">
      <c r="A1232" s="4"/>
      <c r="B1232" s="3" t="s">
        <v>910</v>
      </c>
      <c r="C1232" s="3" t="s">
        <v>911</v>
      </c>
      <c r="D1232" s="10">
        <v>2615</v>
      </c>
      <c r="E1232" s="10">
        <v>55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2128</v>
      </c>
      <c r="S1232" s="10">
        <v>47</v>
      </c>
      <c r="T1232" s="10">
        <v>0</v>
      </c>
      <c r="U1232" s="10">
        <v>0</v>
      </c>
      <c r="V1232" s="10">
        <v>260</v>
      </c>
      <c r="W1232" s="10">
        <v>4</v>
      </c>
      <c r="X1232" s="10">
        <v>0</v>
      </c>
      <c r="Y1232" s="10">
        <v>0</v>
      </c>
      <c r="Z1232" s="10">
        <v>227</v>
      </c>
      <c r="AA1232" s="10">
        <v>4</v>
      </c>
      <c r="AB1232" s="10">
        <v>0</v>
      </c>
      <c r="AC1232" s="10">
        <v>0</v>
      </c>
    </row>
    <row r="1233" spans="1:29" x14ac:dyDescent="0.2">
      <c r="A1233" s="4"/>
      <c r="B1233" s="2" t="s">
        <v>204</v>
      </c>
      <c r="C1233" s="3" t="s">
        <v>912</v>
      </c>
      <c r="D1233" s="10">
        <v>403091</v>
      </c>
      <c r="E1233" s="10">
        <v>107074</v>
      </c>
      <c r="F1233" s="10">
        <v>0</v>
      </c>
      <c r="G1233" s="10">
        <v>0</v>
      </c>
      <c r="H1233" s="10">
        <v>50148</v>
      </c>
      <c r="I1233" s="10">
        <v>12753</v>
      </c>
      <c r="J1233" s="10">
        <v>90146</v>
      </c>
      <c r="K1233" s="10">
        <v>23162</v>
      </c>
      <c r="L1233" s="10">
        <v>0</v>
      </c>
      <c r="M1233" s="10">
        <v>0</v>
      </c>
      <c r="N1233" s="10">
        <v>0</v>
      </c>
      <c r="O1233" s="10">
        <v>0</v>
      </c>
      <c r="P1233" s="10">
        <v>124769</v>
      </c>
      <c r="Q1233" s="10">
        <v>33279</v>
      </c>
      <c r="R1233" s="10">
        <v>73124</v>
      </c>
      <c r="S1233" s="10">
        <v>19286</v>
      </c>
      <c r="T1233" s="10">
        <v>30550</v>
      </c>
      <c r="U1233" s="10">
        <v>8808</v>
      </c>
      <c r="V1233" s="10">
        <v>34092</v>
      </c>
      <c r="W1233" s="10">
        <v>9722</v>
      </c>
      <c r="X1233" s="10">
        <v>0</v>
      </c>
      <c r="Y1233" s="10">
        <v>0</v>
      </c>
      <c r="Z1233" s="10">
        <v>0</v>
      </c>
      <c r="AA1233" s="10">
        <v>0</v>
      </c>
      <c r="AB1233" s="10">
        <v>262</v>
      </c>
      <c r="AC1233" s="10">
        <v>64</v>
      </c>
    </row>
    <row r="1234" spans="1:29" x14ac:dyDescent="0.2">
      <c r="A1234" s="4"/>
      <c r="B1234" s="4"/>
      <c r="C1234" s="3" t="s">
        <v>913</v>
      </c>
      <c r="D1234" s="10">
        <v>2968409</v>
      </c>
      <c r="E1234" s="10">
        <v>699967</v>
      </c>
      <c r="F1234" s="10">
        <v>383965</v>
      </c>
      <c r="G1234" s="10">
        <v>94488</v>
      </c>
      <c r="H1234" s="10">
        <v>371911</v>
      </c>
      <c r="I1234" s="10">
        <v>92390</v>
      </c>
      <c r="J1234" s="10">
        <v>201865</v>
      </c>
      <c r="K1234" s="10">
        <v>51572</v>
      </c>
      <c r="L1234" s="10">
        <v>185961</v>
      </c>
      <c r="M1234" s="10">
        <v>44101</v>
      </c>
      <c r="N1234" s="10">
        <v>266092</v>
      </c>
      <c r="O1234" s="10">
        <v>63797</v>
      </c>
      <c r="P1234" s="10">
        <v>450064</v>
      </c>
      <c r="Q1234" s="10">
        <v>101500</v>
      </c>
      <c r="R1234" s="10">
        <v>396725</v>
      </c>
      <c r="S1234" s="10">
        <v>87410</v>
      </c>
      <c r="T1234" s="10">
        <v>181029</v>
      </c>
      <c r="U1234" s="10">
        <v>43357</v>
      </c>
      <c r="V1234" s="10">
        <v>69024</v>
      </c>
      <c r="W1234" s="10">
        <v>18283</v>
      </c>
      <c r="X1234" s="10">
        <v>178621</v>
      </c>
      <c r="Y1234" s="10">
        <v>40608</v>
      </c>
      <c r="Z1234" s="10">
        <v>88990</v>
      </c>
      <c r="AA1234" s="10">
        <v>19915</v>
      </c>
      <c r="AB1234" s="10">
        <v>194162</v>
      </c>
      <c r="AC1234" s="10">
        <v>42546</v>
      </c>
    </row>
    <row r="1235" spans="1:29" x14ac:dyDescent="0.2">
      <c r="A1235" s="4"/>
      <c r="B1235" s="4"/>
      <c r="C1235" s="3" t="s">
        <v>914</v>
      </c>
      <c r="D1235" s="10">
        <v>223</v>
      </c>
      <c r="E1235" s="10">
        <v>56</v>
      </c>
      <c r="F1235" s="10">
        <v>0</v>
      </c>
      <c r="G1235" s="10">
        <v>0</v>
      </c>
      <c r="H1235" s="10">
        <v>0</v>
      </c>
      <c r="I1235" s="10">
        <v>0</v>
      </c>
      <c r="J1235" s="10">
        <v>223</v>
      </c>
      <c r="K1235" s="10">
        <v>56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</row>
    <row r="1236" spans="1:29" x14ac:dyDescent="0.2">
      <c r="A1236" s="4"/>
      <c r="B1236" s="4"/>
      <c r="C1236" s="3" t="s">
        <v>915</v>
      </c>
      <c r="D1236" s="10">
        <v>2360232</v>
      </c>
      <c r="E1236" s="10">
        <v>583484</v>
      </c>
      <c r="F1236" s="10">
        <v>280783</v>
      </c>
      <c r="G1236" s="10">
        <v>67435</v>
      </c>
      <c r="H1236" s="10">
        <v>134406</v>
      </c>
      <c r="I1236" s="10">
        <v>32744</v>
      </c>
      <c r="J1236" s="10">
        <v>270360</v>
      </c>
      <c r="K1236" s="10">
        <v>64428</v>
      </c>
      <c r="L1236" s="10">
        <v>294795</v>
      </c>
      <c r="M1236" s="10">
        <v>70742</v>
      </c>
      <c r="N1236" s="10">
        <v>56235</v>
      </c>
      <c r="O1236" s="10">
        <v>13520</v>
      </c>
      <c r="P1236" s="10">
        <v>115509</v>
      </c>
      <c r="Q1236" s="10">
        <v>29370</v>
      </c>
      <c r="R1236" s="10">
        <v>355858</v>
      </c>
      <c r="S1236" s="10">
        <v>88589</v>
      </c>
      <c r="T1236" s="10">
        <v>407910</v>
      </c>
      <c r="U1236" s="10">
        <v>107573</v>
      </c>
      <c r="V1236" s="10">
        <v>336481</v>
      </c>
      <c r="W1236" s="10">
        <v>89965</v>
      </c>
      <c r="X1236" s="10">
        <v>0</v>
      </c>
      <c r="Y1236" s="10">
        <v>0</v>
      </c>
      <c r="Z1236" s="10">
        <v>0</v>
      </c>
      <c r="AA1236" s="10">
        <v>0</v>
      </c>
      <c r="AB1236" s="10">
        <v>107895</v>
      </c>
      <c r="AC1236" s="10">
        <v>19118</v>
      </c>
    </row>
    <row r="1237" spans="1:29" x14ac:dyDescent="0.2">
      <c r="A1237" s="4"/>
      <c r="B1237" s="4"/>
      <c r="C1237" s="3" t="s">
        <v>916</v>
      </c>
      <c r="D1237" s="10">
        <v>2345628</v>
      </c>
      <c r="E1237" s="10">
        <v>520998</v>
      </c>
      <c r="F1237" s="10">
        <v>281372</v>
      </c>
      <c r="G1237" s="10">
        <v>62812</v>
      </c>
      <c r="H1237" s="10">
        <v>71151</v>
      </c>
      <c r="I1237" s="10">
        <v>13539</v>
      </c>
      <c r="J1237" s="10">
        <v>251984</v>
      </c>
      <c r="K1237" s="10">
        <v>52000</v>
      </c>
      <c r="L1237" s="10">
        <v>326908</v>
      </c>
      <c r="M1237" s="10">
        <v>73971</v>
      </c>
      <c r="N1237" s="10">
        <v>319758</v>
      </c>
      <c r="O1237" s="10">
        <v>71206</v>
      </c>
      <c r="P1237" s="10">
        <v>263391</v>
      </c>
      <c r="Q1237" s="10">
        <v>63240</v>
      </c>
      <c r="R1237" s="10">
        <v>219773</v>
      </c>
      <c r="S1237" s="10">
        <v>53381</v>
      </c>
      <c r="T1237" s="10">
        <v>141997</v>
      </c>
      <c r="U1237" s="10">
        <v>29262</v>
      </c>
      <c r="V1237" s="10">
        <v>148325</v>
      </c>
      <c r="W1237" s="10">
        <v>31935</v>
      </c>
      <c r="X1237" s="10">
        <v>70954</v>
      </c>
      <c r="Y1237" s="10">
        <v>14912</v>
      </c>
      <c r="Z1237" s="10">
        <v>136298</v>
      </c>
      <c r="AA1237" s="10">
        <v>27925</v>
      </c>
      <c r="AB1237" s="10">
        <v>113717</v>
      </c>
      <c r="AC1237" s="10">
        <v>26815</v>
      </c>
    </row>
    <row r="1238" spans="1:29" x14ac:dyDescent="0.2">
      <c r="A1238" s="4"/>
      <c r="B1238" s="4"/>
      <c r="C1238" s="3" t="s">
        <v>917</v>
      </c>
      <c r="D1238" s="10">
        <v>806307</v>
      </c>
      <c r="E1238" s="10">
        <v>154889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9901</v>
      </c>
      <c r="M1238" s="10">
        <v>1942</v>
      </c>
      <c r="N1238" s="10">
        <v>116653</v>
      </c>
      <c r="O1238" s="10">
        <v>22015</v>
      </c>
      <c r="P1238" s="10">
        <v>348</v>
      </c>
      <c r="Q1238" s="10">
        <v>71</v>
      </c>
      <c r="R1238" s="10">
        <v>149367</v>
      </c>
      <c r="S1238" s="10">
        <v>29543</v>
      </c>
      <c r="T1238" s="10">
        <v>96075</v>
      </c>
      <c r="U1238" s="10">
        <v>18973</v>
      </c>
      <c r="V1238" s="10">
        <v>155041</v>
      </c>
      <c r="W1238" s="10">
        <v>27333</v>
      </c>
      <c r="X1238" s="10">
        <v>278220</v>
      </c>
      <c r="Y1238" s="10">
        <v>54885</v>
      </c>
      <c r="Z1238" s="10">
        <v>0</v>
      </c>
      <c r="AA1238" s="10">
        <v>0</v>
      </c>
      <c r="AB1238" s="10">
        <v>702</v>
      </c>
      <c r="AC1238" s="10">
        <v>127</v>
      </c>
    </row>
    <row r="1239" spans="1:29" x14ac:dyDescent="0.2">
      <c r="A1239" s="4"/>
      <c r="B1239" s="4"/>
      <c r="C1239" s="3" t="s">
        <v>918</v>
      </c>
      <c r="D1239" s="10">
        <v>84491</v>
      </c>
      <c r="E1239" s="10">
        <v>22712</v>
      </c>
      <c r="F1239" s="10">
        <v>0</v>
      </c>
      <c r="G1239" s="10">
        <v>0</v>
      </c>
      <c r="H1239" s="10">
        <v>30757</v>
      </c>
      <c r="I1239" s="10">
        <v>8333</v>
      </c>
      <c r="J1239" s="10">
        <v>53734</v>
      </c>
      <c r="K1239" s="10">
        <v>14379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</row>
    <row r="1240" spans="1:29" x14ac:dyDescent="0.2">
      <c r="A1240" s="4"/>
      <c r="B1240" s="4"/>
      <c r="C1240" s="3" t="s">
        <v>919</v>
      </c>
      <c r="D1240" s="10">
        <v>20652</v>
      </c>
      <c r="E1240" s="10">
        <v>5371</v>
      </c>
      <c r="F1240" s="10">
        <v>0</v>
      </c>
      <c r="G1240" s="10">
        <v>0</v>
      </c>
      <c r="H1240" s="10">
        <v>0</v>
      </c>
      <c r="I1240" s="10">
        <v>0</v>
      </c>
      <c r="J1240" s="10">
        <v>20294</v>
      </c>
      <c r="K1240" s="10">
        <v>5292</v>
      </c>
      <c r="L1240" s="10">
        <v>0</v>
      </c>
      <c r="M1240" s="10">
        <v>0</v>
      </c>
      <c r="N1240" s="10">
        <v>0</v>
      </c>
      <c r="O1240" s="10">
        <v>0</v>
      </c>
      <c r="P1240" s="10">
        <v>358</v>
      </c>
      <c r="Q1240" s="10">
        <v>79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</row>
    <row r="1241" spans="1:29" x14ac:dyDescent="0.2">
      <c r="A1241" s="4"/>
      <c r="B1241" s="4"/>
      <c r="C1241" s="3" t="s">
        <v>920</v>
      </c>
      <c r="D1241" s="10">
        <v>92989</v>
      </c>
      <c r="E1241" s="10">
        <v>19499</v>
      </c>
      <c r="F1241" s="10">
        <v>82111</v>
      </c>
      <c r="G1241" s="10">
        <v>17245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3676</v>
      </c>
      <c r="Y1241" s="10">
        <v>765</v>
      </c>
      <c r="Z1241" s="10">
        <v>7202</v>
      </c>
      <c r="AA1241" s="10">
        <v>1489</v>
      </c>
      <c r="AB1241" s="10">
        <v>0</v>
      </c>
      <c r="AC1241" s="10">
        <v>0</v>
      </c>
    </row>
    <row r="1242" spans="1:29" x14ac:dyDescent="0.2">
      <c r="A1242" s="4"/>
      <c r="B1242" s="4"/>
      <c r="C1242" s="3" t="s">
        <v>396</v>
      </c>
      <c r="D1242" s="10">
        <v>209230</v>
      </c>
      <c r="E1242" s="10">
        <v>60085</v>
      </c>
      <c r="F1242" s="10">
        <v>0</v>
      </c>
      <c r="G1242" s="10">
        <v>0</v>
      </c>
      <c r="H1242" s="10">
        <v>65109</v>
      </c>
      <c r="I1242" s="10">
        <v>15945</v>
      </c>
      <c r="J1242" s="10">
        <v>51197</v>
      </c>
      <c r="K1242" s="10">
        <v>15789</v>
      </c>
      <c r="L1242" s="10">
        <v>19268</v>
      </c>
      <c r="M1242" s="10">
        <v>6013</v>
      </c>
      <c r="N1242" s="10">
        <v>0</v>
      </c>
      <c r="O1242" s="10">
        <v>0</v>
      </c>
      <c r="P1242" s="10">
        <v>50251</v>
      </c>
      <c r="Q1242" s="10">
        <v>15338</v>
      </c>
      <c r="R1242" s="10">
        <v>21504</v>
      </c>
      <c r="S1242" s="10">
        <v>6544</v>
      </c>
      <c r="T1242" s="10">
        <v>0</v>
      </c>
      <c r="U1242" s="10">
        <v>0</v>
      </c>
      <c r="V1242" s="10">
        <v>0</v>
      </c>
      <c r="W1242" s="10">
        <v>0</v>
      </c>
      <c r="X1242" s="10">
        <v>639</v>
      </c>
      <c r="Y1242" s="10">
        <v>166</v>
      </c>
      <c r="Z1242" s="10">
        <v>1262</v>
      </c>
      <c r="AA1242" s="10">
        <v>290</v>
      </c>
      <c r="AB1242" s="10">
        <v>0</v>
      </c>
      <c r="AC1242" s="10">
        <v>0</v>
      </c>
    </row>
    <row r="1243" spans="1:29" x14ac:dyDescent="0.2">
      <c r="A1243" s="4"/>
      <c r="B1243" s="4"/>
      <c r="C1243" s="3" t="s">
        <v>921</v>
      </c>
      <c r="D1243" s="10">
        <v>19407</v>
      </c>
      <c r="E1243" s="10">
        <v>4520</v>
      </c>
      <c r="F1243" s="10">
        <v>0</v>
      </c>
      <c r="G1243" s="10">
        <v>0</v>
      </c>
      <c r="H1243" s="10">
        <v>0</v>
      </c>
      <c r="I1243" s="10">
        <v>0</v>
      </c>
      <c r="J1243" s="10">
        <v>19407</v>
      </c>
      <c r="K1243" s="10">
        <v>4520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</row>
    <row r="1244" spans="1:29" x14ac:dyDescent="0.2">
      <c r="A1244" s="4"/>
      <c r="B1244" s="1"/>
      <c r="C1244" s="3" t="s">
        <v>922</v>
      </c>
      <c r="D1244" s="10">
        <v>4853654</v>
      </c>
      <c r="E1244" s="10">
        <v>984248</v>
      </c>
      <c r="F1244" s="10">
        <v>341027</v>
      </c>
      <c r="G1244" s="10">
        <v>66081</v>
      </c>
      <c r="H1244" s="10">
        <v>530098</v>
      </c>
      <c r="I1244" s="10">
        <v>101853</v>
      </c>
      <c r="J1244" s="10">
        <v>627735</v>
      </c>
      <c r="K1244" s="10">
        <v>126892</v>
      </c>
      <c r="L1244" s="10">
        <v>318015</v>
      </c>
      <c r="M1244" s="10">
        <v>64240</v>
      </c>
      <c r="N1244" s="10">
        <v>382919</v>
      </c>
      <c r="O1244" s="10">
        <v>79226</v>
      </c>
      <c r="P1244" s="10">
        <v>420919</v>
      </c>
      <c r="Q1244" s="10">
        <v>87820</v>
      </c>
      <c r="R1244" s="10">
        <v>385544</v>
      </c>
      <c r="S1244" s="10">
        <v>81061</v>
      </c>
      <c r="T1244" s="10">
        <v>408178</v>
      </c>
      <c r="U1244" s="10">
        <v>84815</v>
      </c>
      <c r="V1244" s="10">
        <v>401974</v>
      </c>
      <c r="W1244" s="10">
        <v>86536</v>
      </c>
      <c r="X1244" s="10">
        <v>515155</v>
      </c>
      <c r="Y1244" s="10">
        <v>103481</v>
      </c>
      <c r="Z1244" s="10">
        <v>407851</v>
      </c>
      <c r="AA1244" s="10">
        <v>81498</v>
      </c>
      <c r="AB1244" s="10">
        <v>114239</v>
      </c>
      <c r="AC1244" s="10">
        <v>20745</v>
      </c>
    </row>
    <row r="1245" spans="1:29" x14ac:dyDescent="0.2">
      <c r="A1245" s="4"/>
      <c r="B1245" s="2" t="s">
        <v>45</v>
      </c>
      <c r="C1245" s="3" t="s">
        <v>472</v>
      </c>
      <c r="D1245" s="10">
        <v>17225</v>
      </c>
      <c r="E1245" s="10">
        <v>20806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8165</v>
      </c>
      <c r="Q1245" s="10">
        <v>9070</v>
      </c>
      <c r="R1245" s="10">
        <v>0</v>
      </c>
      <c r="S1245" s="10">
        <v>0</v>
      </c>
      <c r="T1245" s="10">
        <v>2279</v>
      </c>
      <c r="U1245" s="10">
        <v>2798</v>
      </c>
      <c r="V1245" s="10">
        <v>6781</v>
      </c>
      <c r="W1245" s="10">
        <v>8938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</row>
    <row r="1246" spans="1:29" x14ac:dyDescent="0.2">
      <c r="A1246" s="4"/>
      <c r="B1246" s="4"/>
      <c r="C1246" s="3" t="s">
        <v>923</v>
      </c>
      <c r="D1246" s="10">
        <v>1249</v>
      </c>
      <c r="E1246" s="10">
        <v>1387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1249</v>
      </c>
      <c r="Q1246" s="10">
        <v>1387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</row>
    <row r="1247" spans="1:29" x14ac:dyDescent="0.2">
      <c r="A1247" s="4"/>
      <c r="B1247" s="4"/>
      <c r="C1247" s="3" t="s">
        <v>474</v>
      </c>
      <c r="D1247" s="10">
        <v>34993</v>
      </c>
      <c r="E1247" s="10">
        <v>1043</v>
      </c>
      <c r="F1247" s="10">
        <v>0</v>
      </c>
      <c r="G1247" s="10">
        <v>0</v>
      </c>
      <c r="H1247" s="10">
        <v>5313</v>
      </c>
      <c r="I1247" s="10">
        <v>163</v>
      </c>
      <c r="J1247" s="10">
        <v>0</v>
      </c>
      <c r="K1247" s="10">
        <v>0</v>
      </c>
      <c r="L1247" s="10">
        <v>0</v>
      </c>
      <c r="M1247" s="10">
        <v>0</v>
      </c>
      <c r="N1247" s="10">
        <v>623</v>
      </c>
      <c r="O1247" s="10">
        <v>13</v>
      </c>
      <c r="P1247" s="10">
        <v>0</v>
      </c>
      <c r="Q1247" s="10">
        <v>0</v>
      </c>
      <c r="R1247" s="10">
        <v>13243</v>
      </c>
      <c r="S1247" s="10">
        <v>388</v>
      </c>
      <c r="T1247" s="10">
        <v>2307</v>
      </c>
      <c r="U1247" s="10">
        <v>62</v>
      </c>
      <c r="V1247" s="10">
        <v>4685</v>
      </c>
      <c r="W1247" s="10">
        <v>174</v>
      </c>
      <c r="X1247" s="10">
        <v>5015</v>
      </c>
      <c r="Y1247" s="10">
        <v>135</v>
      </c>
      <c r="Z1247" s="10">
        <v>1864</v>
      </c>
      <c r="AA1247" s="10">
        <v>51</v>
      </c>
      <c r="AB1247" s="10">
        <v>1943</v>
      </c>
      <c r="AC1247" s="10">
        <v>57</v>
      </c>
    </row>
    <row r="1248" spans="1:29" x14ac:dyDescent="0.2">
      <c r="A1248" s="4"/>
      <c r="B1248" s="1"/>
      <c r="C1248" s="3" t="s">
        <v>475</v>
      </c>
      <c r="D1248" s="10">
        <v>7061</v>
      </c>
      <c r="E1248" s="10">
        <v>165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730</v>
      </c>
      <c r="O1248" s="10">
        <v>10</v>
      </c>
      <c r="P1248" s="10">
        <v>0</v>
      </c>
      <c r="Q1248" s="10">
        <v>0</v>
      </c>
      <c r="R1248" s="10">
        <v>4146</v>
      </c>
      <c r="S1248" s="10">
        <v>103</v>
      </c>
      <c r="T1248" s="10">
        <v>2185</v>
      </c>
      <c r="U1248" s="10">
        <v>52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</row>
    <row r="1249" spans="1:29" x14ac:dyDescent="0.2">
      <c r="A1249" s="4"/>
      <c r="B1249" s="2" t="s">
        <v>51</v>
      </c>
      <c r="C1249" s="3" t="s">
        <v>924</v>
      </c>
      <c r="D1249" s="10">
        <v>95294</v>
      </c>
      <c r="E1249" s="10">
        <v>5826</v>
      </c>
      <c r="F1249" s="10">
        <v>3186</v>
      </c>
      <c r="G1249" s="10">
        <v>161</v>
      </c>
      <c r="H1249" s="10">
        <v>24461</v>
      </c>
      <c r="I1249" s="10">
        <v>1968</v>
      </c>
      <c r="J1249" s="10">
        <v>13444</v>
      </c>
      <c r="K1249" s="10">
        <v>759</v>
      </c>
      <c r="L1249" s="10">
        <v>4447</v>
      </c>
      <c r="M1249" s="10">
        <v>218</v>
      </c>
      <c r="N1249" s="10">
        <v>3498</v>
      </c>
      <c r="O1249" s="10">
        <v>201</v>
      </c>
      <c r="P1249" s="10">
        <v>12617</v>
      </c>
      <c r="Q1249" s="10">
        <v>812</v>
      </c>
      <c r="R1249" s="10">
        <v>11158</v>
      </c>
      <c r="S1249" s="10">
        <v>652</v>
      </c>
      <c r="T1249" s="10">
        <v>2159</v>
      </c>
      <c r="U1249" s="10">
        <v>132</v>
      </c>
      <c r="V1249" s="10">
        <v>2076</v>
      </c>
      <c r="W1249" s="10">
        <v>117</v>
      </c>
      <c r="X1249" s="10">
        <v>9672</v>
      </c>
      <c r="Y1249" s="10">
        <v>390</v>
      </c>
      <c r="Z1249" s="10">
        <v>6345</v>
      </c>
      <c r="AA1249" s="10">
        <v>324</v>
      </c>
      <c r="AB1249" s="10">
        <v>2231</v>
      </c>
      <c r="AC1249" s="10">
        <v>92</v>
      </c>
    </row>
    <row r="1250" spans="1:29" x14ac:dyDescent="0.2">
      <c r="A1250" s="4"/>
      <c r="B1250" s="1"/>
      <c r="C1250" s="3" t="s">
        <v>925</v>
      </c>
      <c r="D1250" s="10">
        <v>581643</v>
      </c>
      <c r="E1250" s="10">
        <v>28397</v>
      </c>
      <c r="F1250" s="10">
        <v>31152</v>
      </c>
      <c r="G1250" s="10">
        <v>1621</v>
      </c>
      <c r="H1250" s="10">
        <v>63060</v>
      </c>
      <c r="I1250" s="10">
        <v>3965</v>
      </c>
      <c r="J1250" s="10">
        <v>70798</v>
      </c>
      <c r="K1250" s="10">
        <v>3680</v>
      </c>
      <c r="L1250" s="10">
        <v>58247</v>
      </c>
      <c r="M1250" s="10">
        <v>2854</v>
      </c>
      <c r="N1250" s="10">
        <v>56582</v>
      </c>
      <c r="O1250" s="10">
        <v>2950</v>
      </c>
      <c r="P1250" s="10">
        <v>66425</v>
      </c>
      <c r="Q1250" s="10">
        <v>3166</v>
      </c>
      <c r="R1250" s="10">
        <v>52078</v>
      </c>
      <c r="S1250" s="10">
        <v>2609</v>
      </c>
      <c r="T1250" s="10">
        <v>22305</v>
      </c>
      <c r="U1250" s="10">
        <v>1305</v>
      </c>
      <c r="V1250" s="10">
        <v>23044</v>
      </c>
      <c r="W1250" s="10">
        <v>1245</v>
      </c>
      <c r="X1250" s="10">
        <v>90725</v>
      </c>
      <c r="Y1250" s="10">
        <v>2743</v>
      </c>
      <c r="Z1250" s="10">
        <v>27333</v>
      </c>
      <c r="AA1250" s="10">
        <v>1393</v>
      </c>
      <c r="AB1250" s="10">
        <v>19894</v>
      </c>
      <c r="AC1250" s="10">
        <v>866</v>
      </c>
    </row>
    <row r="1251" spans="1:29" x14ac:dyDescent="0.2">
      <c r="A1251" s="4"/>
      <c r="B1251" s="3" t="s">
        <v>73</v>
      </c>
      <c r="C1251" s="3" t="s">
        <v>80</v>
      </c>
      <c r="D1251" s="10">
        <v>18906</v>
      </c>
      <c r="E1251" s="10">
        <v>364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1533</v>
      </c>
      <c r="Q1251" s="10">
        <v>30</v>
      </c>
      <c r="R1251" s="10">
        <v>2529</v>
      </c>
      <c r="S1251" s="10">
        <v>34</v>
      </c>
      <c r="T1251" s="10">
        <v>1649</v>
      </c>
      <c r="U1251" s="10">
        <v>27</v>
      </c>
      <c r="V1251" s="10">
        <v>3357</v>
      </c>
      <c r="W1251" s="10">
        <v>59</v>
      </c>
      <c r="X1251" s="10">
        <v>1656</v>
      </c>
      <c r="Y1251" s="10">
        <v>27</v>
      </c>
      <c r="Z1251" s="10">
        <v>5515</v>
      </c>
      <c r="AA1251" s="10">
        <v>111</v>
      </c>
      <c r="AB1251" s="10">
        <v>2667</v>
      </c>
      <c r="AC1251" s="10">
        <v>76</v>
      </c>
    </row>
    <row r="1252" spans="1:29" x14ac:dyDescent="0.2">
      <c r="A1252" s="4"/>
      <c r="B1252" s="2" t="s">
        <v>86</v>
      </c>
      <c r="C1252" s="3" t="s">
        <v>591</v>
      </c>
      <c r="D1252" s="10">
        <v>15238</v>
      </c>
      <c r="E1252" s="10">
        <v>1813</v>
      </c>
      <c r="F1252" s="10">
        <v>870</v>
      </c>
      <c r="G1252" s="10">
        <v>68</v>
      </c>
      <c r="H1252" s="10">
        <v>388</v>
      </c>
      <c r="I1252" s="10">
        <v>34</v>
      </c>
      <c r="J1252" s="10">
        <v>1822</v>
      </c>
      <c r="K1252" s="10">
        <v>224</v>
      </c>
      <c r="L1252" s="10">
        <v>870</v>
      </c>
      <c r="M1252" s="10">
        <v>86</v>
      </c>
      <c r="N1252" s="10">
        <v>964</v>
      </c>
      <c r="O1252" s="10">
        <v>103</v>
      </c>
      <c r="P1252" s="10">
        <v>764</v>
      </c>
      <c r="Q1252" s="10">
        <v>103</v>
      </c>
      <c r="R1252" s="10">
        <v>2292</v>
      </c>
      <c r="S1252" s="10">
        <v>311</v>
      </c>
      <c r="T1252" s="10">
        <v>1152</v>
      </c>
      <c r="U1252" s="10">
        <v>138</v>
      </c>
      <c r="V1252" s="10">
        <v>2366</v>
      </c>
      <c r="W1252" s="10">
        <v>314</v>
      </c>
      <c r="X1252" s="10">
        <v>1246</v>
      </c>
      <c r="Y1252" s="10">
        <v>156</v>
      </c>
      <c r="Z1252" s="10">
        <v>1540</v>
      </c>
      <c r="AA1252" s="10">
        <v>173</v>
      </c>
      <c r="AB1252" s="10">
        <v>964</v>
      </c>
      <c r="AC1252" s="10">
        <v>103</v>
      </c>
    </row>
    <row r="1253" spans="1:29" x14ac:dyDescent="0.2">
      <c r="A1253" s="4"/>
      <c r="B1253" s="4"/>
      <c r="C1253" s="3" t="s">
        <v>593</v>
      </c>
      <c r="D1253" s="10">
        <v>1219</v>
      </c>
      <c r="E1253" s="10">
        <v>15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1219</v>
      </c>
      <c r="S1253" s="10">
        <v>15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</row>
    <row r="1254" spans="1:29" x14ac:dyDescent="0.2">
      <c r="A1254" s="4"/>
      <c r="B1254" s="1"/>
      <c r="C1254" s="3" t="s">
        <v>594</v>
      </c>
      <c r="D1254" s="10">
        <v>530</v>
      </c>
      <c r="E1254" s="10">
        <v>11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530</v>
      </c>
      <c r="Q1254" s="10">
        <v>11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</row>
    <row r="1255" spans="1:29" x14ac:dyDescent="0.2">
      <c r="A1255" s="4"/>
      <c r="B1255" s="2" t="s">
        <v>227</v>
      </c>
      <c r="C1255" s="3" t="s">
        <v>926</v>
      </c>
      <c r="D1255" s="10">
        <v>160</v>
      </c>
      <c r="E1255" s="10">
        <v>16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160</v>
      </c>
      <c r="Q1255" s="10">
        <v>16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</row>
    <row r="1256" spans="1:29" x14ac:dyDescent="0.2">
      <c r="A1256" s="4"/>
      <c r="B1256" s="1"/>
      <c r="C1256" s="3" t="s">
        <v>607</v>
      </c>
      <c r="D1256" s="10">
        <v>375</v>
      </c>
      <c r="E1256" s="10">
        <v>36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375</v>
      </c>
      <c r="Q1256" s="10">
        <v>36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</row>
    <row r="1257" spans="1:29" x14ac:dyDescent="0.2">
      <c r="A1257" s="4"/>
      <c r="B1257" s="2" t="s">
        <v>92</v>
      </c>
      <c r="C1257" s="3" t="s">
        <v>1071</v>
      </c>
      <c r="D1257" s="10">
        <v>2260</v>
      </c>
      <c r="E1257" s="10">
        <v>1057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2260</v>
      </c>
      <c r="W1257" s="10">
        <v>1057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x14ac:dyDescent="0.2">
      <c r="A1258" s="5"/>
      <c r="B1258" s="6"/>
      <c r="C1258" s="3" t="s">
        <v>622</v>
      </c>
      <c r="D1258" s="10">
        <v>1056</v>
      </c>
      <c r="E1258" s="10">
        <v>494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1056</v>
      </c>
      <c r="W1258" s="10">
        <v>494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</row>
    <row r="1259" spans="1:29" x14ac:dyDescent="0.2">
      <c r="A1259" s="4"/>
      <c r="B1259" s="3" t="s">
        <v>100</v>
      </c>
      <c r="C1259" s="3" t="s">
        <v>1502</v>
      </c>
      <c r="D1259" s="10">
        <v>2068</v>
      </c>
      <c r="E1259" s="10">
        <v>1526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2068</v>
      </c>
      <c r="AC1259" s="10">
        <v>1526</v>
      </c>
    </row>
    <row r="1260" spans="1:29" x14ac:dyDescent="0.2">
      <c r="A1260" s="1"/>
      <c r="B1260" s="3" t="s">
        <v>114</v>
      </c>
      <c r="C1260" s="3" t="s">
        <v>927</v>
      </c>
      <c r="D1260" s="10">
        <v>40</v>
      </c>
      <c r="E1260" s="10">
        <v>1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40</v>
      </c>
      <c r="Q1260" s="10">
        <v>1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</row>
    <row r="1261" spans="1:29" x14ac:dyDescent="0.2">
      <c r="A1261" s="2" t="s">
        <v>928</v>
      </c>
      <c r="B1261" s="2" t="s">
        <v>73</v>
      </c>
      <c r="C1261" s="3" t="s">
        <v>75</v>
      </c>
      <c r="D1261" s="10">
        <v>5082</v>
      </c>
      <c r="E1261" s="10">
        <v>2750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909</v>
      </c>
      <c r="U1261" s="10">
        <v>500</v>
      </c>
      <c r="V1261" s="10">
        <v>0</v>
      </c>
      <c r="W1261" s="10">
        <v>0</v>
      </c>
      <c r="X1261" s="10">
        <v>0</v>
      </c>
      <c r="Y1261" s="10">
        <v>0</v>
      </c>
      <c r="Z1261" s="10">
        <v>2768</v>
      </c>
      <c r="AA1261" s="10">
        <v>1500</v>
      </c>
      <c r="AB1261" s="10">
        <v>1405</v>
      </c>
      <c r="AC1261" s="10">
        <v>750</v>
      </c>
    </row>
    <row r="1262" spans="1:29" x14ac:dyDescent="0.2">
      <c r="A1262" s="4"/>
      <c r="B1262" s="1"/>
      <c r="C1262" s="3" t="s">
        <v>1040</v>
      </c>
      <c r="D1262" s="10">
        <v>7571</v>
      </c>
      <c r="E1262" s="10">
        <v>2281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2507</v>
      </c>
      <c r="W1262" s="10">
        <v>760</v>
      </c>
      <c r="X1262" s="10">
        <v>1</v>
      </c>
      <c r="Y1262" s="10">
        <v>1</v>
      </c>
      <c r="Z1262" s="10">
        <v>1242</v>
      </c>
      <c r="AA1262" s="10">
        <v>380</v>
      </c>
      <c r="AB1262" s="10">
        <v>3821</v>
      </c>
      <c r="AC1262" s="10">
        <v>1140</v>
      </c>
    </row>
    <row r="1263" spans="1:29" x14ac:dyDescent="0.2">
      <c r="A1263" s="4"/>
      <c r="B1263" s="3" t="s">
        <v>102</v>
      </c>
      <c r="C1263" s="3" t="s">
        <v>929</v>
      </c>
      <c r="D1263" s="10">
        <v>2</v>
      </c>
      <c r="E1263" s="10">
        <v>2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2</v>
      </c>
      <c r="S1263" s="10">
        <v>2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</row>
    <row r="1264" spans="1:29" x14ac:dyDescent="0.2">
      <c r="A1264" s="1"/>
      <c r="B1264" s="3" t="s">
        <v>147</v>
      </c>
      <c r="C1264" s="3" t="s">
        <v>930</v>
      </c>
      <c r="D1264" s="10">
        <v>2</v>
      </c>
      <c r="E1264" s="10">
        <v>2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2</v>
      </c>
      <c r="S1264" s="10">
        <v>2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</row>
    <row r="1265" spans="1:29" x14ac:dyDescent="0.2">
      <c r="A1265" s="2" t="s">
        <v>931</v>
      </c>
      <c r="B1265" s="3" t="s">
        <v>36</v>
      </c>
      <c r="C1265" s="3" t="s">
        <v>38</v>
      </c>
      <c r="D1265" s="10">
        <v>21030</v>
      </c>
      <c r="E1265" s="10">
        <v>3844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7300</v>
      </c>
      <c r="U1265" s="10">
        <v>1465</v>
      </c>
      <c r="V1265" s="10">
        <v>974</v>
      </c>
      <c r="W1265" s="10">
        <v>169</v>
      </c>
      <c r="X1265" s="10">
        <v>12756</v>
      </c>
      <c r="Y1265" s="10">
        <v>2210</v>
      </c>
      <c r="Z1265" s="10">
        <v>0</v>
      </c>
      <c r="AA1265" s="10">
        <v>0</v>
      </c>
      <c r="AB1265" s="10">
        <v>0</v>
      </c>
      <c r="AC1265" s="10">
        <v>0</v>
      </c>
    </row>
    <row r="1266" spans="1:29" x14ac:dyDescent="0.2">
      <c r="A1266" s="4"/>
      <c r="B1266" s="2" t="s">
        <v>61</v>
      </c>
      <c r="C1266" s="3" t="s">
        <v>64</v>
      </c>
      <c r="D1266" s="10">
        <v>347</v>
      </c>
      <c r="E1266" s="10">
        <v>17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347</v>
      </c>
      <c r="Q1266" s="10">
        <v>17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</row>
    <row r="1267" spans="1:29" x14ac:dyDescent="0.2">
      <c r="A1267" s="4"/>
      <c r="B1267" s="4"/>
      <c r="C1267" s="3" t="s">
        <v>65</v>
      </c>
      <c r="D1267" s="10">
        <v>14993</v>
      </c>
      <c r="E1267" s="10">
        <v>1080</v>
      </c>
      <c r="F1267" s="10">
        <v>574</v>
      </c>
      <c r="G1267" s="10">
        <v>34</v>
      </c>
      <c r="H1267" s="10">
        <v>1170</v>
      </c>
      <c r="I1267" s="10">
        <v>82</v>
      </c>
      <c r="J1267" s="10">
        <v>508</v>
      </c>
      <c r="K1267" s="10">
        <v>40</v>
      </c>
      <c r="L1267" s="10">
        <v>1325</v>
      </c>
      <c r="M1267" s="10">
        <v>99</v>
      </c>
      <c r="N1267" s="10">
        <v>1212</v>
      </c>
      <c r="O1267" s="10">
        <v>94</v>
      </c>
      <c r="P1267" s="10">
        <v>1819</v>
      </c>
      <c r="Q1267" s="10">
        <v>151</v>
      </c>
      <c r="R1267" s="10">
        <v>2752</v>
      </c>
      <c r="S1267" s="10">
        <v>191</v>
      </c>
      <c r="T1267" s="10">
        <v>2064</v>
      </c>
      <c r="U1267" s="10">
        <v>135</v>
      </c>
      <c r="V1267" s="10">
        <v>782</v>
      </c>
      <c r="W1267" s="10">
        <v>67</v>
      </c>
      <c r="X1267" s="10">
        <v>1812</v>
      </c>
      <c r="Y1267" s="10">
        <v>132</v>
      </c>
      <c r="Z1267" s="10">
        <v>234</v>
      </c>
      <c r="AA1267" s="10">
        <v>14</v>
      </c>
      <c r="AB1267" s="10">
        <v>741</v>
      </c>
      <c r="AC1267" s="10">
        <v>41</v>
      </c>
    </row>
    <row r="1268" spans="1:29" x14ac:dyDescent="0.2">
      <c r="A1268" s="1"/>
      <c r="B1268" s="1"/>
      <c r="C1268" s="3" t="s">
        <v>932</v>
      </c>
      <c r="D1268" s="10">
        <v>359</v>
      </c>
      <c r="E1268" s="10">
        <v>24</v>
      </c>
      <c r="F1268" s="10">
        <v>0</v>
      </c>
      <c r="G1268" s="10">
        <v>0</v>
      </c>
      <c r="H1268" s="10">
        <v>0</v>
      </c>
      <c r="I1268" s="10">
        <v>0</v>
      </c>
      <c r="J1268" s="10">
        <v>41</v>
      </c>
      <c r="K1268" s="10">
        <v>3</v>
      </c>
      <c r="L1268" s="10">
        <v>0</v>
      </c>
      <c r="M1268" s="10">
        <v>0</v>
      </c>
      <c r="N1268" s="10">
        <v>318</v>
      </c>
      <c r="O1268" s="10">
        <v>21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</row>
    <row r="1269" spans="1:29" x14ac:dyDescent="0.2">
      <c r="A1269" s="2" t="s">
        <v>933</v>
      </c>
      <c r="B1269" s="3" t="s">
        <v>45</v>
      </c>
      <c r="C1269" s="3" t="s">
        <v>188</v>
      </c>
      <c r="D1269" s="10">
        <v>55</v>
      </c>
      <c r="E1269" s="10">
        <v>62</v>
      </c>
      <c r="F1269" s="10">
        <v>0</v>
      </c>
      <c r="G1269" s="10">
        <v>0</v>
      </c>
      <c r="H1269" s="10">
        <v>0</v>
      </c>
      <c r="I1269" s="10">
        <v>0</v>
      </c>
      <c r="J1269" s="10">
        <v>55</v>
      </c>
      <c r="K1269" s="10">
        <v>62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  <c r="AC1269" s="10">
        <v>0</v>
      </c>
    </row>
    <row r="1270" spans="1:29" x14ac:dyDescent="0.2">
      <c r="A1270" s="4"/>
      <c r="B1270" s="3" t="s">
        <v>61</v>
      </c>
      <c r="C1270" s="3" t="s">
        <v>65</v>
      </c>
      <c r="D1270" s="10">
        <v>234</v>
      </c>
      <c r="E1270" s="10">
        <v>19</v>
      </c>
      <c r="F1270" s="10">
        <v>0</v>
      </c>
      <c r="G1270" s="10">
        <v>0</v>
      </c>
      <c r="H1270" s="10">
        <v>234</v>
      </c>
      <c r="I1270" s="10">
        <v>19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</row>
    <row r="1271" spans="1:29" x14ac:dyDescent="0.2">
      <c r="A1271" s="1"/>
      <c r="B1271" s="3" t="s">
        <v>196</v>
      </c>
      <c r="C1271" s="3" t="s">
        <v>248</v>
      </c>
      <c r="D1271" s="10">
        <v>1968</v>
      </c>
      <c r="E1271" s="10">
        <v>529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1968</v>
      </c>
      <c r="S1271" s="10">
        <v>529</v>
      </c>
      <c r="T1271" s="10">
        <v>0</v>
      </c>
      <c r="U1271" s="10">
        <v>0</v>
      </c>
      <c r="V1271" s="10">
        <v>0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</row>
    <row r="1272" spans="1:29" x14ac:dyDescent="0.2">
      <c r="A1272" s="2" t="s">
        <v>934</v>
      </c>
      <c r="B1272" s="3" t="s">
        <v>183</v>
      </c>
      <c r="C1272" s="3" t="s">
        <v>269</v>
      </c>
      <c r="D1272" s="10">
        <v>36968</v>
      </c>
      <c r="E1272" s="10">
        <v>9800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36968</v>
      </c>
      <c r="Y1272" s="10">
        <v>9800</v>
      </c>
      <c r="Z1272" s="10">
        <v>0</v>
      </c>
      <c r="AA1272" s="10">
        <v>0</v>
      </c>
      <c r="AB1272" s="10">
        <v>0</v>
      </c>
      <c r="AC1272" s="10">
        <v>0</v>
      </c>
    </row>
    <row r="1273" spans="1:29" x14ac:dyDescent="0.2">
      <c r="A1273" s="4"/>
      <c r="B1273" s="2" t="s">
        <v>9</v>
      </c>
      <c r="C1273" s="3" t="s">
        <v>328</v>
      </c>
      <c r="D1273" s="10">
        <v>3487</v>
      </c>
      <c r="E1273" s="10">
        <v>371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3487</v>
      </c>
      <c r="AC1273" s="10">
        <v>371</v>
      </c>
    </row>
    <row r="1274" spans="1:29" x14ac:dyDescent="0.2">
      <c r="A1274" s="4"/>
      <c r="B1274" s="4"/>
      <c r="C1274" s="3" t="s">
        <v>329</v>
      </c>
      <c r="D1274" s="10">
        <v>256672</v>
      </c>
      <c r="E1274" s="10">
        <v>22129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86552</v>
      </c>
      <c r="M1274" s="10">
        <v>6710</v>
      </c>
      <c r="N1274" s="10">
        <v>0</v>
      </c>
      <c r="O1274" s="10">
        <v>0</v>
      </c>
      <c r="P1274" s="10">
        <v>45208</v>
      </c>
      <c r="Q1274" s="10">
        <v>3943</v>
      </c>
      <c r="R1274" s="10">
        <v>82083</v>
      </c>
      <c r="S1274" s="10">
        <v>6920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42829</v>
      </c>
      <c r="AC1274" s="10">
        <v>4556</v>
      </c>
    </row>
    <row r="1275" spans="1:29" x14ac:dyDescent="0.2">
      <c r="A1275" s="4"/>
      <c r="B1275" s="4"/>
      <c r="C1275" s="3" t="s">
        <v>330</v>
      </c>
      <c r="D1275" s="10">
        <v>147447</v>
      </c>
      <c r="E1275" s="10">
        <v>13395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17755</v>
      </c>
      <c r="M1275" s="10">
        <v>1377</v>
      </c>
      <c r="N1275" s="10">
        <v>0</v>
      </c>
      <c r="O1275" s="10">
        <v>0</v>
      </c>
      <c r="P1275" s="10">
        <v>70858</v>
      </c>
      <c r="Q1275" s="10">
        <v>6181</v>
      </c>
      <c r="R1275" s="10">
        <v>10508</v>
      </c>
      <c r="S1275" s="10">
        <v>886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48326</v>
      </c>
      <c r="AC1275" s="10">
        <v>4951</v>
      </c>
    </row>
    <row r="1276" spans="1:29" x14ac:dyDescent="0.2">
      <c r="A1276" s="4"/>
      <c r="B1276" s="1"/>
      <c r="C1276" s="3" t="s">
        <v>10</v>
      </c>
      <c r="D1276" s="10">
        <v>12345</v>
      </c>
      <c r="E1276" s="10">
        <v>1058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5467</v>
      </c>
      <c r="Q1276" s="10">
        <v>476</v>
      </c>
      <c r="R1276" s="10">
        <v>6877</v>
      </c>
      <c r="S1276" s="10">
        <v>581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1</v>
      </c>
      <c r="AC1276" s="10">
        <v>1</v>
      </c>
    </row>
    <row r="1277" spans="1:29" x14ac:dyDescent="0.2">
      <c r="A1277" s="4"/>
      <c r="B1277" s="3" t="s">
        <v>18</v>
      </c>
      <c r="C1277" s="3" t="s">
        <v>376</v>
      </c>
      <c r="D1277" s="10">
        <v>199</v>
      </c>
      <c r="E1277" s="10">
        <v>12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199</v>
      </c>
      <c r="U1277" s="10">
        <v>12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  <c r="AC1277" s="10">
        <v>0</v>
      </c>
    </row>
    <row r="1278" spans="1:29" x14ac:dyDescent="0.2">
      <c r="A1278" s="4"/>
      <c r="B1278" s="2" t="s">
        <v>23</v>
      </c>
      <c r="C1278" s="3" t="s">
        <v>1408</v>
      </c>
      <c r="D1278" s="10">
        <v>1116</v>
      </c>
      <c r="E1278" s="10">
        <v>107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1116</v>
      </c>
      <c r="Y1278" s="10">
        <v>107</v>
      </c>
      <c r="Z1278" s="10">
        <v>0</v>
      </c>
      <c r="AA1278" s="10">
        <v>0</v>
      </c>
      <c r="AB1278" s="10">
        <v>0</v>
      </c>
      <c r="AC1278" s="10">
        <v>0</v>
      </c>
    </row>
    <row r="1279" spans="1:29" x14ac:dyDescent="0.2">
      <c r="A1279" s="4"/>
      <c r="B1279" s="1"/>
      <c r="C1279" s="3" t="s">
        <v>935</v>
      </c>
      <c r="D1279" s="10">
        <v>1789</v>
      </c>
      <c r="E1279" s="10">
        <v>240</v>
      </c>
      <c r="F1279" s="10">
        <v>0</v>
      </c>
      <c r="G1279" s="10">
        <v>0</v>
      </c>
      <c r="H1279" s="10">
        <v>0</v>
      </c>
      <c r="I1279" s="10">
        <v>0</v>
      </c>
      <c r="J1279" s="10">
        <v>1789</v>
      </c>
      <c r="K1279" s="10">
        <v>240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</row>
    <row r="1280" spans="1:29" x14ac:dyDescent="0.2">
      <c r="A1280" s="4"/>
      <c r="B1280" s="3" t="s">
        <v>29</v>
      </c>
      <c r="C1280" s="3" t="s">
        <v>936</v>
      </c>
      <c r="D1280" s="10">
        <v>34092</v>
      </c>
      <c r="E1280" s="10">
        <v>683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34092</v>
      </c>
      <c r="O1280" s="10">
        <v>683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</row>
    <row r="1281" spans="1:29" x14ac:dyDescent="0.2">
      <c r="A1281" s="4"/>
      <c r="B1281" s="2" t="s">
        <v>900</v>
      </c>
      <c r="C1281" s="3" t="s">
        <v>937</v>
      </c>
      <c r="D1281" s="10">
        <v>201187</v>
      </c>
      <c r="E1281" s="10">
        <v>12603</v>
      </c>
      <c r="F1281" s="10">
        <v>74082</v>
      </c>
      <c r="G1281" s="10">
        <v>4981</v>
      </c>
      <c r="H1281" s="10">
        <v>0</v>
      </c>
      <c r="I1281" s="10">
        <v>0</v>
      </c>
      <c r="J1281" s="10">
        <v>23011</v>
      </c>
      <c r="K1281" s="10">
        <v>1244</v>
      </c>
      <c r="L1281" s="10">
        <v>0</v>
      </c>
      <c r="M1281" s="10">
        <v>0</v>
      </c>
      <c r="N1281" s="10">
        <v>11563</v>
      </c>
      <c r="O1281" s="10">
        <v>638</v>
      </c>
      <c r="P1281" s="10">
        <v>0</v>
      </c>
      <c r="Q1281" s="10">
        <v>0</v>
      </c>
      <c r="R1281" s="10">
        <v>11559</v>
      </c>
      <c r="S1281" s="10">
        <v>679</v>
      </c>
      <c r="T1281" s="10">
        <v>34732</v>
      </c>
      <c r="U1281" s="10">
        <v>2077</v>
      </c>
      <c r="V1281" s="10">
        <v>34660</v>
      </c>
      <c r="W1281" s="10">
        <v>1852</v>
      </c>
      <c r="X1281" s="10">
        <v>11580</v>
      </c>
      <c r="Y1281" s="10">
        <v>1132</v>
      </c>
      <c r="Z1281" s="10">
        <v>0</v>
      </c>
      <c r="AA1281" s="10">
        <v>0</v>
      </c>
      <c r="AB1281" s="10">
        <v>0</v>
      </c>
      <c r="AC1281" s="10">
        <v>0</v>
      </c>
    </row>
    <row r="1282" spans="1:29" x14ac:dyDescent="0.2">
      <c r="A1282" s="4"/>
      <c r="B1282" s="4"/>
      <c r="C1282" s="3" t="s">
        <v>938</v>
      </c>
      <c r="D1282" s="10">
        <v>2553987</v>
      </c>
      <c r="E1282" s="10">
        <v>139941</v>
      </c>
      <c r="F1282" s="10">
        <v>311545</v>
      </c>
      <c r="G1282" s="10">
        <v>18059</v>
      </c>
      <c r="H1282" s="10">
        <v>43504</v>
      </c>
      <c r="I1282" s="10">
        <v>2716</v>
      </c>
      <c r="J1282" s="10">
        <v>159792</v>
      </c>
      <c r="K1282" s="10">
        <v>8642</v>
      </c>
      <c r="L1282" s="10">
        <v>46459</v>
      </c>
      <c r="M1282" s="10">
        <v>2889</v>
      </c>
      <c r="N1282" s="10">
        <v>864086</v>
      </c>
      <c r="O1282" s="10">
        <v>47455</v>
      </c>
      <c r="P1282" s="10">
        <v>137417</v>
      </c>
      <c r="Q1282" s="10">
        <v>7680</v>
      </c>
      <c r="R1282" s="10">
        <v>125630</v>
      </c>
      <c r="S1282" s="10">
        <v>7381</v>
      </c>
      <c r="T1282" s="10">
        <v>282833</v>
      </c>
      <c r="U1282" s="10">
        <v>14040</v>
      </c>
      <c r="V1282" s="10">
        <v>265395</v>
      </c>
      <c r="W1282" s="10">
        <v>14183</v>
      </c>
      <c r="X1282" s="10">
        <v>0</v>
      </c>
      <c r="Y1282" s="10">
        <v>0</v>
      </c>
      <c r="Z1282" s="10">
        <v>0</v>
      </c>
      <c r="AA1282" s="10">
        <v>0</v>
      </c>
      <c r="AB1282" s="10">
        <v>317326</v>
      </c>
      <c r="AC1282" s="10">
        <v>16896</v>
      </c>
    </row>
    <row r="1283" spans="1:29" x14ac:dyDescent="0.2">
      <c r="A1283" s="4"/>
      <c r="B1283" s="1"/>
      <c r="C1283" s="3" t="s">
        <v>901</v>
      </c>
      <c r="D1283" s="10">
        <v>4004891</v>
      </c>
      <c r="E1283" s="10">
        <v>249128</v>
      </c>
      <c r="F1283" s="10">
        <v>342348</v>
      </c>
      <c r="G1283" s="10">
        <v>21933</v>
      </c>
      <c r="H1283" s="10">
        <v>737206</v>
      </c>
      <c r="I1283" s="10">
        <v>47211</v>
      </c>
      <c r="J1283" s="10">
        <v>114266</v>
      </c>
      <c r="K1283" s="10">
        <v>6179</v>
      </c>
      <c r="L1283" s="10">
        <v>427320</v>
      </c>
      <c r="M1283" s="10">
        <v>27346</v>
      </c>
      <c r="N1283" s="10">
        <v>883963</v>
      </c>
      <c r="O1283" s="10">
        <v>51254</v>
      </c>
      <c r="P1283" s="10">
        <v>0</v>
      </c>
      <c r="Q1283" s="10">
        <v>0</v>
      </c>
      <c r="R1283" s="10">
        <v>147040</v>
      </c>
      <c r="S1283" s="10">
        <v>8639</v>
      </c>
      <c r="T1283" s="10">
        <v>949598</v>
      </c>
      <c r="U1283" s="10">
        <v>61347</v>
      </c>
      <c r="V1283" s="10">
        <v>0</v>
      </c>
      <c r="W1283" s="10">
        <v>0</v>
      </c>
      <c r="X1283" s="10">
        <v>103103</v>
      </c>
      <c r="Y1283" s="10">
        <v>5757</v>
      </c>
      <c r="Z1283" s="10">
        <v>300047</v>
      </c>
      <c r="AA1283" s="10">
        <v>19462</v>
      </c>
      <c r="AB1283" s="10">
        <v>0</v>
      </c>
      <c r="AC1283" s="10">
        <v>0</v>
      </c>
    </row>
    <row r="1284" spans="1:29" x14ac:dyDescent="0.2">
      <c r="A1284" s="4"/>
      <c r="B1284" s="2" t="s">
        <v>45</v>
      </c>
      <c r="C1284" s="3" t="s">
        <v>188</v>
      </c>
      <c r="D1284" s="10">
        <v>7179</v>
      </c>
      <c r="E1284" s="10">
        <v>3423</v>
      </c>
      <c r="F1284" s="10">
        <v>0</v>
      </c>
      <c r="G1284" s="10">
        <v>0</v>
      </c>
      <c r="H1284" s="10">
        <v>0</v>
      </c>
      <c r="I1284" s="10">
        <v>0</v>
      </c>
      <c r="J1284" s="10">
        <v>13</v>
      </c>
      <c r="K1284" s="10">
        <v>13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6930</v>
      </c>
      <c r="U1284" s="10">
        <v>2098</v>
      </c>
      <c r="V1284" s="10">
        <v>0</v>
      </c>
      <c r="W1284" s="10">
        <v>0</v>
      </c>
      <c r="X1284" s="10">
        <v>236</v>
      </c>
      <c r="Y1284" s="10">
        <v>1312</v>
      </c>
      <c r="Z1284" s="10">
        <v>0</v>
      </c>
      <c r="AA1284" s="10">
        <v>0</v>
      </c>
      <c r="AB1284" s="10">
        <v>0</v>
      </c>
      <c r="AC1284" s="10">
        <v>0</v>
      </c>
    </row>
    <row r="1285" spans="1:29" x14ac:dyDescent="0.2">
      <c r="A1285" s="4"/>
      <c r="B1285" s="4"/>
      <c r="C1285" s="3" t="s">
        <v>164</v>
      </c>
      <c r="D1285" s="10">
        <v>3328</v>
      </c>
      <c r="E1285" s="10">
        <v>2087</v>
      </c>
      <c r="F1285" s="10">
        <v>0</v>
      </c>
      <c r="G1285" s="10">
        <v>0</v>
      </c>
      <c r="H1285" s="10">
        <v>0</v>
      </c>
      <c r="I1285" s="10">
        <v>0</v>
      </c>
      <c r="J1285" s="10">
        <v>90</v>
      </c>
      <c r="K1285" s="10">
        <v>150</v>
      </c>
      <c r="L1285" s="10">
        <v>3174</v>
      </c>
      <c r="M1285" s="10">
        <v>1809</v>
      </c>
      <c r="N1285" s="10">
        <v>0</v>
      </c>
      <c r="O1285" s="10">
        <v>0</v>
      </c>
      <c r="P1285" s="10">
        <v>0</v>
      </c>
      <c r="Q1285" s="10">
        <v>0</v>
      </c>
      <c r="R1285" s="10">
        <v>64</v>
      </c>
      <c r="S1285" s="10">
        <v>128</v>
      </c>
      <c r="T1285" s="10">
        <v>0</v>
      </c>
      <c r="U1285" s="10">
        <v>0</v>
      </c>
      <c r="V1285" s="10">
        <v>0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</row>
    <row r="1286" spans="1:29" x14ac:dyDescent="0.2">
      <c r="A1286" s="4"/>
      <c r="B1286" s="4"/>
      <c r="C1286" s="3" t="s">
        <v>939</v>
      </c>
      <c r="D1286" s="10">
        <v>441</v>
      </c>
      <c r="E1286" s="10">
        <v>497</v>
      </c>
      <c r="F1286" s="10">
        <v>0</v>
      </c>
      <c r="G1286" s="10">
        <v>0</v>
      </c>
      <c r="H1286" s="10">
        <v>0</v>
      </c>
      <c r="I1286" s="10">
        <v>0</v>
      </c>
      <c r="J1286" s="10">
        <v>441</v>
      </c>
      <c r="K1286" s="10">
        <v>497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</row>
    <row r="1287" spans="1:29" x14ac:dyDescent="0.2">
      <c r="A1287" s="4"/>
      <c r="B1287" s="1"/>
      <c r="C1287" s="3" t="s">
        <v>50</v>
      </c>
      <c r="D1287" s="10">
        <v>18549</v>
      </c>
      <c r="E1287" s="10">
        <v>1631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442</v>
      </c>
      <c r="U1287" s="10">
        <v>11</v>
      </c>
      <c r="V1287" s="10">
        <v>86</v>
      </c>
      <c r="W1287" s="10">
        <v>6</v>
      </c>
      <c r="X1287" s="10">
        <v>86</v>
      </c>
      <c r="Y1287" s="10">
        <v>6</v>
      </c>
      <c r="Z1287" s="10">
        <v>17935</v>
      </c>
      <c r="AA1287" s="10">
        <v>1608</v>
      </c>
      <c r="AB1287" s="10">
        <v>0</v>
      </c>
      <c r="AC1287" s="10">
        <v>0</v>
      </c>
    </row>
    <row r="1288" spans="1:29" x14ac:dyDescent="0.2">
      <c r="A1288" s="4"/>
      <c r="B1288" s="2" t="s">
        <v>51</v>
      </c>
      <c r="C1288" s="3" t="s">
        <v>940</v>
      </c>
      <c r="D1288" s="10">
        <v>247227</v>
      </c>
      <c r="E1288" s="10">
        <v>110310</v>
      </c>
      <c r="F1288" s="10">
        <v>0</v>
      </c>
      <c r="G1288" s="10">
        <v>0</v>
      </c>
      <c r="H1288" s="10">
        <v>29026</v>
      </c>
      <c r="I1288" s="10">
        <v>13663</v>
      </c>
      <c r="J1288" s="10">
        <v>28687</v>
      </c>
      <c r="K1288" s="10">
        <v>13789</v>
      </c>
      <c r="L1288" s="10">
        <v>32967</v>
      </c>
      <c r="M1288" s="10">
        <v>14167</v>
      </c>
      <c r="N1288" s="10">
        <v>31341</v>
      </c>
      <c r="O1288" s="10">
        <v>13788</v>
      </c>
      <c r="P1288" s="10">
        <v>0</v>
      </c>
      <c r="Q1288" s="10">
        <v>0</v>
      </c>
      <c r="R1288" s="10">
        <v>55918</v>
      </c>
      <c r="S1288" s="10">
        <v>26568</v>
      </c>
      <c r="T1288" s="10">
        <v>0</v>
      </c>
      <c r="U1288" s="10">
        <v>0</v>
      </c>
      <c r="V1288" s="10">
        <v>0</v>
      </c>
      <c r="W1288" s="10">
        <v>0</v>
      </c>
      <c r="X1288" s="10">
        <v>32821</v>
      </c>
      <c r="Y1288" s="10">
        <v>14167</v>
      </c>
      <c r="Z1288" s="10">
        <v>36467</v>
      </c>
      <c r="AA1288" s="10">
        <v>14168</v>
      </c>
      <c r="AB1288" s="10">
        <v>0</v>
      </c>
      <c r="AC1288" s="10">
        <v>0</v>
      </c>
    </row>
    <row r="1289" spans="1:29" x14ac:dyDescent="0.2">
      <c r="A1289" s="4"/>
      <c r="B1289" s="4"/>
      <c r="C1289" s="3" t="s">
        <v>480</v>
      </c>
      <c r="D1289" s="10">
        <v>904</v>
      </c>
      <c r="E1289" s="10">
        <v>97</v>
      </c>
      <c r="F1289" s="10">
        <v>904</v>
      </c>
      <c r="G1289" s="10">
        <v>97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</row>
    <row r="1290" spans="1:29" x14ac:dyDescent="0.2">
      <c r="A1290" s="4"/>
      <c r="B1290" s="4"/>
      <c r="C1290" s="3" t="s">
        <v>500</v>
      </c>
      <c r="D1290" s="10">
        <v>335</v>
      </c>
      <c r="E1290" s="10">
        <v>29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335</v>
      </c>
      <c r="Q1290" s="10">
        <v>29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  <c r="AC1290" s="10">
        <v>0</v>
      </c>
    </row>
    <row r="1291" spans="1:29" x14ac:dyDescent="0.2">
      <c r="A1291" s="4"/>
      <c r="B1291" s="1"/>
      <c r="C1291" s="3" t="s">
        <v>57</v>
      </c>
      <c r="D1291" s="10">
        <v>9625</v>
      </c>
      <c r="E1291" s="10">
        <v>140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9625</v>
      </c>
      <c r="Y1291" s="10">
        <v>140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x14ac:dyDescent="0.2">
      <c r="A1292" s="4"/>
      <c r="B1292" s="2" t="s">
        <v>61</v>
      </c>
      <c r="C1292" s="3" t="s">
        <v>67</v>
      </c>
      <c r="D1292" s="10">
        <v>2005</v>
      </c>
      <c r="E1292" s="10">
        <v>164</v>
      </c>
      <c r="F1292" s="10">
        <v>8</v>
      </c>
      <c r="G1292" s="10">
        <v>1</v>
      </c>
      <c r="H1292" s="10">
        <v>1685</v>
      </c>
      <c r="I1292" s="10">
        <v>142</v>
      </c>
      <c r="J1292" s="10">
        <v>8</v>
      </c>
      <c r="K1292" s="10">
        <v>1</v>
      </c>
      <c r="L1292" s="10">
        <v>24</v>
      </c>
      <c r="M1292" s="10">
        <v>2</v>
      </c>
      <c r="N1292" s="10">
        <v>32</v>
      </c>
      <c r="O1292" s="10">
        <v>2</v>
      </c>
      <c r="P1292" s="10">
        <v>56</v>
      </c>
      <c r="Q1292" s="10">
        <v>4</v>
      </c>
      <c r="R1292" s="10">
        <v>32</v>
      </c>
      <c r="S1292" s="10">
        <v>2</v>
      </c>
      <c r="T1292" s="10">
        <v>32</v>
      </c>
      <c r="U1292" s="10">
        <v>2</v>
      </c>
      <c r="V1292" s="10">
        <v>64</v>
      </c>
      <c r="W1292" s="10">
        <v>4</v>
      </c>
      <c r="X1292" s="10">
        <v>32</v>
      </c>
      <c r="Y1292" s="10">
        <v>2</v>
      </c>
      <c r="Z1292" s="10">
        <v>32</v>
      </c>
      <c r="AA1292" s="10">
        <v>2</v>
      </c>
      <c r="AB1292" s="10">
        <v>0</v>
      </c>
      <c r="AC1292" s="10">
        <v>0</v>
      </c>
    </row>
    <row r="1293" spans="1:29" x14ac:dyDescent="0.2">
      <c r="A1293" s="4"/>
      <c r="B1293" s="4"/>
      <c r="C1293" s="3" t="s">
        <v>165</v>
      </c>
      <c r="D1293" s="10">
        <v>35592</v>
      </c>
      <c r="E1293" s="10">
        <v>227</v>
      </c>
      <c r="F1293" s="10">
        <v>0</v>
      </c>
      <c r="G1293" s="10">
        <v>0</v>
      </c>
      <c r="H1293" s="10">
        <v>0</v>
      </c>
      <c r="I1293" s="10">
        <v>0</v>
      </c>
      <c r="J1293" s="10">
        <v>12742</v>
      </c>
      <c r="K1293" s="10">
        <v>19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19550</v>
      </c>
      <c r="U1293" s="10">
        <v>199</v>
      </c>
      <c r="V1293" s="10">
        <v>0</v>
      </c>
      <c r="W1293" s="10">
        <v>0</v>
      </c>
      <c r="X1293" s="10">
        <v>0</v>
      </c>
      <c r="Y1293" s="10">
        <v>0</v>
      </c>
      <c r="Z1293" s="10">
        <v>3300</v>
      </c>
      <c r="AA1293" s="10">
        <v>9</v>
      </c>
      <c r="AB1293" s="10">
        <v>0</v>
      </c>
      <c r="AC1293" s="10">
        <v>0</v>
      </c>
    </row>
    <row r="1294" spans="1:29" x14ac:dyDescent="0.2">
      <c r="A1294" s="4"/>
      <c r="B1294" s="4"/>
      <c r="C1294" s="3" t="s">
        <v>941</v>
      </c>
      <c r="D1294" s="10">
        <v>13413</v>
      </c>
      <c r="E1294" s="10">
        <v>58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88</v>
      </c>
      <c r="O1294" s="10">
        <v>1</v>
      </c>
      <c r="P1294" s="10">
        <v>0</v>
      </c>
      <c r="Q1294" s="10">
        <v>0</v>
      </c>
      <c r="R1294" s="10">
        <v>5820</v>
      </c>
      <c r="S1294" s="10">
        <v>7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7505</v>
      </c>
      <c r="AA1294" s="10">
        <v>50</v>
      </c>
      <c r="AB1294" s="10">
        <v>0</v>
      </c>
      <c r="AC1294" s="10">
        <v>0</v>
      </c>
    </row>
    <row r="1295" spans="1:29" x14ac:dyDescent="0.2">
      <c r="A1295" s="5"/>
      <c r="B1295" s="6"/>
      <c r="C1295" s="3" t="s">
        <v>539</v>
      </c>
      <c r="D1295" s="10">
        <v>3568</v>
      </c>
      <c r="E1295" s="10">
        <v>311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3568</v>
      </c>
      <c r="Q1295" s="10">
        <v>311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</row>
    <row r="1296" spans="1:29" x14ac:dyDescent="0.2">
      <c r="A1296" s="4"/>
      <c r="B1296" s="2" t="s">
        <v>73</v>
      </c>
      <c r="C1296" s="3" t="s">
        <v>541</v>
      </c>
      <c r="D1296" s="10">
        <v>1203</v>
      </c>
      <c r="E1296" s="10">
        <v>25</v>
      </c>
      <c r="F1296" s="10">
        <v>0</v>
      </c>
      <c r="G1296" s="10">
        <v>0</v>
      </c>
      <c r="H1296" s="10">
        <v>0</v>
      </c>
      <c r="I1296" s="10">
        <v>0</v>
      </c>
      <c r="J1296" s="10">
        <v>1203</v>
      </c>
      <c r="K1296" s="10">
        <v>25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x14ac:dyDescent="0.2">
      <c r="A1297" s="4"/>
      <c r="B1297" s="4"/>
      <c r="C1297" s="3" t="s">
        <v>942</v>
      </c>
      <c r="D1297" s="10">
        <v>41916</v>
      </c>
      <c r="E1297" s="10">
        <v>90528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41916</v>
      </c>
      <c r="Q1297" s="10">
        <v>90528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</row>
    <row r="1298" spans="1:29" x14ac:dyDescent="0.2">
      <c r="A1298" s="4"/>
      <c r="B1298" s="4"/>
      <c r="C1298" s="3" t="s">
        <v>553</v>
      </c>
      <c r="D1298" s="10">
        <v>3093</v>
      </c>
      <c r="E1298" s="10">
        <v>193</v>
      </c>
      <c r="F1298" s="10">
        <v>0</v>
      </c>
      <c r="G1298" s="10">
        <v>0</v>
      </c>
      <c r="H1298" s="10">
        <v>0</v>
      </c>
      <c r="I1298" s="10">
        <v>0</v>
      </c>
      <c r="J1298" s="10">
        <v>3093</v>
      </c>
      <c r="K1298" s="10">
        <v>193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</row>
    <row r="1299" spans="1:29" x14ac:dyDescent="0.2">
      <c r="A1299" s="4"/>
      <c r="B1299" s="4"/>
      <c r="C1299" s="3" t="s">
        <v>84</v>
      </c>
      <c r="D1299" s="10">
        <v>16759</v>
      </c>
      <c r="E1299" s="10">
        <v>436</v>
      </c>
      <c r="F1299" s="10">
        <v>0</v>
      </c>
      <c r="G1299" s="10">
        <v>0</v>
      </c>
      <c r="H1299" s="10">
        <v>0</v>
      </c>
      <c r="I1299" s="10">
        <v>0</v>
      </c>
      <c r="J1299" s="10">
        <v>5020</v>
      </c>
      <c r="K1299" s="10">
        <v>78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11739</v>
      </c>
      <c r="W1299" s="10">
        <v>358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</row>
    <row r="1300" spans="1:29" x14ac:dyDescent="0.2">
      <c r="A1300" s="4"/>
      <c r="B1300" s="1"/>
      <c r="C1300" s="3" t="s">
        <v>85</v>
      </c>
      <c r="D1300" s="10">
        <v>3375</v>
      </c>
      <c r="E1300" s="10">
        <v>585</v>
      </c>
      <c r="F1300" s="10">
        <v>3375</v>
      </c>
      <c r="G1300" s="10">
        <v>585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</row>
    <row r="1301" spans="1:29" x14ac:dyDescent="0.2">
      <c r="A1301" s="4"/>
      <c r="B1301" s="2" t="s">
        <v>86</v>
      </c>
      <c r="C1301" s="3" t="s">
        <v>587</v>
      </c>
      <c r="D1301" s="10">
        <v>530124</v>
      </c>
      <c r="E1301" s="10">
        <v>144833</v>
      </c>
      <c r="F1301" s="10">
        <v>81379</v>
      </c>
      <c r="G1301" s="10">
        <v>20705</v>
      </c>
      <c r="H1301" s="10">
        <v>0</v>
      </c>
      <c r="I1301" s="10">
        <v>0</v>
      </c>
      <c r="J1301" s="10">
        <v>0</v>
      </c>
      <c r="K1301" s="10">
        <v>0</v>
      </c>
      <c r="L1301" s="10">
        <v>28540</v>
      </c>
      <c r="M1301" s="10">
        <v>7897</v>
      </c>
      <c r="N1301" s="10">
        <v>58604</v>
      </c>
      <c r="O1301" s="10">
        <v>15660</v>
      </c>
      <c r="P1301" s="10">
        <v>26833</v>
      </c>
      <c r="Q1301" s="10">
        <v>7352</v>
      </c>
      <c r="R1301" s="10">
        <v>57516</v>
      </c>
      <c r="S1301" s="10">
        <v>15719</v>
      </c>
      <c r="T1301" s="10">
        <v>0</v>
      </c>
      <c r="U1301" s="10">
        <v>0</v>
      </c>
      <c r="V1301" s="10">
        <v>113522</v>
      </c>
      <c r="W1301" s="10">
        <v>31119</v>
      </c>
      <c r="X1301" s="10">
        <v>107597</v>
      </c>
      <c r="Y1301" s="10">
        <v>30837</v>
      </c>
      <c r="Z1301" s="10">
        <v>0</v>
      </c>
      <c r="AA1301" s="10">
        <v>0</v>
      </c>
      <c r="AB1301" s="10">
        <v>56133</v>
      </c>
      <c r="AC1301" s="10">
        <v>15544</v>
      </c>
    </row>
    <row r="1302" spans="1:29" x14ac:dyDescent="0.2">
      <c r="A1302" s="4"/>
      <c r="B1302" s="1"/>
      <c r="C1302" s="3" t="s">
        <v>943</v>
      </c>
      <c r="D1302" s="10">
        <v>6991</v>
      </c>
      <c r="E1302" s="10">
        <v>302</v>
      </c>
      <c r="F1302" s="10">
        <v>0</v>
      </c>
      <c r="G1302" s="10">
        <v>0</v>
      </c>
      <c r="H1302" s="10">
        <v>6991</v>
      </c>
      <c r="I1302" s="10">
        <v>302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x14ac:dyDescent="0.2">
      <c r="A1303" s="4"/>
      <c r="B1303" s="2" t="s">
        <v>89</v>
      </c>
      <c r="C1303" s="3" t="s">
        <v>91</v>
      </c>
      <c r="D1303" s="10">
        <v>45347</v>
      </c>
      <c r="E1303" s="10">
        <v>6191</v>
      </c>
      <c r="F1303" s="10">
        <v>2928</v>
      </c>
      <c r="G1303" s="10">
        <v>349</v>
      </c>
      <c r="H1303" s="10">
        <v>0</v>
      </c>
      <c r="I1303" s="10">
        <v>0</v>
      </c>
      <c r="J1303" s="10">
        <v>0</v>
      </c>
      <c r="K1303" s="10">
        <v>0</v>
      </c>
      <c r="L1303" s="10">
        <v>42419</v>
      </c>
      <c r="M1303" s="10">
        <v>5842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</row>
    <row r="1304" spans="1:29" x14ac:dyDescent="0.2">
      <c r="A1304" s="4"/>
      <c r="B1304" s="4"/>
      <c r="C1304" s="3" t="s">
        <v>232</v>
      </c>
      <c r="D1304" s="10">
        <v>44285</v>
      </c>
      <c r="E1304" s="10">
        <v>5646</v>
      </c>
      <c r="F1304" s="10">
        <v>19048</v>
      </c>
      <c r="G1304" s="10">
        <v>2270</v>
      </c>
      <c r="H1304" s="10">
        <v>0</v>
      </c>
      <c r="I1304" s="10">
        <v>0</v>
      </c>
      <c r="J1304" s="10">
        <v>0</v>
      </c>
      <c r="K1304" s="10">
        <v>0</v>
      </c>
      <c r="L1304" s="10">
        <v>9402</v>
      </c>
      <c r="M1304" s="10">
        <v>1295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15835</v>
      </c>
      <c r="AA1304" s="10">
        <v>2081</v>
      </c>
      <c r="AB1304" s="10">
        <v>0</v>
      </c>
      <c r="AC1304" s="10">
        <v>0</v>
      </c>
    </row>
    <row r="1305" spans="1:29" x14ac:dyDescent="0.2">
      <c r="A1305" s="4"/>
      <c r="B1305" s="4"/>
      <c r="C1305" s="3" t="s">
        <v>233</v>
      </c>
      <c r="D1305" s="10">
        <v>11619</v>
      </c>
      <c r="E1305" s="10">
        <v>128</v>
      </c>
      <c r="F1305" s="10">
        <v>0</v>
      </c>
      <c r="G1305" s="10">
        <v>0</v>
      </c>
      <c r="H1305" s="10">
        <v>0</v>
      </c>
      <c r="I1305" s="10">
        <v>0</v>
      </c>
      <c r="J1305" s="10">
        <v>1931</v>
      </c>
      <c r="K1305" s="10">
        <v>17</v>
      </c>
      <c r="L1305" s="10">
        <v>0</v>
      </c>
      <c r="M1305" s="10">
        <v>0</v>
      </c>
      <c r="N1305" s="10">
        <v>0</v>
      </c>
      <c r="O1305" s="10">
        <v>0</v>
      </c>
      <c r="P1305" s="10">
        <v>2022</v>
      </c>
      <c r="Q1305" s="10">
        <v>17</v>
      </c>
      <c r="R1305" s="10">
        <v>0</v>
      </c>
      <c r="S1305" s="10">
        <v>0</v>
      </c>
      <c r="T1305" s="10">
        <v>3771</v>
      </c>
      <c r="U1305" s="10">
        <v>43</v>
      </c>
      <c r="V1305" s="10">
        <v>0</v>
      </c>
      <c r="W1305" s="10">
        <v>0</v>
      </c>
      <c r="X1305" s="10">
        <v>3895</v>
      </c>
      <c r="Y1305" s="10">
        <v>51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x14ac:dyDescent="0.2">
      <c r="A1306" s="4"/>
      <c r="B1306" s="1"/>
      <c r="C1306" s="3" t="s">
        <v>1138</v>
      </c>
      <c r="D1306" s="10">
        <v>186</v>
      </c>
      <c r="E1306" s="10">
        <v>24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186</v>
      </c>
      <c r="AA1306" s="10">
        <v>24</v>
      </c>
      <c r="AB1306" s="10">
        <v>0</v>
      </c>
      <c r="AC1306" s="10">
        <v>0</v>
      </c>
    </row>
    <row r="1307" spans="1:29" x14ac:dyDescent="0.2">
      <c r="A1307" s="4"/>
      <c r="B1307" s="3" t="s">
        <v>92</v>
      </c>
      <c r="C1307" s="3" t="s">
        <v>625</v>
      </c>
      <c r="D1307" s="10">
        <v>4752</v>
      </c>
      <c r="E1307" s="10">
        <v>386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2392</v>
      </c>
      <c r="M1307" s="10">
        <v>185</v>
      </c>
      <c r="N1307" s="10">
        <v>0</v>
      </c>
      <c r="O1307" s="10">
        <v>0</v>
      </c>
      <c r="P1307" s="10">
        <v>784</v>
      </c>
      <c r="Q1307" s="10">
        <v>68</v>
      </c>
      <c r="R1307" s="10">
        <v>1576</v>
      </c>
      <c r="S1307" s="10">
        <v>133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</row>
    <row r="1308" spans="1:29" x14ac:dyDescent="0.2">
      <c r="A1308" s="4"/>
      <c r="B1308" s="2" t="s">
        <v>234</v>
      </c>
      <c r="C1308" s="3" t="s">
        <v>235</v>
      </c>
      <c r="D1308" s="10">
        <v>3477</v>
      </c>
      <c r="E1308" s="10">
        <v>569</v>
      </c>
      <c r="F1308" s="10">
        <v>3477</v>
      </c>
      <c r="G1308" s="10">
        <v>569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</row>
    <row r="1309" spans="1:29" x14ac:dyDescent="0.2">
      <c r="A1309" s="4"/>
      <c r="B1309" s="4"/>
      <c r="C1309" s="3" t="s">
        <v>944</v>
      </c>
      <c r="D1309" s="10">
        <v>12713</v>
      </c>
      <c r="E1309" s="10">
        <v>2081</v>
      </c>
      <c r="F1309" s="10">
        <v>12713</v>
      </c>
      <c r="G1309" s="10">
        <v>2081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</row>
    <row r="1310" spans="1:29" x14ac:dyDescent="0.2">
      <c r="A1310" s="4"/>
      <c r="B1310" s="1"/>
      <c r="C1310" s="3" t="s">
        <v>945</v>
      </c>
      <c r="D1310" s="10">
        <v>31000</v>
      </c>
      <c r="E1310" s="10">
        <v>5074</v>
      </c>
      <c r="F1310" s="10">
        <v>31000</v>
      </c>
      <c r="G1310" s="10">
        <v>5074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</row>
    <row r="1311" spans="1:29" x14ac:dyDescent="0.2">
      <c r="A1311" s="4"/>
      <c r="B1311" s="3" t="s">
        <v>173</v>
      </c>
      <c r="C1311" s="3" t="s">
        <v>946</v>
      </c>
      <c r="D1311" s="10">
        <v>26400</v>
      </c>
      <c r="E1311" s="10">
        <v>4321</v>
      </c>
      <c r="F1311" s="10">
        <v>26400</v>
      </c>
      <c r="G1311" s="10">
        <v>4321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  <c r="AC1311" s="10">
        <v>0</v>
      </c>
    </row>
    <row r="1312" spans="1:29" x14ac:dyDescent="0.2">
      <c r="A1312" s="4"/>
      <c r="B1312" s="2" t="s">
        <v>102</v>
      </c>
      <c r="C1312" s="3" t="s">
        <v>103</v>
      </c>
      <c r="D1312" s="10">
        <v>588</v>
      </c>
      <c r="E1312" s="10">
        <v>11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588</v>
      </c>
      <c r="U1312" s="10">
        <v>11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</row>
    <row r="1313" spans="1:29" x14ac:dyDescent="0.2">
      <c r="A1313" s="4"/>
      <c r="B1313" s="4"/>
      <c r="C1313" s="3" t="s">
        <v>947</v>
      </c>
      <c r="D1313" s="10">
        <v>11215</v>
      </c>
      <c r="E1313" s="10">
        <v>1933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4086</v>
      </c>
      <c r="M1313" s="10">
        <v>841</v>
      </c>
      <c r="N1313" s="10">
        <v>3031</v>
      </c>
      <c r="O1313" s="10">
        <v>596</v>
      </c>
      <c r="P1313" s="10">
        <v>4098</v>
      </c>
      <c r="Q1313" s="10">
        <v>496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</row>
    <row r="1314" spans="1:29" x14ac:dyDescent="0.2">
      <c r="A1314" s="4"/>
      <c r="B1314" s="1"/>
      <c r="C1314" s="3" t="s">
        <v>106</v>
      </c>
      <c r="D1314" s="10">
        <v>1164</v>
      </c>
      <c r="E1314" s="10">
        <v>86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1164</v>
      </c>
      <c r="U1314" s="10">
        <v>86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</row>
    <row r="1315" spans="1:29" x14ac:dyDescent="0.2">
      <c r="A1315" s="4"/>
      <c r="B1315" s="3" t="s">
        <v>641</v>
      </c>
      <c r="C1315" s="3" t="s">
        <v>1398</v>
      </c>
      <c r="D1315" s="10">
        <v>125881</v>
      </c>
      <c r="E1315" s="10">
        <v>12302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125881</v>
      </c>
      <c r="Y1315" s="10">
        <v>12302</v>
      </c>
      <c r="Z1315" s="10">
        <v>0</v>
      </c>
      <c r="AA1315" s="10">
        <v>0</v>
      </c>
      <c r="AB1315" s="10">
        <v>0</v>
      </c>
      <c r="AC1315" s="10">
        <v>0</v>
      </c>
    </row>
    <row r="1316" spans="1:29" x14ac:dyDescent="0.2">
      <c r="A1316" s="4"/>
      <c r="B1316" s="2" t="s">
        <v>109</v>
      </c>
      <c r="C1316" s="3" t="s">
        <v>111</v>
      </c>
      <c r="D1316" s="10">
        <v>674552</v>
      </c>
      <c r="E1316" s="10">
        <v>125686</v>
      </c>
      <c r="F1316" s="10">
        <v>45234</v>
      </c>
      <c r="G1316" s="10">
        <v>11036</v>
      </c>
      <c r="H1316" s="10">
        <v>10187</v>
      </c>
      <c r="I1316" s="10">
        <v>2851</v>
      </c>
      <c r="J1316" s="10">
        <v>0</v>
      </c>
      <c r="K1316" s="10">
        <v>0</v>
      </c>
      <c r="L1316" s="10">
        <v>41155</v>
      </c>
      <c r="M1316" s="10">
        <v>10186</v>
      </c>
      <c r="N1316" s="10">
        <v>100229</v>
      </c>
      <c r="O1316" s="10">
        <v>15315</v>
      </c>
      <c r="P1316" s="10">
        <v>173838</v>
      </c>
      <c r="Q1316" s="10">
        <v>29800</v>
      </c>
      <c r="R1316" s="10">
        <v>89522</v>
      </c>
      <c r="S1316" s="10">
        <v>14960</v>
      </c>
      <c r="T1316" s="10">
        <v>34537</v>
      </c>
      <c r="U1316" s="10">
        <v>7593</v>
      </c>
      <c r="V1316" s="10">
        <v>0</v>
      </c>
      <c r="W1316" s="10">
        <v>0</v>
      </c>
      <c r="X1316" s="10">
        <v>54848</v>
      </c>
      <c r="Y1316" s="10">
        <v>12465</v>
      </c>
      <c r="Z1316" s="10">
        <v>39409</v>
      </c>
      <c r="AA1316" s="10">
        <v>8006</v>
      </c>
      <c r="AB1316" s="10">
        <v>85593</v>
      </c>
      <c r="AC1316" s="10">
        <v>13474</v>
      </c>
    </row>
    <row r="1317" spans="1:29" x14ac:dyDescent="0.2">
      <c r="A1317" s="4"/>
      <c r="B1317" s="4"/>
      <c r="C1317" s="3" t="s">
        <v>948</v>
      </c>
      <c r="D1317" s="10">
        <v>129663</v>
      </c>
      <c r="E1317" s="10">
        <v>5141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76546</v>
      </c>
      <c r="M1317" s="10">
        <v>3792</v>
      </c>
      <c r="N1317" s="10">
        <v>0</v>
      </c>
      <c r="O1317" s="10">
        <v>0</v>
      </c>
      <c r="P1317" s="10">
        <v>18699</v>
      </c>
      <c r="Q1317" s="10">
        <v>613</v>
      </c>
      <c r="R1317" s="10">
        <v>6784</v>
      </c>
      <c r="S1317" s="10">
        <v>161</v>
      </c>
      <c r="T1317" s="10">
        <v>18083</v>
      </c>
      <c r="U1317" s="10">
        <v>452</v>
      </c>
      <c r="V1317" s="10">
        <v>0</v>
      </c>
      <c r="W1317" s="10">
        <v>0</v>
      </c>
      <c r="X1317" s="10">
        <v>9551</v>
      </c>
      <c r="Y1317" s="10">
        <v>123</v>
      </c>
      <c r="Z1317" s="10">
        <v>0</v>
      </c>
      <c r="AA1317" s="10">
        <v>0</v>
      </c>
      <c r="AB1317" s="10">
        <v>0</v>
      </c>
      <c r="AC1317" s="10">
        <v>0</v>
      </c>
    </row>
    <row r="1318" spans="1:29" x14ac:dyDescent="0.2">
      <c r="A1318" s="4"/>
      <c r="B1318" s="1"/>
      <c r="C1318" s="3" t="s">
        <v>949</v>
      </c>
      <c r="D1318" s="10">
        <v>300098</v>
      </c>
      <c r="E1318" s="10">
        <v>10564</v>
      </c>
      <c r="F1318" s="10">
        <v>48459</v>
      </c>
      <c r="G1318" s="10">
        <v>902</v>
      </c>
      <c r="H1318" s="10">
        <v>0</v>
      </c>
      <c r="I1318" s="10">
        <v>0</v>
      </c>
      <c r="J1318" s="10">
        <v>0</v>
      </c>
      <c r="K1318" s="10">
        <v>0</v>
      </c>
      <c r="L1318" s="10">
        <v>55764</v>
      </c>
      <c r="M1318" s="10">
        <v>2761</v>
      </c>
      <c r="N1318" s="10">
        <v>0</v>
      </c>
      <c r="O1318" s="10">
        <v>0</v>
      </c>
      <c r="P1318" s="10">
        <v>31588</v>
      </c>
      <c r="Q1318" s="10">
        <v>1035</v>
      </c>
      <c r="R1318" s="10">
        <v>32996</v>
      </c>
      <c r="S1318" s="10">
        <v>2083</v>
      </c>
      <c r="T1318" s="10">
        <v>37918</v>
      </c>
      <c r="U1318" s="10">
        <v>948</v>
      </c>
      <c r="V1318" s="10">
        <v>0</v>
      </c>
      <c r="W1318" s="10">
        <v>0</v>
      </c>
      <c r="X1318" s="10">
        <v>27893</v>
      </c>
      <c r="Y1318" s="10">
        <v>1060</v>
      </c>
      <c r="Z1318" s="10">
        <v>6736</v>
      </c>
      <c r="AA1318" s="10">
        <v>427</v>
      </c>
      <c r="AB1318" s="10">
        <v>58744</v>
      </c>
      <c r="AC1318" s="10">
        <v>1348</v>
      </c>
    </row>
    <row r="1319" spans="1:29" x14ac:dyDescent="0.2">
      <c r="A1319" s="4"/>
      <c r="B1319" s="2" t="s">
        <v>114</v>
      </c>
      <c r="C1319" s="3" t="s">
        <v>950</v>
      </c>
      <c r="D1319" s="10">
        <v>3719</v>
      </c>
      <c r="E1319" s="10">
        <v>1035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3719</v>
      </c>
      <c r="Q1319" s="10">
        <v>1035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</row>
    <row r="1320" spans="1:29" x14ac:dyDescent="0.2">
      <c r="A1320" s="4"/>
      <c r="B1320" s="4"/>
      <c r="C1320" s="3" t="s">
        <v>658</v>
      </c>
      <c r="D1320" s="10">
        <v>6643</v>
      </c>
      <c r="E1320" s="10">
        <v>27520</v>
      </c>
      <c r="F1320" s="10">
        <v>6615</v>
      </c>
      <c r="G1320" s="10">
        <v>27440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28</v>
      </c>
      <c r="AA1320" s="10">
        <v>80</v>
      </c>
      <c r="AB1320" s="10">
        <v>0</v>
      </c>
      <c r="AC1320" s="10">
        <v>0</v>
      </c>
    </row>
    <row r="1321" spans="1:29" x14ac:dyDescent="0.2">
      <c r="A1321" s="4"/>
      <c r="B1321" s="4"/>
      <c r="C1321" s="3" t="s">
        <v>121</v>
      </c>
      <c r="D1321" s="10">
        <v>17038</v>
      </c>
      <c r="E1321" s="10">
        <v>5057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302</v>
      </c>
      <c r="O1321" s="10">
        <v>136</v>
      </c>
      <c r="P1321" s="10">
        <v>0</v>
      </c>
      <c r="Q1321" s="10">
        <v>0</v>
      </c>
      <c r="R1321" s="10">
        <v>6840</v>
      </c>
      <c r="S1321" s="10">
        <v>2011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6802</v>
      </c>
      <c r="AA1321" s="10">
        <v>2010</v>
      </c>
      <c r="AB1321" s="10">
        <v>3094</v>
      </c>
      <c r="AC1321" s="10">
        <v>900</v>
      </c>
    </row>
    <row r="1322" spans="1:29" x14ac:dyDescent="0.2">
      <c r="A1322" s="4"/>
      <c r="B1322" s="4"/>
      <c r="C1322" s="3" t="s">
        <v>1466</v>
      </c>
      <c r="D1322" s="10">
        <v>8241</v>
      </c>
      <c r="E1322" s="10">
        <v>340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8241</v>
      </c>
      <c r="AA1322" s="10">
        <v>340</v>
      </c>
      <c r="AB1322" s="10">
        <v>0</v>
      </c>
      <c r="AC1322" s="10">
        <v>0</v>
      </c>
    </row>
    <row r="1323" spans="1:29" x14ac:dyDescent="0.2">
      <c r="A1323" s="4"/>
      <c r="B1323" s="4"/>
      <c r="C1323" s="3" t="s">
        <v>671</v>
      </c>
      <c r="D1323" s="10">
        <v>3859</v>
      </c>
      <c r="E1323" s="10">
        <v>340</v>
      </c>
      <c r="F1323" s="10">
        <v>3859</v>
      </c>
      <c r="G1323" s="10">
        <v>340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</row>
    <row r="1324" spans="1:29" x14ac:dyDescent="0.2">
      <c r="A1324" s="4"/>
      <c r="B1324" s="4"/>
      <c r="C1324" s="3" t="s">
        <v>126</v>
      </c>
      <c r="D1324" s="10">
        <v>746</v>
      </c>
      <c r="E1324" s="10">
        <v>90</v>
      </c>
      <c r="F1324" s="10">
        <v>746</v>
      </c>
      <c r="G1324" s="10">
        <v>90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</row>
    <row r="1325" spans="1:29" x14ac:dyDescent="0.2">
      <c r="A1325" s="4"/>
      <c r="B1325" s="4"/>
      <c r="C1325" s="3" t="s">
        <v>951</v>
      </c>
      <c r="D1325" s="10">
        <v>839</v>
      </c>
      <c r="E1325" s="10">
        <v>175</v>
      </c>
      <c r="F1325" s="10">
        <v>839</v>
      </c>
      <c r="G1325" s="10">
        <v>175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x14ac:dyDescent="0.2">
      <c r="A1326" s="4"/>
      <c r="B1326" s="4"/>
      <c r="C1326" s="3" t="s">
        <v>675</v>
      </c>
      <c r="D1326" s="10">
        <v>63168</v>
      </c>
      <c r="E1326" s="10">
        <v>22736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63168</v>
      </c>
      <c r="U1326" s="10">
        <v>22736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</row>
    <row r="1327" spans="1:29" x14ac:dyDescent="0.2">
      <c r="A1327" s="4"/>
      <c r="B1327" s="4"/>
      <c r="C1327" s="3" t="s">
        <v>679</v>
      </c>
      <c r="D1327" s="10">
        <v>79616</v>
      </c>
      <c r="E1327" s="10">
        <v>10643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47703</v>
      </c>
      <c r="O1327" s="10">
        <v>5428</v>
      </c>
      <c r="P1327" s="10">
        <v>0</v>
      </c>
      <c r="Q1327" s="10">
        <v>0</v>
      </c>
      <c r="R1327" s="10">
        <v>0</v>
      </c>
      <c r="S1327" s="10">
        <v>0</v>
      </c>
      <c r="T1327" s="10">
        <v>31913</v>
      </c>
      <c r="U1327" s="10">
        <v>5215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</row>
    <row r="1328" spans="1:29" x14ac:dyDescent="0.2">
      <c r="A1328" s="4"/>
      <c r="B1328" s="4"/>
      <c r="C1328" s="3" t="s">
        <v>194</v>
      </c>
      <c r="D1328" s="10">
        <v>19090</v>
      </c>
      <c r="E1328" s="10">
        <v>3408</v>
      </c>
      <c r="F1328" s="10">
        <v>10214</v>
      </c>
      <c r="G1328" s="10">
        <v>1704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4466</v>
      </c>
      <c r="AA1328" s="10">
        <v>852</v>
      </c>
      <c r="AB1328" s="10">
        <v>4410</v>
      </c>
      <c r="AC1328" s="10">
        <v>852</v>
      </c>
    </row>
    <row r="1329" spans="1:29" x14ac:dyDescent="0.2">
      <c r="A1329" s="4"/>
      <c r="B1329" s="4"/>
      <c r="C1329" s="3" t="s">
        <v>687</v>
      </c>
      <c r="D1329" s="10">
        <v>73200</v>
      </c>
      <c r="E1329" s="10">
        <v>1792</v>
      </c>
      <c r="F1329" s="10">
        <v>0</v>
      </c>
      <c r="G1329" s="10">
        <v>0</v>
      </c>
      <c r="H1329" s="10">
        <v>45750</v>
      </c>
      <c r="I1329" s="10">
        <v>1120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27450</v>
      </c>
      <c r="AA1329" s="10">
        <v>672</v>
      </c>
      <c r="AB1329" s="10">
        <v>0</v>
      </c>
      <c r="AC1329" s="10">
        <v>0</v>
      </c>
    </row>
    <row r="1330" spans="1:29" x14ac:dyDescent="0.2">
      <c r="A1330" s="4"/>
      <c r="B1330" s="4"/>
      <c r="C1330" s="3" t="s">
        <v>952</v>
      </c>
      <c r="D1330" s="10">
        <v>23520</v>
      </c>
      <c r="E1330" s="10">
        <v>536</v>
      </c>
      <c r="F1330" s="10">
        <v>0</v>
      </c>
      <c r="G1330" s="10">
        <v>0</v>
      </c>
      <c r="H1330" s="10">
        <v>5880</v>
      </c>
      <c r="I1330" s="10">
        <v>131</v>
      </c>
      <c r="J1330" s="10">
        <v>0</v>
      </c>
      <c r="K1330" s="10">
        <v>0</v>
      </c>
      <c r="L1330" s="10">
        <v>0</v>
      </c>
      <c r="M1330" s="10">
        <v>0</v>
      </c>
      <c r="N1330" s="10">
        <v>11760</v>
      </c>
      <c r="O1330" s="10">
        <v>274</v>
      </c>
      <c r="P1330" s="10">
        <v>0</v>
      </c>
      <c r="Q1330" s="10">
        <v>0</v>
      </c>
      <c r="R1330" s="10">
        <v>5880</v>
      </c>
      <c r="S1330" s="10">
        <v>131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</row>
    <row r="1331" spans="1:29" x14ac:dyDescent="0.2">
      <c r="A1331" s="4"/>
      <c r="B1331" s="4"/>
      <c r="C1331" s="3" t="s">
        <v>694</v>
      </c>
      <c r="D1331" s="10">
        <v>4387</v>
      </c>
      <c r="E1331" s="10">
        <v>125</v>
      </c>
      <c r="F1331" s="10">
        <v>0</v>
      </c>
      <c r="G1331" s="10">
        <v>0</v>
      </c>
      <c r="H1331" s="10">
        <v>0</v>
      </c>
      <c r="I1331" s="10">
        <v>0</v>
      </c>
      <c r="J1331" s="10">
        <v>4387</v>
      </c>
      <c r="K1331" s="10">
        <v>125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</row>
    <row r="1332" spans="1:29" x14ac:dyDescent="0.2">
      <c r="A1332" s="5"/>
      <c r="B1332" s="5"/>
      <c r="C1332" s="3" t="s">
        <v>1467</v>
      </c>
      <c r="D1332" s="10">
        <v>28906</v>
      </c>
      <c r="E1332" s="10">
        <v>1120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28906</v>
      </c>
      <c r="AA1332" s="10">
        <v>1120</v>
      </c>
      <c r="AB1332" s="10">
        <v>0</v>
      </c>
      <c r="AC1332" s="10">
        <v>0</v>
      </c>
    </row>
    <row r="1333" spans="1:29" x14ac:dyDescent="0.2">
      <c r="A1333" s="4"/>
      <c r="B1333" s="4"/>
      <c r="C1333" s="3" t="s">
        <v>704</v>
      </c>
      <c r="D1333" s="10">
        <v>4625</v>
      </c>
      <c r="E1333" s="10">
        <v>1032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4625</v>
      </c>
      <c r="W1333" s="10">
        <v>1032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</row>
    <row r="1334" spans="1:29" x14ac:dyDescent="0.2">
      <c r="A1334" s="4"/>
      <c r="B1334" s="4"/>
      <c r="C1334" s="3" t="s">
        <v>710</v>
      </c>
      <c r="D1334" s="10">
        <v>3411</v>
      </c>
      <c r="E1334" s="10">
        <v>67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3411</v>
      </c>
      <c r="Q1334" s="10">
        <v>67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</row>
    <row r="1335" spans="1:29" x14ac:dyDescent="0.2">
      <c r="A1335" s="4"/>
      <c r="B1335" s="4"/>
      <c r="C1335" s="3" t="s">
        <v>132</v>
      </c>
      <c r="D1335" s="10">
        <v>15652</v>
      </c>
      <c r="E1335" s="10">
        <v>1950</v>
      </c>
      <c r="F1335" s="10">
        <v>15652</v>
      </c>
      <c r="G1335" s="10">
        <v>1950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x14ac:dyDescent="0.2">
      <c r="A1336" s="4"/>
      <c r="B1336" s="4"/>
      <c r="C1336" s="3" t="s">
        <v>135</v>
      </c>
      <c r="D1336" s="10">
        <v>7297</v>
      </c>
      <c r="E1336" s="10">
        <v>753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1884</v>
      </c>
      <c r="O1336" s="10">
        <v>222</v>
      </c>
      <c r="P1336" s="10">
        <v>5413</v>
      </c>
      <c r="Q1336" s="10">
        <v>531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x14ac:dyDescent="0.2">
      <c r="A1337" s="4"/>
      <c r="B1337" s="1"/>
      <c r="C1337" s="3" t="s">
        <v>953</v>
      </c>
      <c r="D1337" s="10">
        <v>6095</v>
      </c>
      <c r="E1337" s="10">
        <v>1007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1792</v>
      </c>
      <c r="M1337" s="10">
        <v>235</v>
      </c>
      <c r="N1337" s="10">
        <v>2863</v>
      </c>
      <c r="O1337" s="10">
        <v>631</v>
      </c>
      <c r="P1337" s="10">
        <v>1440</v>
      </c>
      <c r="Q1337" s="10">
        <v>141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x14ac:dyDescent="0.2">
      <c r="A1338" s="4"/>
      <c r="B1338" s="2" t="s">
        <v>140</v>
      </c>
      <c r="C1338" s="3" t="s">
        <v>727</v>
      </c>
      <c r="D1338" s="10">
        <v>13200</v>
      </c>
      <c r="E1338" s="10">
        <v>8</v>
      </c>
      <c r="F1338" s="10">
        <v>6600</v>
      </c>
      <c r="G1338" s="10">
        <v>4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6600</v>
      </c>
      <c r="Q1338" s="10">
        <v>4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</row>
    <row r="1339" spans="1:29" x14ac:dyDescent="0.2">
      <c r="A1339" s="4"/>
      <c r="B1339" s="4"/>
      <c r="C1339" s="3" t="s">
        <v>730</v>
      </c>
      <c r="D1339" s="10">
        <v>2430</v>
      </c>
      <c r="E1339" s="10">
        <v>81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818</v>
      </c>
      <c r="O1339" s="10">
        <v>27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819</v>
      </c>
      <c r="W1339" s="10">
        <v>27</v>
      </c>
      <c r="X1339" s="10">
        <v>0</v>
      </c>
      <c r="Y1339" s="10">
        <v>0</v>
      </c>
      <c r="Z1339" s="10">
        <v>0</v>
      </c>
      <c r="AA1339" s="10">
        <v>0</v>
      </c>
      <c r="AB1339" s="10">
        <v>793</v>
      </c>
      <c r="AC1339" s="10">
        <v>27</v>
      </c>
    </row>
    <row r="1340" spans="1:29" x14ac:dyDescent="0.2">
      <c r="A1340" s="4"/>
      <c r="B1340" s="4"/>
      <c r="C1340" s="3" t="s">
        <v>739</v>
      </c>
      <c r="D1340" s="10">
        <v>85200</v>
      </c>
      <c r="E1340" s="10">
        <v>1658</v>
      </c>
      <c r="F1340" s="10">
        <v>0</v>
      </c>
      <c r="G1340" s="10">
        <v>0</v>
      </c>
      <c r="H1340" s="10">
        <v>0</v>
      </c>
      <c r="I1340" s="10">
        <v>0</v>
      </c>
      <c r="J1340" s="10">
        <v>18000</v>
      </c>
      <c r="K1340" s="10">
        <v>332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67200</v>
      </c>
      <c r="AA1340" s="10">
        <v>1326</v>
      </c>
      <c r="AB1340" s="10">
        <v>0</v>
      </c>
      <c r="AC1340" s="10">
        <v>0</v>
      </c>
    </row>
    <row r="1341" spans="1:29" x14ac:dyDescent="0.2">
      <c r="A1341" s="4"/>
      <c r="B1341" s="4"/>
      <c r="C1341" s="3" t="s">
        <v>954</v>
      </c>
      <c r="D1341" s="10">
        <v>101415</v>
      </c>
      <c r="E1341" s="10">
        <v>3803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52646</v>
      </c>
      <c r="O1341" s="10">
        <v>2683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48769</v>
      </c>
      <c r="AC1341" s="10">
        <v>1120</v>
      </c>
    </row>
    <row r="1342" spans="1:29" x14ac:dyDescent="0.2">
      <c r="A1342" s="4"/>
      <c r="B1342" s="4"/>
      <c r="C1342" s="3" t="s">
        <v>143</v>
      </c>
      <c r="D1342" s="10">
        <v>943258</v>
      </c>
      <c r="E1342" s="10">
        <v>24692</v>
      </c>
      <c r="F1342" s="10">
        <v>46077</v>
      </c>
      <c r="G1342" s="10">
        <v>850</v>
      </c>
      <c r="H1342" s="10">
        <v>0</v>
      </c>
      <c r="I1342" s="10">
        <v>0</v>
      </c>
      <c r="J1342" s="10">
        <v>21194</v>
      </c>
      <c r="K1342" s="10">
        <v>945</v>
      </c>
      <c r="L1342" s="10">
        <v>172608</v>
      </c>
      <c r="M1342" s="10">
        <v>4171</v>
      </c>
      <c r="N1342" s="10">
        <v>0</v>
      </c>
      <c r="O1342" s="10">
        <v>0</v>
      </c>
      <c r="P1342" s="10">
        <v>127131</v>
      </c>
      <c r="Q1342" s="10">
        <v>4164</v>
      </c>
      <c r="R1342" s="10">
        <v>124345</v>
      </c>
      <c r="S1342" s="10">
        <v>2061</v>
      </c>
      <c r="T1342" s="10">
        <v>124698</v>
      </c>
      <c r="U1342" s="10">
        <v>2535</v>
      </c>
      <c r="V1342" s="10">
        <v>7703</v>
      </c>
      <c r="W1342" s="10">
        <v>187</v>
      </c>
      <c r="X1342" s="10">
        <v>144844</v>
      </c>
      <c r="Y1342" s="10">
        <v>3871</v>
      </c>
      <c r="Z1342" s="10">
        <v>51910</v>
      </c>
      <c r="AA1342" s="10">
        <v>825</v>
      </c>
      <c r="AB1342" s="10">
        <v>122748</v>
      </c>
      <c r="AC1342" s="10">
        <v>5083</v>
      </c>
    </row>
    <row r="1343" spans="1:29" x14ac:dyDescent="0.2">
      <c r="A1343" s="4"/>
      <c r="B1343" s="4"/>
      <c r="C1343" s="3" t="s">
        <v>168</v>
      </c>
      <c r="D1343" s="10">
        <v>1474139</v>
      </c>
      <c r="E1343" s="10">
        <v>58658</v>
      </c>
      <c r="F1343" s="10">
        <v>25096</v>
      </c>
      <c r="G1343" s="10">
        <v>444</v>
      </c>
      <c r="H1343" s="10">
        <v>0</v>
      </c>
      <c r="I1343" s="10">
        <v>0</v>
      </c>
      <c r="J1343" s="10">
        <v>133465</v>
      </c>
      <c r="K1343" s="10">
        <v>5333</v>
      </c>
      <c r="L1343" s="10">
        <v>132884</v>
      </c>
      <c r="M1343" s="10">
        <v>2345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439990</v>
      </c>
      <c r="U1343" s="10">
        <v>18908</v>
      </c>
      <c r="V1343" s="10">
        <v>163681</v>
      </c>
      <c r="W1343" s="10">
        <v>6675</v>
      </c>
      <c r="X1343" s="10">
        <v>267295</v>
      </c>
      <c r="Y1343" s="10">
        <v>13058</v>
      </c>
      <c r="Z1343" s="10">
        <v>97014</v>
      </c>
      <c r="AA1343" s="10">
        <v>6148</v>
      </c>
      <c r="AB1343" s="10">
        <v>214714</v>
      </c>
      <c r="AC1343" s="10">
        <v>5747</v>
      </c>
    </row>
    <row r="1344" spans="1:29" x14ac:dyDescent="0.2">
      <c r="A1344" s="4"/>
      <c r="B1344" s="4"/>
      <c r="C1344" s="3" t="s">
        <v>144</v>
      </c>
      <c r="D1344" s="10">
        <v>13793947</v>
      </c>
      <c r="E1344" s="10">
        <v>379062</v>
      </c>
      <c r="F1344" s="10">
        <v>1437079</v>
      </c>
      <c r="G1344" s="10">
        <v>27115</v>
      </c>
      <c r="H1344" s="10">
        <v>0</v>
      </c>
      <c r="I1344" s="10">
        <v>0</v>
      </c>
      <c r="J1344" s="10">
        <v>810653</v>
      </c>
      <c r="K1344" s="10">
        <v>30654</v>
      </c>
      <c r="L1344" s="10">
        <v>1865789</v>
      </c>
      <c r="M1344" s="10">
        <v>44653</v>
      </c>
      <c r="N1344" s="10">
        <v>656607</v>
      </c>
      <c r="O1344" s="10">
        <v>33557</v>
      </c>
      <c r="P1344" s="10">
        <v>1114809</v>
      </c>
      <c r="Q1344" s="10">
        <v>30949</v>
      </c>
      <c r="R1344" s="10">
        <v>2078925</v>
      </c>
      <c r="S1344" s="10">
        <v>53786</v>
      </c>
      <c r="T1344" s="10">
        <v>1255453</v>
      </c>
      <c r="U1344" s="10">
        <v>36507</v>
      </c>
      <c r="V1344" s="10">
        <v>878497</v>
      </c>
      <c r="W1344" s="10">
        <v>21125</v>
      </c>
      <c r="X1344" s="10">
        <v>1161685</v>
      </c>
      <c r="Y1344" s="10">
        <v>33463</v>
      </c>
      <c r="Z1344" s="10">
        <v>967959</v>
      </c>
      <c r="AA1344" s="10">
        <v>18628</v>
      </c>
      <c r="AB1344" s="10">
        <v>1566491</v>
      </c>
      <c r="AC1344" s="10">
        <v>48625</v>
      </c>
    </row>
    <row r="1345" spans="1:29" x14ac:dyDescent="0.2">
      <c r="A1345" s="4"/>
      <c r="B1345" s="4"/>
      <c r="C1345" s="3" t="s">
        <v>812</v>
      </c>
      <c r="D1345" s="10">
        <v>39311</v>
      </c>
      <c r="E1345" s="10">
        <v>2167</v>
      </c>
      <c r="F1345" s="10">
        <v>11046</v>
      </c>
      <c r="G1345" s="10">
        <v>543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13451</v>
      </c>
      <c r="Q1345" s="10">
        <v>747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7623</v>
      </c>
      <c r="AA1345" s="10">
        <v>439</v>
      </c>
      <c r="AB1345" s="10">
        <v>7191</v>
      </c>
      <c r="AC1345" s="10">
        <v>438</v>
      </c>
    </row>
    <row r="1346" spans="1:29" x14ac:dyDescent="0.2">
      <c r="A1346" s="4"/>
      <c r="B1346" s="1"/>
      <c r="C1346" s="3" t="s">
        <v>955</v>
      </c>
      <c r="D1346" s="10">
        <v>18201</v>
      </c>
      <c r="E1346" s="10">
        <v>352</v>
      </c>
      <c r="F1346" s="10">
        <v>0</v>
      </c>
      <c r="G1346" s="10">
        <v>0</v>
      </c>
      <c r="H1346" s="10">
        <v>0</v>
      </c>
      <c r="I1346" s="10">
        <v>0</v>
      </c>
      <c r="J1346" s="10">
        <v>8557</v>
      </c>
      <c r="K1346" s="10">
        <v>77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9644</v>
      </c>
      <c r="W1346" s="10">
        <v>275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</row>
    <row r="1347" spans="1:29" x14ac:dyDescent="0.2">
      <c r="A1347" s="4"/>
      <c r="B1347" s="3" t="s">
        <v>246</v>
      </c>
      <c r="C1347" s="3" t="s">
        <v>753</v>
      </c>
      <c r="D1347" s="10">
        <v>36862</v>
      </c>
      <c r="E1347" s="10">
        <v>4320</v>
      </c>
      <c r="F1347" s="10">
        <v>0</v>
      </c>
      <c r="G1347" s="10">
        <v>0</v>
      </c>
      <c r="H1347" s="10">
        <v>36862</v>
      </c>
      <c r="I1347" s="10">
        <v>4320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</row>
    <row r="1348" spans="1:29" x14ac:dyDescent="0.2">
      <c r="A1348" s="1"/>
      <c r="B1348" s="3" t="s">
        <v>156</v>
      </c>
      <c r="C1348" s="3" t="s">
        <v>956</v>
      </c>
      <c r="D1348" s="10">
        <v>1034</v>
      </c>
      <c r="E1348" s="10">
        <v>80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1034</v>
      </c>
      <c r="M1348" s="10">
        <v>80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</row>
    <row r="1349" spans="1:29" x14ac:dyDescent="0.2">
      <c r="A1349" s="3" t="s">
        <v>957</v>
      </c>
      <c r="B1349" s="3" t="s">
        <v>180</v>
      </c>
      <c r="C1349" s="3" t="s">
        <v>267</v>
      </c>
      <c r="D1349" s="10">
        <v>1619</v>
      </c>
      <c r="E1349" s="10">
        <v>29</v>
      </c>
      <c r="F1349" s="10">
        <v>0</v>
      </c>
      <c r="G1349" s="10">
        <v>0</v>
      </c>
      <c r="H1349" s="10">
        <v>0</v>
      </c>
      <c r="I1349" s="10">
        <v>0</v>
      </c>
      <c r="J1349" s="10">
        <v>1619</v>
      </c>
      <c r="K1349" s="10">
        <v>29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</row>
    <row r="1350" spans="1:29" x14ac:dyDescent="0.2">
      <c r="A1350" s="2" t="s">
        <v>958</v>
      </c>
      <c r="B1350" s="2" t="s">
        <v>183</v>
      </c>
      <c r="C1350" s="3" t="s">
        <v>959</v>
      </c>
      <c r="D1350" s="10">
        <v>1108035</v>
      </c>
      <c r="E1350" s="10">
        <v>224423</v>
      </c>
      <c r="F1350" s="10">
        <v>78929</v>
      </c>
      <c r="G1350" s="10">
        <v>16095</v>
      </c>
      <c r="H1350" s="10">
        <v>80948</v>
      </c>
      <c r="I1350" s="10">
        <v>15574</v>
      </c>
      <c r="J1350" s="10">
        <v>78532</v>
      </c>
      <c r="K1350" s="10">
        <v>16073</v>
      </c>
      <c r="L1350" s="10">
        <v>0</v>
      </c>
      <c r="M1350" s="10">
        <v>0</v>
      </c>
      <c r="N1350" s="10">
        <v>170630</v>
      </c>
      <c r="O1350" s="10">
        <v>33988</v>
      </c>
      <c r="P1350" s="10">
        <v>247430</v>
      </c>
      <c r="Q1350" s="10">
        <v>48900</v>
      </c>
      <c r="R1350" s="10">
        <v>86036</v>
      </c>
      <c r="S1350" s="10">
        <v>17022</v>
      </c>
      <c r="T1350" s="10">
        <v>148863</v>
      </c>
      <c r="U1350" s="10">
        <v>30724</v>
      </c>
      <c r="V1350" s="10">
        <v>147819</v>
      </c>
      <c r="W1350" s="10">
        <v>31538</v>
      </c>
      <c r="X1350" s="10">
        <v>0</v>
      </c>
      <c r="Y1350" s="10">
        <v>0</v>
      </c>
      <c r="Z1350" s="10">
        <v>68848</v>
      </c>
      <c r="AA1350" s="10">
        <v>14509</v>
      </c>
      <c r="AB1350" s="10">
        <v>0</v>
      </c>
      <c r="AC1350" s="10">
        <v>0</v>
      </c>
    </row>
    <row r="1351" spans="1:29" x14ac:dyDescent="0.2">
      <c r="A1351" s="4"/>
      <c r="B1351" s="4"/>
      <c r="C1351" s="3" t="s">
        <v>960</v>
      </c>
      <c r="D1351" s="10">
        <v>21901</v>
      </c>
      <c r="E1351" s="10">
        <v>24484</v>
      </c>
      <c r="F1351" s="10">
        <v>0</v>
      </c>
      <c r="G1351" s="10">
        <v>0</v>
      </c>
      <c r="H1351" s="10">
        <v>0</v>
      </c>
      <c r="I1351" s="10">
        <v>0</v>
      </c>
      <c r="J1351" s="10">
        <v>21901</v>
      </c>
      <c r="K1351" s="10">
        <v>24484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  <c r="AC1351" s="10">
        <v>0</v>
      </c>
    </row>
    <row r="1352" spans="1:29" x14ac:dyDescent="0.2">
      <c r="A1352" s="4"/>
      <c r="B1352" s="4"/>
      <c r="C1352" s="3" t="s">
        <v>961</v>
      </c>
      <c r="D1352" s="10">
        <v>67182</v>
      </c>
      <c r="E1352" s="10">
        <v>65523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67182</v>
      </c>
      <c r="M1352" s="10">
        <v>65523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  <c r="AC1352" s="10">
        <v>0</v>
      </c>
    </row>
    <row r="1353" spans="1:29" x14ac:dyDescent="0.2">
      <c r="A1353" s="4"/>
      <c r="B1353" s="4"/>
      <c r="C1353" s="3" t="s">
        <v>184</v>
      </c>
      <c r="D1353" s="10">
        <v>165149</v>
      </c>
      <c r="E1353" s="10">
        <v>55495</v>
      </c>
      <c r="F1353" s="10">
        <v>6220</v>
      </c>
      <c r="G1353" s="10">
        <v>1000</v>
      </c>
      <c r="H1353" s="10">
        <v>73433</v>
      </c>
      <c r="I1353" s="10">
        <v>40549</v>
      </c>
      <c r="J1353" s="10">
        <v>6189</v>
      </c>
      <c r="K1353" s="10">
        <v>1000</v>
      </c>
      <c r="L1353" s="10">
        <v>0</v>
      </c>
      <c r="M1353" s="10">
        <v>0</v>
      </c>
      <c r="N1353" s="10">
        <v>0</v>
      </c>
      <c r="O1353" s="10">
        <v>0</v>
      </c>
      <c r="P1353" s="10">
        <v>12421</v>
      </c>
      <c r="Q1353" s="10">
        <v>2000</v>
      </c>
      <c r="R1353" s="10">
        <v>0</v>
      </c>
      <c r="S1353" s="10">
        <v>0</v>
      </c>
      <c r="T1353" s="10">
        <v>29834</v>
      </c>
      <c r="U1353" s="10">
        <v>4946</v>
      </c>
      <c r="V1353" s="10">
        <v>18479</v>
      </c>
      <c r="W1353" s="10">
        <v>3000</v>
      </c>
      <c r="X1353" s="10">
        <v>0</v>
      </c>
      <c r="Y1353" s="10">
        <v>0</v>
      </c>
      <c r="Z1353" s="10">
        <v>18573</v>
      </c>
      <c r="AA1353" s="10">
        <v>3000</v>
      </c>
      <c r="AB1353" s="10">
        <v>0</v>
      </c>
      <c r="AC1353" s="10">
        <v>0</v>
      </c>
    </row>
    <row r="1354" spans="1:29" x14ac:dyDescent="0.2">
      <c r="A1354" s="4"/>
      <c r="B1354" s="1"/>
      <c r="C1354" s="3" t="s">
        <v>962</v>
      </c>
      <c r="D1354" s="10">
        <v>365</v>
      </c>
      <c r="E1354" s="10">
        <v>94</v>
      </c>
      <c r="F1354" s="10">
        <v>0</v>
      </c>
      <c r="G1354" s="10">
        <v>0</v>
      </c>
      <c r="H1354" s="10">
        <v>0</v>
      </c>
      <c r="I1354" s="10">
        <v>0</v>
      </c>
      <c r="J1354" s="10">
        <v>365</v>
      </c>
      <c r="K1354" s="10">
        <v>94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</row>
    <row r="1355" spans="1:29" x14ac:dyDescent="0.2">
      <c r="A1355" s="4"/>
      <c r="B1355" s="2" t="s">
        <v>3</v>
      </c>
      <c r="C1355" s="3" t="s">
        <v>299</v>
      </c>
      <c r="D1355" s="10">
        <v>523</v>
      </c>
      <c r="E1355" s="10">
        <v>24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523</v>
      </c>
      <c r="AC1355" s="10">
        <v>24</v>
      </c>
    </row>
    <row r="1356" spans="1:29" x14ac:dyDescent="0.2">
      <c r="A1356" s="4"/>
      <c r="B1356" s="4"/>
      <c r="C1356" s="3" t="s">
        <v>1409</v>
      </c>
      <c r="D1356" s="10">
        <v>13857</v>
      </c>
      <c r="E1356" s="10">
        <v>594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13857</v>
      </c>
      <c r="Y1356" s="10">
        <v>594</v>
      </c>
      <c r="Z1356" s="10">
        <v>0</v>
      </c>
      <c r="AA1356" s="10">
        <v>0</v>
      </c>
      <c r="AB1356" s="10">
        <v>0</v>
      </c>
      <c r="AC1356" s="10">
        <v>0</v>
      </c>
    </row>
    <row r="1357" spans="1:29" x14ac:dyDescent="0.2">
      <c r="A1357" s="4"/>
      <c r="B1357" s="4"/>
      <c r="C1357" s="3" t="s">
        <v>963</v>
      </c>
      <c r="D1357" s="10">
        <v>2061</v>
      </c>
      <c r="E1357" s="10">
        <v>125</v>
      </c>
      <c r="F1357" s="10">
        <v>0</v>
      </c>
      <c r="G1357" s="10">
        <v>0</v>
      </c>
      <c r="H1357" s="10">
        <v>0</v>
      </c>
      <c r="I1357" s="10">
        <v>0</v>
      </c>
      <c r="J1357" s="10">
        <v>2061</v>
      </c>
      <c r="K1357" s="10">
        <v>125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</v>
      </c>
    </row>
    <row r="1358" spans="1:29" x14ac:dyDescent="0.2">
      <c r="A1358" s="4"/>
      <c r="B1358" s="1"/>
      <c r="C1358" s="3" t="s">
        <v>4</v>
      </c>
      <c r="D1358" s="10">
        <v>367</v>
      </c>
      <c r="E1358" s="10">
        <v>11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367</v>
      </c>
      <c r="AA1358" s="10">
        <v>11</v>
      </c>
      <c r="AB1358" s="10">
        <v>0</v>
      </c>
      <c r="AC1358" s="10">
        <v>0</v>
      </c>
    </row>
    <row r="1359" spans="1:29" x14ac:dyDescent="0.2">
      <c r="A1359" s="4"/>
      <c r="B1359" s="2" t="s">
        <v>5</v>
      </c>
      <c r="C1359" s="3" t="s">
        <v>905</v>
      </c>
      <c r="D1359" s="10">
        <v>64123</v>
      </c>
      <c r="E1359" s="10">
        <v>9578</v>
      </c>
      <c r="F1359" s="10">
        <v>0</v>
      </c>
      <c r="G1359" s="10">
        <v>0</v>
      </c>
      <c r="H1359" s="10">
        <v>7422</v>
      </c>
      <c r="I1359" s="10">
        <v>1075</v>
      </c>
      <c r="J1359" s="10">
        <v>0</v>
      </c>
      <c r="K1359" s="10">
        <v>0</v>
      </c>
      <c r="L1359" s="10">
        <v>24338</v>
      </c>
      <c r="M1359" s="10">
        <v>3620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14956</v>
      </c>
      <c r="U1359" s="10">
        <v>2187</v>
      </c>
      <c r="V1359" s="10">
        <v>0</v>
      </c>
      <c r="W1359" s="10">
        <v>0</v>
      </c>
      <c r="X1359" s="10">
        <v>17407</v>
      </c>
      <c r="Y1359" s="10">
        <v>2696</v>
      </c>
      <c r="Z1359" s="10">
        <v>0</v>
      </c>
      <c r="AA1359" s="10">
        <v>0</v>
      </c>
      <c r="AB1359" s="10">
        <v>0</v>
      </c>
      <c r="AC1359" s="10">
        <v>0</v>
      </c>
    </row>
    <row r="1360" spans="1:29" x14ac:dyDescent="0.2">
      <c r="A1360" s="4"/>
      <c r="B1360" s="4"/>
      <c r="C1360" s="3" t="s">
        <v>307</v>
      </c>
      <c r="D1360" s="10">
        <v>1252</v>
      </c>
      <c r="E1360" s="10">
        <v>132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1252</v>
      </c>
      <c r="Y1360" s="10">
        <v>132</v>
      </c>
      <c r="Z1360" s="10">
        <v>0</v>
      </c>
      <c r="AA1360" s="10">
        <v>0</v>
      </c>
      <c r="AB1360" s="10">
        <v>0</v>
      </c>
      <c r="AC1360" s="10">
        <v>0</v>
      </c>
    </row>
    <row r="1361" spans="1:29" x14ac:dyDescent="0.2">
      <c r="A1361" s="4"/>
      <c r="B1361" s="4"/>
      <c r="C1361" s="3" t="s">
        <v>964</v>
      </c>
      <c r="D1361" s="10">
        <v>11462</v>
      </c>
      <c r="E1361" s="10">
        <v>1712</v>
      </c>
      <c r="F1361" s="10">
        <v>0</v>
      </c>
      <c r="G1361" s="10">
        <v>0</v>
      </c>
      <c r="H1361" s="10">
        <v>2252</v>
      </c>
      <c r="I1361" s="10">
        <v>326</v>
      </c>
      <c r="J1361" s="10">
        <v>0</v>
      </c>
      <c r="K1361" s="10">
        <v>0</v>
      </c>
      <c r="L1361" s="10">
        <v>2738</v>
      </c>
      <c r="M1361" s="10">
        <v>407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2690</v>
      </c>
      <c r="U1361" s="10">
        <v>393</v>
      </c>
      <c r="V1361" s="10">
        <v>0</v>
      </c>
      <c r="W1361" s="10">
        <v>0</v>
      </c>
      <c r="X1361" s="10">
        <v>3782</v>
      </c>
      <c r="Y1361" s="10">
        <v>586</v>
      </c>
      <c r="Z1361" s="10">
        <v>0</v>
      </c>
      <c r="AA1361" s="10">
        <v>0</v>
      </c>
      <c r="AB1361" s="10">
        <v>0</v>
      </c>
      <c r="AC1361" s="10">
        <v>0</v>
      </c>
    </row>
    <row r="1362" spans="1:29" x14ac:dyDescent="0.2">
      <c r="A1362" s="4"/>
      <c r="B1362" s="4"/>
      <c r="C1362" s="3" t="s">
        <v>965</v>
      </c>
      <c r="D1362" s="10">
        <v>9974</v>
      </c>
      <c r="E1362" s="10">
        <v>1490</v>
      </c>
      <c r="F1362" s="10">
        <v>0</v>
      </c>
      <c r="G1362" s="10">
        <v>0</v>
      </c>
      <c r="H1362" s="10">
        <v>2445</v>
      </c>
      <c r="I1362" s="10">
        <v>354</v>
      </c>
      <c r="J1362" s="10">
        <v>0</v>
      </c>
      <c r="K1362" s="10">
        <v>0</v>
      </c>
      <c r="L1362" s="10">
        <v>2477</v>
      </c>
      <c r="M1362" s="10">
        <v>368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1686</v>
      </c>
      <c r="U1362" s="10">
        <v>247</v>
      </c>
      <c r="V1362" s="10">
        <v>0</v>
      </c>
      <c r="W1362" s="10">
        <v>0</v>
      </c>
      <c r="X1362" s="10">
        <v>3366</v>
      </c>
      <c r="Y1362" s="10">
        <v>521</v>
      </c>
      <c r="Z1362" s="10">
        <v>0</v>
      </c>
      <c r="AA1362" s="10">
        <v>0</v>
      </c>
      <c r="AB1362" s="10">
        <v>0</v>
      </c>
      <c r="AC1362" s="10">
        <v>0</v>
      </c>
    </row>
    <row r="1363" spans="1:29" x14ac:dyDescent="0.2">
      <c r="A1363" s="4"/>
      <c r="B1363" s="4"/>
      <c r="C1363" s="3" t="s">
        <v>966</v>
      </c>
      <c r="D1363" s="10">
        <v>9974</v>
      </c>
      <c r="E1363" s="10">
        <v>1490</v>
      </c>
      <c r="F1363" s="10">
        <v>0</v>
      </c>
      <c r="G1363" s="10">
        <v>0</v>
      </c>
      <c r="H1363" s="10">
        <v>2445</v>
      </c>
      <c r="I1363" s="10">
        <v>354</v>
      </c>
      <c r="J1363" s="10">
        <v>0</v>
      </c>
      <c r="K1363" s="10">
        <v>0</v>
      </c>
      <c r="L1363" s="10">
        <v>2477</v>
      </c>
      <c r="M1363" s="10">
        <v>368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1686</v>
      </c>
      <c r="U1363" s="10">
        <v>247</v>
      </c>
      <c r="V1363" s="10">
        <v>0</v>
      </c>
      <c r="W1363" s="10">
        <v>0</v>
      </c>
      <c r="X1363" s="10">
        <v>3366</v>
      </c>
      <c r="Y1363" s="10">
        <v>521</v>
      </c>
      <c r="Z1363" s="10">
        <v>0</v>
      </c>
      <c r="AA1363" s="10">
        <v>0</v>
      </c>
      <c r="AB1363" s="10">
        <v>0</v>
      </c>
      <c r="AC1363" s="10">
        <v>0</v>
      </c>
    </row>
    <row r="1364" spans="1:29" x14ac:dyDescent="0.2">
      <c r="A1364" s="4"/>
      <c r="B1364" s="4"/>
      <c r="C1364" s="3" t="s">
        <v>1410</v>
      </c>
      <c r="D1364" s="10">
        <v>2896</v>
      </c>
      <c r="E1364" s="10">
        <v>1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2896</v>
      </c>
      <c r="Y1364" s="10">
        <v>1</v>
      </c>
      <c r="Z1364" s="10">
        <v>0</v>
      </c>
      <c r="AA1364" s="10">
        <v>0</v>
      </c>
      <c r="AB1364" s="10">
        <v>0</v>
      </c>
      <c r="AC1364" s="10">
        <v>0</v>
      </c>
    </row>
    <row r="1365" spans="1:29" x14ac:dyDescent="0.2">
      <c r="A1365" s="4"/>
      <c r="B1365" s="4"/>
      <c r="C1365" s="3" t="s">
        <v>967</v>
      </c>
      <c r="D1365" s="10">
        <v>43818</v>
      </c>
      <c r="E1365" s="10">
        <v>2642</v>
      </c>
      <c r="F1365" s="10">
        <v>2400</v>
      </c>
      <c r="G1365" s="10">
        <v>108</v>
      </c>
      <c r="H1365" s="10">
        <v>0</v>
      </c>
      <c r="I1365" s="10">
        <v>0</v>
      </c>
      <c r="J1365" s="10">
        <v>4715</v>
      </c>
      <c r="K1365" s="10">
        <v>217</v>
      </c>
      <c r="L1365" s="10">
        <v>17498</v>
      </c>
      <c r="M1365" s="10">
        <v>669</v>
      </c>
      <c r="N1365" s="10">
        <v>2912</v>
      </c>
      <c r="O1365" s="10">
        <v>167</v>
      </c>
      <c r="P1365" s="10">
        <v>7379</v>
      </c>
      <c r="Q1365" s="10">
        <v>894</v>
      </c>
      <c r="R1365" s="10">
        <v>613</v>
      </c>
      <c r="S1365" s="10">
        <v>52</v>
      </c>
      <c r="T1365" s="10">
        <v>1631</v>
      </c>
      <c r="U1365" s="10">
        <v>83</v>
      </c>
      <c r="V1365" s="10">
        <v>0</v>
      </c>
      <c r="W1365" s="10">
        <v>0</v>
      </c>
      <c r="X1365" s="10">
        <v>3641</v>
      </c>
      <c r="Y1365" s="10">
        <v>193</v>
      </c>
      <c r="Z1365" s="10">
        <v>1328</v>
      </c>
      <c r="AA1365" s="10">
        <v>39</v>
      </c>
      <c r="AB1365" s="10">
        <v>1701</v>
      </c>
      <c r="AC1365" s="10">
        <v>220</v>
      </c>
    </row>
    <row r="1366" spans="1:29" x14ac:dyDescent="0.2">
      <c r="A1366" s="4"/>
      <c r="B1366" s="4"/>
      <c r="C1366" s="3" t="s">
        <v>968</v>
      </c>
      <c r="D1366" s="10">
        <v>16392</v>
      </c>
      <c r="E1366" s="10">
        <v>2453</v>
      </c>
      <c r="F1366" s="10">
        <v>0</v>
      </c>
      <c r="G1366" s="10">
        <v>0</v>
      </c>
      <c r="H1366" s="10">
        <v>5601</v>
      </c>
      <c r="I1366" s="10">
        <v>811</v>
      </c>
      <c r="J1366" s="10">
        <v>0</v>
      </c>
      <c r="K1366" s="10">
        <v>0</v>
      </c>
      <c r="L1366" s="10">
        <v>2611</v>
      </c>
      <c r="M1366" s="10">
        <v>389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1703</v>
      </c>
      <c r="U1366" s="10">
        <v>249</v>
      </c>
      <c r="V1366" s="10">
        <v>0</v>
      </c>
      <c r="W1366" s="10">
        <v>0</v>
      </c>
      <c r="X1366" s="10">
        <v>6477</v>
      </c>
      <c r="Y1366" s="10">
        <v>1004</v>
      </c>
      <c r="Z1366" s="10">
        <v>0</v>
      </c>
      <c r="AA1366" s="10">
        <v>0</v>
      </c>
      <c r="AB1366" s="10">
        <v>0</v>
      </c>
      <c r="AC1366" s="10">
        <v>0</v>
      </c>
    </row>
    <row r="1367" spans="1:29" x14ac:dyDescent="0.2">
      <c r="A1367" s="4"/>
      <c r="B1367" s="4"/>
      <c r="C1367" s="3" t="s">
        <v>6</v>
      </c>
      <c r="D1367" s="10">
        <v>8369</v>
      </c>
      <c r="E1367" s="10">
        <v>41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6238</v>
      </c>
      <c r="O1367" s="10">
        <v>28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2131</v>
      </c>
      <c r="AC1367" s="10">
        <v>13</v>
      </c>
    </row>
    <row r="1368" spans="1:29" x14ac:dyDescent="0.2">
      <c r="A1368" s="4"/>
      <c r="B1368" s="4"/>
      <c r="C1368" s="3" t="s">
        <v>7</v>
      </c>
      <c r="D1368" s="10">
        <v>21393</v>
      </c>
      <c r="E1368" s="10">
        <v>98</v>
      </c>
      <c r="F1368" s="10">
        <v>2309</v>
      </c>
      <c r="G1368" s="10">
        <v>23</v>
      </c>
      <c r="H1368" s="10">
        <v>4628</v>
      </c>
      <c r="I1368" s="10">
        <v>22</v>
      </c>
      <c r="J1368" s="10">
        <v>0</v>
      </c>
      <c r="K1368" s="10">
        <v>0</v>
      </c>
      <c r="L1368" s="10">
        <v>0</v>
      </c>
      <c r="M1368" s="10">
        <v>0</v>
      </c>
      <c r="N1368" s="10">
        <v>3436</v>
      </c>
      <c r="O1368" s="10">
        <v>15</v>
      </c>
      <c r="P1368" s="10">
        <v>2877</v>
      </c>
      <c r="Q1368" s="10">
        <v>24</v>
      </c>
      <c r="R1368" s="10">
        <v>0</v>
      </c>
      <c r="S1368" s="10">
        <v>0</v>
      </c>
      <c r="T1368" s="10">
        <v>663</v>
      </c>
      <c r="U1368" s="10">
        <v>10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7480</v>
      </c>
      <c r="AC1368" s="10">
        <v>4</v>
      </c>
    </row>
    <row r="1369" spans="1:29" x14ac:dyDescent="0.2">
      <c r="A1369" s="5"/>
      <c r="B1369" s="5"/>
      <c r="C1369" s="3" t="s">
        <v>8</v>
      </c>
      <c r="D1369" s="10">
        <v>200</v>
      </c>
      <c r="E1369" s="10">
        <v>4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200</v>
      </c>
      <c r="U1369" s="10">
        <v>4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x14ac:dyDescent="0.2">
      <c r="A1370" s="4"/>
      <c r="B1370" s="4"/>
      <c r="C1370" s="3" t="s">
        <v>319</v>
      </c>
      <c r="D1370" s="10">
        <v>9487</v>
      </c>
      <c r="E1370" s="10">
        <v>1410</v>
      </c>
      <c r="F1370" s="10">
        <v>0</v>
      </c>
      <c r="G1370" s="10">
        <v>0</v>
      </c>
      <c r="H1370" s="10">
        <v>2674</v>
      </c>
      <c r="I1370" s="10">
        <v>387</v>
      </c>
      <c r="J1370" s="10">
        <v>0</v>
      </c>
      <c r="K1370" s="10">
        <v>0</v>
      </c>
      <c r="L1370" s="10">
        <v>1044</v>
      </c>
      <c r="M1370" s="10">
        <v>155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2942</v>
      </c>
      <c r="U1370" s="10">
        <v>430</v>
      </c>
      <c r="V1370" s="10">
        <v>0</v>
      </c>
      <c r="W1370" s="10">
        <v>0</v>
      </c>
      <c r="X1370" s="10">
        <v>2827</v>
      </c>
      <c r="Y1370" s="10">
        <v>438</v>
      </c>
      <c r="Z1370" s="10">
        <v>0</v>
      </c>
      <c r="AA1370" s="10">
        <v>0</v>
      </c>
      <c r="AB1370" s="10">
        <v>0</v>
      </c>
      <c r="AC1370" s="10">
        <v>0</v>
      </c>
    </row>
    <row r="1371" spans="1:29" x14ac:dyDescent="0.2">
      <c r="A1371" s="4"/>
      <c r="B1371" s="4"/>
      <c r="C1371" s="3" t="s">
        <v>320</v>
      </c>
      <c r="D1371" s="10">
        <v>55596</v>
      </c>
      <c r="E1371" s="10">
        <v>8189</v>
      </c>
      <c r="F1371" s="10">
        <v>0</v>
      </c>
      <c r="G1371" s="10">
        <v>0</v>
      </c>
      <c r="H1371" s="10">
        <v>21786</v>
      </c>
      <c r="I1371" s="10">
        <v>3156</v>
      </c>
      <c r="J1371" s="10">
        <v>0</v>
      </c>
      <c r="K1371" s="10">
        <v>0</v>
      </c>
      <c r="L1371" s="10">
        <v>12357</v>
      </c>
      <c r="M1371" s="10">
        <v>1838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14928</v>
      </c>
      <c r="U1371" s="10">
        <v>2184</v>
      </c>
      <c r="V1371" s="10">
        <v>0</v>
      </c>
      <c r="W1371" s="10">
        <v>0</v>
      </c>
      <c r="X1371" s="10">
        <v>6525</v>
      </c>
      <c r="Y1371" s="10">
        <v>1011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x14ac:dyDescent="0.2">
      <c r="A1372" s="4"/>
      <c r="B1372" s="4"/>
      <c r="C1372" s="3" t="s">
        <v>323</v>
      </c>
      <c r="D1372" s="10">
        <v>12</v>
      </c>
      <c r="E1372" s="10">
        <v>9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12</v>
      </c>
      <c r="S1372" s="10">
        <v>9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x14ac:dyDescent="0.2">
      <c r="A1373" s="4"/>
      <c r="B1373" s="1"/>
      <c r="C1373" s="3" t="s">
        <v>324</v>
      </c>
      <c r="D1373" s="10">
        <v>734</v>
      </c>
      <c r="E1373" s="10">
        <v>169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734</v>
      </c>
      <c r="Y1373" s="10">
        <v>169</v>
      </c>
      <c r="Z1373" s="10">
        <v>0</v>
      </c>
      <c r="AA1373" s="10">
        <v>0</v>
      </c>
      <c r="AB1373" s="10">
        <v>0</v>
      </c>
      <c r="AC1373" s="10">
        <v>0</v>
      </c>
    </row>
    <row r="1374" spans="1:29" x14ac:dyDescent="0.2">
      <c r="A1374" s="4"/>
      <c r="B1374" s="2" t="s">
        <v>9</v>
      </c>
      <c r="C1374" s="3" t="s">
        <v>270</v>
      </c>
      <c r="D1374" s="10">
        <v>2102</v>
      </c>
      <c r="E1374" s="10">
        <v>10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2102</v>
      </c>
      <c r="AA1374" s="10">
        <v>10</v>
      </c>
      <c r="AB1374" s="10">
        <v>0</v>
      </c>
      <c r="AC1374" s="10">
        <v>0</v>
      </c>
    </row>
    <row r="1375" spans="1:29" x14ac:dyDescent="0.2">
      <c r="A1375" s="4"/>
      <c r="B1375" s="4"/>
      <c r="C1375" s="3" t="s">
        <v>326</v>
      </c>
      <c r="D1375" s="10">
        <v>2851</v>
      </c>
      <c r="E1375" s="10">
        <v>172</v>
      </c>
      <c r="F1375" s="10">
        <v>0</v>
      </c>
      <c r="G1375" s="10">
        <v>0</v>
      </c>
      <c r="H1375" s="10">
        <v>0</v>
      </c>
      <c r="I1375" s="10">
        <v>0</v>
      </c>
      <c r="J1375" s="10">
        <v>2851</v>
      </c>
      <c r="K1375" s="10">
        <v>172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  <c r="AC1375" s="10">
        <v>0</v>
      </c>
    </row>
    <row r="1376" spans="1:29" x14ac:dyDescent="0.2">
      <c r="A1376" s="4"/>
      <c r="B1376" s="4"/>
      <c r="C1376" s="3" t="s">
        <v>327</v>
      </c>
      <c r="D1376" s="10">
        <v>638</v>
      </c>
      <c r="E1376" s="10">
        <v>20</v>
      </c>
      <c r="F1376" s="10">
        <v>0</v>
      </c>
      <c r="G1376" s="10">
        <v>0</v>
      </c>
      <c r="H1376" s="10">
        <v>0</v>
      </c>
      <c r="I1376" s="10">
        <v>0</v>
      </c>
      <c r="J1376" s="10">
        <v>638</v>
      </c>
      <c r="K1376" s="10">
        <v>20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</row>
    <row r="1377" spans="1:29" x14ac:dyDescent="0.2">
      <c r="A1377" s="4"/>
      <c r="B1377" s="4"/>
      <c r="C1377" s="3" t="s">
        <v>328</v>
      </c>
      <c r="D1377" s="10">
        <v>13651</v>
      </c>
      <c r="E1377" s="10">
        <v>615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2004</v>
      </c>
      <c r="W1377" s="10">
        <v>105</v>
      </c>
      <c r="X1377" s="10">
        <v>7579</v>
      </c>
      <c r="Y1377" s="10">
        <v>324</v>
      </c>
      <c r="Z1377" s="10">
        <v>0</v>
      </c>
      <c r="AA1377" s="10">
        <v>0</v>
      </c>
      <c r="AB1377" s="10">
        <v>4068</v>
      </c>
      <c r="AC1377" s="10">
        <v>186</v>
      </c>
    </row>
    <row r="1378" spans="1:29" x14ac:dyDescent="0.2">
      <c r="A1378" s="4"/>
      <c r="B1378" s="4"/>
      <c r="C1378" s="3" t="s">
        <v>329</v>
      </c>
      <c r="D1378" s="10">
        <v>21563</v>
      </c>
      <c r="E1378" s="10">
        <v>952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4139</v>
      </c>
      <c r="O1378" s="10">
        <v>179</v>
      </c>
      <c r="P1378" s="10">
        <v>1122</v>
      </c>
      <c r="Q1378" s="10">
        <v>33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16302</v>
      </c>
      <c r="AC1378" s="10">
        <v>740</v>
      </c>
    </row>
    <row r="1379" spans="1:29" x14ac:dyDescent="0.2">
      <c r="A1379" s="4"/>
      <c r="B1379" s="4"/>
      <c r="C1379" s="3" t="s">
        <v>331</v>
      </c>
      <c r="D1379" s="10">
        <v>1928</v>
      </c>
      <c r="E1379" s="10">
        <v>87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491</v>
      </c>
      <c r="Y1379" s="10">
        <v>21</v>
      </c>
      <c r="Z1379" s="10">
        <v>0</v>
      </c>
      <c r="AA1379" s="10">
        <v>0</v>
      </c>
      <c r="AB1379" s="10">
        <v>1437</v>
      </c>
      <c r="AC1379" s="10">
        <v>66</v>
      </c>
    </row>
    <row r="1380" spans="1:29" x14ac:dyDescent="0.2">
      <c r="A1380" s="4"/>
      <c r="B1380" s="4"/>
      <c r="C1380" s="3" t="s">
        <v>332</v>
      </c>
      <c r="D1380" s="10">
        <v>105549</v>
      </c>
      <c r="E1380" s="10">
        <v>5141</v>
      </c>
      <c r="F1380" s="10">
        <v>21003</v>
      </c>
      <c r="G1380" s="10">
        <v>1673</v>
      </c>
      <c r="H1380" s="10">
        <v>20778</v>
      </c>
      <c r="I1380" s="10">
        <v>742</v>
      </c>
      <c r="J1380" s="10">
        <v>0</v>
      </c>
      <c r="K1380" s="10">
        <v>0</v>
      </c>
      <c r="L1380" s="10">
        <v>3257</v>
      </c>
      <c r="M1380" s="10">
        <v>78</v>
      </c>
      <c r="N1380" s="10">
        <v>6060</v>
      </c>
      <c r="O1380" s="10">
        <v>263</v>
      </c>
      <c r="P1380" s="10">
        <v>1730</v>
      </c>
      <c r="Q1380" s="10">
        <v>52</v>
      </c>
      <c r="R1380" s="10">
        <v>25357</v>
      </c>
      <c r="S1380" s="10">
        <v>1099</v>
      </c>
      <c r="T1380" s="10">
        <v>0</v>
      </c>
      <c r="U1380" s="10">
        <v>0</v>
      </c>
      <c r="V1380" s="10">
        <v>0</v>
      </c>
      <c r="W1380" s="10">
        <v>0</v>
      </c>
      <c r="X1380" s="10">
        <v>3902</v>
      </c>
      <c r="Y1380" s="10">
        <v>167</v>
      </c>
      <c r="Z1380" s="10">
        <v>0</v>
      </c>
      <c r="AA1380" s="10">
        <v>0</v>
      </c>
      <c r="AB1380" s="10">
        <v>23462</v>
      </c>
      <c r="AC1380" s="10">
        <v>1067</v>
      </c>
    </row>
    <row r="1381" spans="1:29" x14ac:dyDescent="0.2">
      <c r="A1381" s="4"/>
      <c r="B1381" s="4"/>
      <c r="C1381" s="3" t="s">
        <v>333</v>
      </c>
      <c r="D1381" s="10">
        <v>5271</v>
      </c>
      <c r="E1381" s="10">
        <v>133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5271</v>
      </c>
      <c r="AC1381" s="10">
        <v>133</v>
      </c>
    </row>
    <row r="1382" spans="1:29" x14ac:dyDescent="0.2">
      <c r="A1382" s="4"/>
      <c r="B1382" s="4"/>
      <c r="C1382" s="3" t="s">
        <v>10</v>
      </c>
      <c r="D1382" s="10">
        <v>1368</v>
      </c>
      <c r="E1382" s="10">
        <v>50</v>
      </c>
      <c r="F1382" s="10">
        <v>618</v>
      </c>
      <c r="G1382" s="10">
        <v>21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143</v>
      </c>
      <c r="Q1382" s="10">
        <v>5</v>
      </c>
      <c r="R1382" s="10">
        <v>210</v>
      </c>
      <c r="S1382" s="10">
        <v>9</v>
      </c>
      <c r="T1382" s="10">
        <v>108</v>
      </c>
      <c r="U1382" s="10">
        <v>3</v>
      </c>
      <c r="V1382" s="10">
        <v>0</v>
      </c>
      <c r="W1382" s="10">
        <v>0</v>
      </c>
      <c r="X1382" s="10">
        <v>289</v>
      </c>
      <c r="Y1382" s="10">
        <v>12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x14ac:dyDescent="0.2">
      <c r="A1383" s="4"/>
      <c r="B1383" s="1"/>
      <c r="C1383" s="3" t="s">
        <v>336</v>
      </c>
      <c r="D1383" s="10">
        <v>1802</v>
      </c>
      <c r="E1383" s="10">
        <v>51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1802</v>
      </c>
      <c r="U1383" s="10">
        <v>51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x14ac:dyDescent="0.2">
      <c r="A1384" s="4"/>
      <c r="B1384" s="2" t="s">
        <v>11</v>
      </c>
      <c r="C1384" s="3" t="s">
        <v>337</v>
      </c>
      <c r="D1384" s="10">
        <v>219633</v>
      </c>
      <c r="E1384" s="10">
        <v>16689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219633</v>
      </c>
      <c r="O1384" s="10">
        <v>16689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x14ac:dyDescent="0.2">
      <c r="A1385" s="4"/>
      <c r="B1385" s="4"/>
      <c r="C1385" s="3" t="s">
        <v>252</v>
      </c>
      <c r="D1385" s="10">
        <v>52</v>
      </c>
      <c r="E1385" s="10">
        <v>1</v>
      </c>
      <c r="F1385" s="10">
        <v>52</v>
      </c>
      <c r="G1385" s="10">
        <v>1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</row>
    <row r="1386" spans="1:29" x14ac:dyDescent="0.2">
      <c r="A1386" s="4"/>
      <c r="B1386" s="4"/>
      <c r="C1386" s="3" t="s">
        <v>1411</v>
      </c>
      <c r="D1386" s="10">
        <v>278</v>
      </c>
      <c r="E1386" s="10">
        <v>6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278</v>
      </c>
      <c r="Y1386" s="10">
        <v>6</v>
      </c>
      <c r="Z1386" s="10">
        <v>0</v>
      </c>
      <c r="AA1386" s="10">
        <v>0</v>
      </c>
      <c r="AB1386" s="10">
        <v>0</v>
      </c>
      <c r="AC1386" s="10">
        <v>0</v>
      </c>
    </row>
    <row r="1387" spans="1:29" x14ac:dyDescent="0.2">
      <c r="A1387" s="4"/>
      <c r="B1387" s="4"/>
      <c r="C1387" s="3" t="s">
        <v>969</v>
      </c>
      <c r="D1387" s="10">
        <v>26556</v>
      </c>
      <c r="E1387" s="10">
        <v>5186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7147</v>
      </c>
      <c r="Q1387" s="10">
        <v>1172</v>
      </c>
      <c r="R1387" s="10">
        <v>0</v>
      </c>
      <c r="S1387" s="10">
        <v>0</v>
      </c>
      <c r="T1387" s="10">
        <v>3907</v>
      </c>
      <c r="U1387" s="10">
        <v>781</v>
      </c>
      <c r="V1387" s="10">
        <v>250</v>
      </c>
      <c r="W1387" s="10">
        <v>107</v>
      </c>
      <c r="X1387" s="10">
        <v>15252</v>
      </c>
      <c r="Y1387" s="10">
        <v>3126</v>
      </c>
      <c r="Z1387" s="10">
        <v>0</v>
      </c>
      <c r="AA1387" s="10">
        <v>0</v>
      </c>
      <c r="AB1387" s="10">
        <v>0</v>
      </c>
      <c r="AC1387" s="10">
        <v>0</v>
      </c>
    </row>
    <row r="1388" spans="1:29" x14ac:dyDescent="0.2">
      <c r="A1388" s="4"/>
      <c r="B1388" s="4"/>
      <c r="C1388" s="3" t="s">
        <v>970</v>
      </c>
      <c r="D1388" s="10">
        <v>19001</v>
      </c>
      <c r="E1388" s="10">
        <v>4007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7147</v>
      </c>
      <c r="Q1388" s="10">
        <v>1172</v>
      </c>
      <c r="R1388" s="10">
        <v>0</v>
      </c>
      <c r="S1388" s="10">
        <v>0</v>
      </c>
      <c r="T1388" s="10">
        <v>3907</v>
      </c>
      <c r="U1388" s="10">
        <v>781</v>
      </c>
      <c r="V1388" s="10">
        <v>250</v>
      </c>
      <c r="W1388" s="10">
        <v>107</v>
      </c>
      <c r="X1388" s="10">
        <v>3811</v>
      </c>
      <c r="Y1388" s="10">
        <v>781</v>
      </c>
      <c r="Z1388" s="10">
        <v>0</v>
      </c>
      <c r="AA1388" s="10">
        <v>0</v>
      </c>
      <c r="AB1388" s="10">
        <v>3886</v>
      </c>
      <c r="AC1388" s="10">
        <v>1166</v>
      </c>
    </row>
    <row r="1389" spans="1:29" x14ac:dyDescent="0.2">
      <c r="A1389" s="4"/>
      <c r="B1389" s="4"/>
      <c r="C1389" s="3" t="s">
        <v>255</v>
      </c>
      <c r="D1389" s="10">
        <v>240429</v>
      </c>
      <c r="E1389" s="10">
        <v>78297</v>
      </c>
      <c r="F1389" s="10">
        <v>33692</v>
      </c>
      <c r="G1389" s="10">
        <v>11793</v>
      </c>
      <c r="H1389" s="10">
        <v>16755</v>
      </c>
      <c r="I1389" s="10">
        <v>8506</v>
      </c>
      <c r="J1389" s="10">
        <v>36277</v>
      </c>
      <c r="K1389" s="10">
        <v>11905</v>
      </c>
      <c r="L1389" s="10">
        <v>11830</v>
      </c>
      <c r="M1389" s="10">
        <v>6143</v>
      </c>
      <c r="N1389" s="10">
        <v>0</v>
      </c>
      <c r="O1389" s="10">
        <v>0</v>
      </c>
      <c r="P1389" s="10">
        <v>49171</v>
      </c>
      <c r="Q1389" s="10">
        <v>13181</v>
      </c>
      <c r="R1389" s="10">
        <v>23785</v>
      </c>
      <c r="S1389" s="10">
        <v>6918</v>
      </c>
      <c r="T1389" s="10">
        <v>0</v>
      </c>
      <c r="U1389" s="10">
        <v>0</v>
      </c>
      <c r="V1389" s="10">
        <v>25593</v>
      </c>
      <c r="W1389" s="10">
        <v>5172</v>
      </c>
      <c r="X1389" s="10">
        <v>27461</v>
      </c>
      <c r="Y1389" s="10">
        <v>7711</v>
      </c>
      <c r="Z1389" s="10">
        <v>15865</v>
      </c>
      <c r="AA1389" s="10">
        <v>6968</v>
      </c>
      <c r="AB1389" s="10">
        <v>0</v>
      </c>
      <c r="AC1389" s="10">
        <v>0</v>
      </c>
    </row>
    <row r="1390" spans="1:29" x14ac:dyDescent="0.2">
      <c r="A1390" s="4"/>
      <c r="B1390" s="4"/>
      <c r="C1390" s="3" t="s">
        <v>1360</v>
      </c>
      <c r="D1390" s="10">
        <v>17696</v>
      </c>
      <c r="E1390" s="10">
        <v>3026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17022</v>
      </c>
      <c r="Q1390" s="10">
        <v>2792</v>
      </c>
      <c r="R1390" s="10">
        <v>0</v>
      </c>
      <c r="S1390" s="10">
        <v>0</v>
      </c>
      <c r="T1390" s="10">
        <v>0</v>
      </c>
      <c r="U1390" s="10">
        <v>0</v>
      </c>
      <c r="V1390" s="10">
        <v>250</v>
      </c>
      <c r="W1390" s="10">
        <v>107</v>
      </c>
      <c r="X1390" s="10">
        <v>0</v>
      </c>
      <c r="Y1390" s="10">
        <v>0</v>
      </c>
      <c r="Z1390" s="10">
        <v>0</v>
      </c>
      <c r="AA1390" s="10">
        <v>0</v>
      </c>
      <c r="AB1390" s="10">
        <v>424</v>
      </c>
      <c r="AC1390" s="10">
        <v>127</v>
      </c>
    </row>
    <row r="1391" spans="1:29" x14ac:dyDescent="0.2">
      <c r="A1391" s="4"/>
      <c r="B1391" s="4"/>
      <c r="C1391" s="3" t="s">
        <v>345</v>
      </c>
      <c r="D1391" s="10">
        <v>192</v>
      </c>
      <c r="E1391" s="10">
        <v>3</v>
      </c>
      <c r="F1391" s="10">
        <v>0</v>
      </c>
      <c r="G1391" s="10">
        <v>0</v>
      </c>
      <c r="H1391" s="10">
        <v>0</v>
      </c>
      <c r="I1391" s="10">
        <v>0</v>
      </c>
      <c r="J1391" s="10">
        <v>192</v>
      </c>
      <c r="K1391" s="10">
        <v>3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</row>
    <row r="1392" spans="1:29" x14ac:dyDescent="0.2">
      <c r="A1392" s="4"/>
      <c r="B1392" s="4"/>
      <c r="C1392" s="3" t="s">
        <v>178</v>
      </c>
      <c r="D1392" s="10">
        <v>201</v>
      </c>
      <c r="E1392" s="10">
        <v>7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201</v>
      </c>
      <c r="O1392" s="10">
        <v>7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</row>
    <row r="1393" spans="1:29" x14ac:dyDescent="0.2">
      <c r="A1393" s="4"/>
      <c r="B1393" s="4"/>
      <c r="C1393" s="3" t="s">
        <v>1412</v>
      </c>
      <c r="D1393" s="10">
        <v>306</v>
      </c>
      <c r="E1393" s="10">
        <v>7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306</v>
      </c>
      <c r="Y1393" s="10">
        <v>7</v>
      </c>
      <c r="Z1393" s="10">
        <v>0</v>
      </c>
      <c r="AA1393" s="10">
        <v>0</v>
      </c>
      <c r="AB1393" s="10">
        <v>0</v>
      </c>
      <c r="AC1393" s="10">
        <v>0</v>
      </c>
    </row>
    <row r="1394" spans="1:29" x14ac:dyDescent="0.2">
      <c r="A1394" s="4"/>
      <c r="B1394" s="4"/>
      <c r="C1394" s="3" t="s">
        <v>347</v>
      </c>
      <c r="D1394" s="10">
        <v>8748</v>
      </c>
      <c r="E1394" s="10">
        <v>444</v>
      </c>
      <c r="F1394" s="10">
        <v>255</v>
      </c>
      <c r="G1394" s="10">
        <v>9</v>
      </c>
      <c r="H1394" s="10">
        <v>64</v>
      </c>
      <c r="I1394" s="10">
        <v>1</v>
      </c>
      <c r="J1394" s="10">
        <v>180</v>
      </c>
      <c r="K1394" s="10">
        <v>4</v>
      </c>
      <c r="L1394" s="10">
        <v>522</v>
      </c>
      <c r="M1394" s="10">
        <v>25</v>
      </c>
      <c r="N1394" s="10">
        <v>4827</v>
      </c>
      <c r="O1394" s="10">
        <v>249</v>
      </c>
      <c r="P1394" s="10">
        <v>357</v>
      </c>
      <c r="Q1394" s="10">
        <v>13</v>
      </c>
      <c r="R1394" s="10">
        <v>57</v>
      </c>
      <c r="S1394" s="10">
        <v>2</v>
      </c>
      <c r="T1394" s="10">
        <v>317</v>
      </c>
      <c r="U1394" s="10">
        <v>15</v>
      </c>
      <c r="V1394" s="10">
        <v>555</v>
      </c>
      <c r="W1394" s="10">
        <v>49</v>
      </c>
      <c r="X1394" s="10">
        <v>433</v>
      </c>
      <c r="Y1394" s="10">
        <v>19</v>
      </c>
      <c r="Z1394" s="10">
        <v>594</v>
      </c>
      <c r="AA1394" s="10">
        <v>30</v>
      </c>
      <c r="AB1394" s="10">
        <v>587</v>
      </c>
      <c r="AC1394" s="10">
        <v>28</v>
      </c>
    </row>
    <row r="1395" spans="1:29" x14ac:dyDescent="0.2">
      <c r="A1395" s="4"/>
      <c r="B1395" s="4"/>
      <c r="C1395" s="3" t="s">
        <v>971</v>
      </c>
      <c r="D1395" s="10">
        <v>313</v>
      </c>
      <c r="E1395" s="10">
        <v>9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313</v>
      </c>
      <c r="S1395" s="10">
        <v>9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</row>
    <row r="1396" spans="1:29" x14ac:dyDescent="0.2">
      <c r="A1396" s="4"/>
      <c r="B1396" s="4"/>
      <c r="C1396" s="3" t="s">
        <v>179</v>
      </c>
      <c r="D1396" s="10">
        <v>5523</v>
      </c>
      <c r="E1396" s="10">
        <v>178</v>
      </c>
      <c r="F1396" s="10">
        <v>227</v>
      </c>
      <c r="G1396" s="10">
        <v>7</v>
      </c>
      <c r="H1396" s="10">
        <v>141</v>
      </c>
      <c r="I1396" s="10">
        <v>3</v>
      </c>
      <c r="J1396" s="10">
        <v>768</v>
      </c>
      <c r="K1396" s="10">
        <v>21</v>
      </c>
      <c r="L1396" s="10">
        <v>433</v>
      </c>
      <c r="M1396" s="10">
        <v>20</v>
      </c>
      <c r="N1396" s="10">
        <v>269</v>
      </c>
      <c r="O1396" s="10">
        <v>8</v>
      </c>
      <c r="P1396" s="10">
        <v>436</v>
      </c>
      <c r="Q1396" s="10">
        <v>18</v>
      </c>
      <c r="R1396" s="10">
        <v>355</v>
      </c>
      <c r="S1396" s="10">
        <v>8</v>
      </c>
      <c r="T1396" s="10">
        <v>702</v>
      </c>
      <c r="U1396" s="10">
        <v>17</v>
      </c>
      <c r="V1396" s="10">
        <v>1160</v>
      </c>
      <c r="W1396" s="10">
        <v>38</v>
      </c>
      <c r="X1396" s="10">
        <v>344</v>
      </c>
      <c r="Y1396" s="10">
        <v>16</v>
      </c>
      <c r="Z1396" s="10">
        <v>115</v>
      </c>
      <c r="AA1396" s="10">
        <v>7</v>
      </c>
      <c r="AB1396" s="10">
        <v>573</v>
      </c>
      <c r="AC1396" s="10">
        <v>15</v>
      </c>
    </row>
    <row r="1397" spans="1:29" x14ac:dyDescent="0.2">
      <c r="A1397" s="4"/>
      <c r="B1397" s="4"/>
      <c r="C1397" s="3" t="s">
        <v>1147</v>
      </c>
      <c r="D1397" s="10">
        <v>1271</v>
      </c>
      <c r="E1397" s="10">
        <v>55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1271</v>
      </c>
      <c r="AC1397" s="10">
        <v>55</v>
      </c>
    </row>
    <row r="1398" spans="1:29" x14ac:dyDescent="0.2">
      <c r="A1398" s="4"/>
      <c r="B1398" s="4"/>
      <c r="C1398" s="3" t="s">
        <v>972</v>
      </c>
      <c r="D1398" s="10">
        <v>95</v>
      </c>
      <c r="E1398" s="10">
        <v>3</v>
      </c>
      <c r="F1398" s="10">
        <v>45</v>
      </c>
      <c r="G1398" s="10">
        <v>1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50</v>
      </c>
      <c r="Q1398" s="10">
        <v>2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</row>
    <row r="1399" spans="1:29" x14ac:dyDescent="0.2">
      <c r="A1399" s="4"/>
      <c r="B1399" s="4"/>
      <c r="C1399" s="3" t="s">
        <v>973</v>
      </c>
      <c r="D1399" s="10">
        <v>43592</v>
      </c>
      <c r="E1399" s="10">
        <v>9196</v>
      </c>
      <c r="F1399" s="10">
        <v>0</v>
      </c>
      <c r="G1399" s="10">
        <v>0</v>
      </c>
      <c r="H1399" s="10">
        <v>0</v>
      </c>
      <c r="I1399" s="10">
        <v>0</v>
      </c>
      <c r="J1399" s="10">
        <v>6287</v>
      </c>
      <c r="K1399" s="10">
        <v>1174</v>
      </c>
      <c r="L1399" s="10">
        <v>0</v>
      </c>
      <c r="M1399" s="10">
        <v>0</v>
      </c>
      <c r="N1399" s="10">
        <v>0</v>
      </c>
      <c r="O1399" s="10">
        <v>0</v>
      </c>
      <c r="P1399" s="10">
        <v>14580</v>
      </c>
      <c r="Q1399" s="10">
        <v>2392</v>
      </c>
      <c r="R1399" s="10">
        <v>8022</v>
      </c>
      <c r="S1399" s="10">
        <v>2401</v>
      </c>
      <c r="T1399" s="10">
        <v>7166</v>
      </c>
      <c r="U1399" s="10">
        <v>1432</v>
      </c>
      <c r="V1399" s="10">
        <v>0</v>
      </c>
      <c r="W1399" s="10">
        <v>0</v>
      </c>
      <c r="X1399" s="10">
        <v>4883</v>
      </c>
      <c r="Y1399" s="10">
        <v>1001</v>
      </c>
      <c r="Z1399" s="10">
        <v>0</v>
      </c>
      <c r="AA1399" s="10">
        <v>0</v>
      </c>
      <c r="AB1399" s="10">
        <v>2654</v>
      </c>
      <c r="AC1399" s="10">
        <v>796</v>
      </c>
    </row>
    <row r="1400" spans="1:29" x14ac:dyDescent="0.2">
      <c r="A1400" s="4"/>
      <c r="B1400" s="4"/>
      <c r="C1400" s="3" t="s">
        <v>12</v>
      </c>
      <c r="D1400" s="10">
        <v>26</v>
      </c>
      <c r="E1400" s="10">
        <v>1</v>
      </c>
      <c r="F1400" s="10">
        <v>0</v>
      </c>
      <c r="G1400" s="10">
        <v>0</v>
      </c>
      <c r="H1400" s="10">
        <v>26</v>
      </c>
      <c r="I1400" s="10">
        <v>1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</row>
    <row r="1401" spans="1:29" x14ac:dyDescent="0.2">
      <c r="A1401" s="4"/>
      <c r="B1401" s="4"/>
      <c r="C1401" s="3" t="s">
        <v>353</v>
      </c>
      <c r="D1401" s="10">
        <v>398</v>
      </c>
      <c r="E1401" s="10">
        <v>10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398</v>
      </c>
      <c r="U1401" s="10">
        <v>10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</row>
    <row r="1402" spans="1:29" x14ac:dyDescent="0.2">
      <c r="A1402" s="4"/>
      <c r="B1402" s="1"/>
      <c r="C1402" s="3" t="s">
        <v>974</v>
      </c>
      <c r="D1402" s="10">
        <v>24402</v>
      </c>
      <c r="E1402" s="10">
        <v>3482</v>
      </c>
      <c r="F1402" s="10">
        <v>458</v>
      </c>
      <c r="G1402" s="10">
        <v>49</v>
      </c>
      <c r="H1402" s="10">
        <v>457</v>
      </c>
      <c r="I1402" s="10">
        <v>46</v>
      </c>
      <c r="J1402" s="10">
        <v>229</v>
      </c>
      <c r="K1402" s="10">
        <v>24</v>
      </c>
      <c r="L1402" s="10">
        <v>915</v>
      </c>
      <c r="M1402" s="10">
        <v>84</v>
      </c>
      <c r="N1402" s="10">
        <v>699</v>
      </c>
      <c r="O1402" s="10">
        <v>91</v>
      </c>
      <c r="P1402" s="10">
        <v>687</v>
      </c>
      <c r="Q1402" s="10">
        <v>85</v>
      </c>
      <c r="R1402" s="10">
        <v>687</v>
      </c>
      <c r="S1402" s="10">
        <v>74</v>
      </c>
      <c r="T1402" s="10">
        <v>458</v>
      </c>
      <c r="U1402" s="10">
        <v>53</v>
      </c>
      <c r="V1402" s="10">
        <v>1257</v>
      </c>
      <c r="W1402" s="10">
        <v>125</v>
      </c>
      <c r="X1402" s="10">
        <v>687</v>
      </c>
      <c r="Y1402" s="10">
        <v>68</v>
      </c>
      <c r="Z1402" s="10">
        <v>0</v>
      </c>
      <c r="AA1402" s="10">
        <v>0</v>
      </c>
      <c r="AB1402" s="10">
        <v>17868</v>
      </c>
      <c r="AC1402" s="10">
        <v>2783</v>
      </c>
    </row>
    <row r="1403" spans="1:29" x14ac:dyDescent="0.2">
      <c r="A1403" s="4"/>
      <c r="B1403" s="2" t="s">
        <v>13</v>
      </c>
      <c r="C1403" s="3" t="s">
        <v>354</v>
      </c>
      <c r="D1403" s="10">
        <v>896</v>
      </c>
      <c r="E1403" s="10">
        <v>146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896</v>
      </c>
      <c r="U1403" s="10">
        <v>146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  <c r="AC1403" s="10">
        <v>0</v>
      </c>
    </row>
    <row r="1404" spans="1:29" x14ac:dyDescent="0.2">
      <c r="A1404" s="4"/>
      <c r="B1404" s="4"/>
      <c r="C1404" s="3" t="s">
        <v>201</v>
      </c>
      <c r="D1404" s="10">
        <v>81423</v>
      </c>
      <c r="E1404" s="10">
        <v>146304</v>
      </c>
      <c r="F1404" s="10">
        <v>0</v>
      </c>
      <c r="G1404" s="10">
        <v>0</v>
      </c>
      <c r="H1404" s="10">
        <v>27859</v>
      </c>
      <c r="I1404" s="10">
        <v>48768</v>
      </c>
      <c r="J1404" s="10">
        <v>53564</v>
      </c>
      <c r="K1404" s="10">
        <v>97536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</row>
    <row r="1405" spans="1:29" x14ac:dyDescent="0.2">
      <c r="A1405" s="4"/>
      <c r="B1405" s="1"/>
      <c r="C1405" s="3" t="s">
        <v>975</v>
      </c>
      <c r="D1405" s="10">
        <v>4370</v>
      </c>
      <c r="E1405" s="10">
        <v>642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2210</v>
      </c>
      <c r="S1405" s="10">
        <v>321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2160</v>
      </c>
      <c r="AC1405" s="10">
        <v>321</v>
      </c>
    </row>
    <row r="1406" spans="1:29" x14ac:dyDescent="0.2">
      <c r="A1406" s="5"/>
      <c r="B1406" s="2" t="s">
        <v>356</v>
      </c>
      <c r="C1406" s="3" t="s">
        <v>357</v>
      </c>
      <c r="D1406" s="10">
        <v>96885</v>
      </c>
      <c r="E1406" s="10">
        <v>15639</v>
      </c>
      <c r="F1406" s="10">
        <v>4511</v>
      </c>
      <c r="G1406" s="10">
        <v>376</v>
      </c>
      <c r="H1406" s="10">
        <v>8755</v>
      </c>
      <c r="I1406" s="10">
        <v>1537</v>
      </c>
      <c r="J1406" s="10">
        <v>11366</v>
      </c>
      <c r="K1406" s="10">
        <v>1686</v>
      </c>
      <c r="L1406" s="10">
        <v>23718</v>
      </c>
      <c r="M1406" s="10">
        <v>3627</v>
      </c>
      <c r="N1406" s="10">
        <v>0</v>
      </c>
      <c r="O1406" s="10">
        <v>0</v>
      </c>
      <c r="P1406" s="10">
        <v>0</v>
      </c>
      <c r="Q1406" s="10">
        <v>0</v>
      </c>
      <c r="R1406" s="10">
        <v>5103</v>
      </c>
      <c r="S1406" s="10">
        <v>599</v>
      </c>
      <c r="T1406" s="10">
        <v>14592</v>
      </c>
      <c r="U1406" s="10">
        <v>2465</v>
      </c>
      <c r="V1406" s="10">
        <v>0</v>
      </c>
      <c r="W1406" s="10">
        <v>0</v>
      </c>
      <c r="X1406" s="10">
        <v>0</v>
      </c>
      <c r="Y1406" s="10">
        <v>0</v>
      </c>
      <c r="Z1406" s="10">
        <v>28840</v>
      </c>
      <c r="AA1406" s="10">
        <v>5349</v>
      </c>
      <c r="AB1406" s="10">
        <v>0</v>
      </c>
      <c r="AC1406" s="10">
        <v>0</v>
      </c>
    </row>
    <row r="1407" spans="1:29" x14ac:dyDescent="0.2">
      <c r="A1407" s="4"/>
      <c r="B1407" s="4"/>
      <c r="C1407" s="3" t="s">
        <v>976</v>
      </c>
      <c r="D1407" s="10">
        <v>142269</v>
      </c>
      <c r="E1407" s="10">
        <v>26594</v>
      </c>
      <c r="F1407" s="10">
        <v>0</v>
      </c>
      <c r="G1407" s="10">
        <v>0</v>
      </c>
      <c r="H1407" s="10">
        <v>13982</v>
      </c>
      <c r="I1407" s="10">
        <v>2455</v>
      </c>
      <c r="J1407" s="10">
        <v>14107</v>
      </c>
      <c r="K1407" s="10">
        <v>2440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6978</v>
      </c>
      <c r="S1407" s="10">
        <v>819</v>
      </c>
      <c r="T1407" s="10">
        <v>58524</v>
      </c>
      <c r="U1407" s="10">
        <v>11598</v>
      </c>
      <c r="V1407" s="10">
        <v>0</v>
      </c>
      <c r="W1407" s="10">
        <v>0</v>
      </c>
      <c r="X1407" s="10">
        <v>0</v>
      </c>
      <c r="Y1407" s="10">
        <v>0</v>
      </c>
      <c r="Z1407" s="10">
        <v>39554</v>
      </c>
      <c r="AA1407" s="10">
        <v>7336</v>
      </c>
      <c r="AB1407" s="10">
        <v>9124</v>
      </c>
      <c r="AC1407" s="10">
        <v>1946</v>
      </c>
    </row>
    <row r="1408" spans="1:29" x14ac:dyDescent="0.2">
      <c r="A1408" s="4"/>
      <c r="B1408" s="4"/>
      <c r="C1408" s="3" t="s">
        <v>359</v>
      </c>
      <c r="D1408" s="10">
        <v>1711</v>
      </c>
      <c r="E1408" s="10">
        <v>183</v>
      </c>
      <c r="F1408" s="10">
        <v>1245</v>
      </c>
      <c r="G1408" s="10">
        <v>104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466</v>
      </c>
      <c r="U1408" s="10">
        <v>79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</v>
      </c>
    </row>
    <row r="1409" spans="1:29" x14ac:dyDescent="0.2">
      <c r="A1409" s="4"/>
      <c r="B1409" s="1"/>
      <c r="C1409" s="3" t="s">
        <v>360</v>
      </c>
      <c r="D1409" s="10">
        <v>4998</v>
      </c>
      <c r="E1409" s="10">
        <v>951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4998</v>
      </c>
      <c r="AC1409" s="10">
        <v>951</v>
      </c>
    </row>
    <row r="1410" spans="1:29" x14ac:dyDescent="0.2">
      <c r="A1410" s="4"/>
      <c r="B1410" s="2" t="s">
        <v>898</v>
      </c>
      <c r="C1410" s="3" t="s">
        <v>977</v>
      </c>
      <c r="D1410" s="10">
        <v>1933062</v>
      </c>
      <c r="E1410" s="10">
        <v>141577</v>
      </c>
      <c r="F1410" s="10">
        <v>35739</v>
      </c>
      <c r="G1410" s="10">
        <v>5732</v>
      </c>
      <c r="H1410" s="10">
        <v>318909</v>
      </c>
      <c r="I1410" s="10">
        <v>18247</v>
      </c>
      <c r="J1410" s="10">
        <v>257539</v>
      </c>
      <c r="K1410" s="10">
        <v>11455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14999</v>
      </c>
      <c r="W1410" s="10">
        <v>2942</v>
      </c>
      <c r="X1410" s="10">
        <v>452681</v>
      </c>
      <c r="Y1410" s="10">
        <v>40862</v>
      </c>
      <c r="Z1410" s="10">
        <v>554051</v>
      </c>
      <c r="AA1410" s="10">
        <v>30074</v>
      </c>
      <c r="AB1410" s="10">
        <v>299144</v>
      </c>
      <c r="AC1410" s="10">
        <v>32265</v>
      </c>
    </row>
    <row r="1411" spans="1:29" x14ac:dyDescent="0.2">
      <c r="A1411" s="4"/>
      <c r="B1411" s="1"/>
      <c r="C1411" s="3" t="s">
        <v>978</v>
      </c>
      <c r="D1411" s="10">
        <v>4561586</v>
      </c>
      <c r="E1411" s="10">
        <v>1267625</v>
      </c>
      <c r="F1411" s="10">
        <v>154395</v>
      </c>
      <c r="G1411" s="10">
        <v>34479</v>
      </c>
      <c r="H1411" s="10">
        <v>577134</v>
      </c>
      <c r="I1411" s="10">
        <v>152509</v>
      </c>
      <c r="J1411" s="10">
        <v>132308</v>
      </c>
      <c r="K1411" s="10">
        <v>35486</v>
      </c>
      <c r="L1411" s="10">
        <v>319923</v>
      </c>
      <c r="M1411" s="10">
        <v>75534</v>
      </c>
      <c r="N1411" s="10">
        <v>49345</v>
      </c>
      <c r="O1411" s="10">
        <v>11661</v>
      </c>
      <c r="P1411" s="10">
        <v>113236</v>
      </c>
      <c r="Q1411" s="10">
        <v>27491</v>
      </c>
      <c r="R1411" s="10">
        <v>376723</v>
      </c>
      <c r="S1411" s="10">
        <v>116320</v>
      </c>
      <c r="T1411" s="10">
        <v>659496</v>
      </c>
      <c r="U1411" s="10">
        <v>185253</v>
      </c>
      <c r="V1411" s="10">
        <v>681951</v>
      </c>
      <c r="W1411" s="10">
        <v>210483</v>
      </c>
      <c r="X1411" s="10">
        <v>202745</v>
      </c>
      <c r="Y1411" s="10">
        <v>59324</v>
      </c>
      <c r="Z1411" s="10">
        <v>707131</v>
      </c>
      <c r="AA1411" s="10">
        <v>217040</v>
      </c>
      <c r="AB1411" s="10">
        <v>587199</v>
      </c>
      <c r="AC1411" s="10">
        <v>142045</v>
      </c>
    </row>
    <row r="1412" spans="1:29" x14ac:dyDescent="0.2">
      <c r="A1412" s="4"/>
      <c r="B1412" s="3" t="s">
        <v>979</v>
      </c>
      <c r="C1412" s="3" t="s">
        <v>980</v>
      </c>
      <c r="D1412" s="10">
        <v>4208253</v>
      </c>
      <c r="E1412" s="10">
        <v>269546</v>
      </c>
      <c r="F1412" s="10">
        <v>0</v>
      </c>
      <c r="G1412" s="10">
        <v>0</v>
      </c>
      <c r="H1412" s="10">
        <v>0</v>
      </c>
      <c r="I1412" s="10">
        <v>0</v>
      </c>
      <c r="J1412" s="10">
        <v>974696</v>
      </c>
      <c r="K1412" s="10">
        <v>60231</v>
      </c>
      <c r="L1412" s="10">
        <v>260941</v>
      </c>
      <c r="M1412" s="10">
        <v>17180</v>
      </c>
      <c r="N1412" s="10">
        <v>947647</v>
      </c>
      <c r="O1412" s="10">
        <v>45757</v>
      </c>
      <c r="P1412" s="10">
        <v>764821</v>
      </c>
      <c r="Q1412" s="10">
        <v>55517</v>
      </c>
      <c r="R1412" s="10">
        <v>726774</v>
      </c>
      <c r="S1412" s="10">
        <v>46877</v>
      </c>
      <c r="T1412" s="10">
        <v>490480</v>
      </c>
      <c r="U1412" s="10">
        <v>40684</v>
      </c>
      <c r="V1412" s="10">
        <v>42894</v>
      </c>
      <c r="W1412" s="10">
        <v>3300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</row>
    <row r="1413" spans="1:29" x14ac:dyDescent="0.2">
      <c r="A1413" s="4"/>
      <c r="B1413" s="2" t="s">
        <v>180</v>
      </c>
      <c r="C1413" s="3" t="s">
        <v>363</v>
      </c>
      <c r="D1413" s="10">
        <v>2707531</v>
      </c>
      <c r="E1413" s="10">
        <v>1009250</v>
      </c>
      <c r="F1413" s="10">
        <v>197186</v>
      </c>
      <c r="G1413" s="10">
        <v>72576</v>
      </c>
      <c r="H1413" s="10">
        <v>241159</v>
      </c>
      <c r="I1413" s="10">
        <v>81815</v>
      </c>
      <c r="J1413" s="10">
        <v>171348</v>
      </c>
      <c r="K1413" s="10">
        <v>67400</v>
      </c>
      <c r="L1413" s="10">
        <v>252998</v>
      </c>
      <c r="M1413" s="10">
        <v>91658</v>
      </c>
      <c r="N1413" s="10">
        <v>197557</v>
      </c>
      <c r="O1413" s="10">
        <v>82220</v>
      </c>
      <c r="P1413" s="10">
        <v>293931</v>
      </c>
      <c r="Q1413" s="10">
        <v>103256</v>
      </c>
      <c r="R1413" s="10">
        <v>260273</v>
      </c>
      <c r="S1413" s="10">
        <v>95637</v>
      </c>
      <c r="T1413" s="10">
        <v>228933</v>
      </c>
      <c r="U1413" s="10">
        <v>87218</v>
      </c>
      <c r="V1413" s="10">
        <v>181442</v>
      </c>
      <c r="W1413" s="10">
        <v>64565</v>
      </c>
      <c r="X1413" s="10">
        <v>235105</v>
      </c>
      <c r="Y1413" s="10">
        <v>97484</v>
      </c>
      <c r="Z1413" s="10">
        <v>230848</v>
      </c>
      <c r="AA1413" s="10">
        <v>84678</v>
      </c>
      <c r="AB1413" s="10">
        <v>216751</v>
      </c>
      <c r="AC1413" s="10">
        <v>80743</v>
      </c>
    </row>
    <row r="1414" spans="1:29" x14ac:dyDescent="0.2">
      <c r="A1414" s="4"/>
      <c r="B1414" s="4"/>
      <c r="C1414" s="3" t="s">
        <v>266</v>
      </c>
      <c r="D1414" s="10">
        <v>423110</v>
      </c>
      <c r="E1414" s="10">
        <v>95334</v>
      </c>
      <c r="F1414" s="10">
        <v>8800</v>
      </c>
      <c r="G1414" s="10">
        <v>847</v>
      </c>
      <c r="H1414" s="10">
        <v>87846</v>
      </c>
      <c r="I1414" s="10">
        <v>22650</v>
      </c>
      <c r="J1414" s="10">
        <v>51080</v>
      </c>
      <c r="K1414" s="10">
        <v>8282</v>
      </c>
      <c r="L1414" s="10">
        <v>20400</v>
      </c>
      <c r="M1414" s="10">
        <v>5652</v>
      </c>
      <c r="N1414" s="10">
        <v>22904</v>
      </c>
      <c r="O1414" s="10">
        <v>2745</v>
      </c>
      <c r="P1414" s="10">
        <v>37954</v>
      </c>
      <c r="Q1414" s="10">
        <v>9843</v>
      </c>
      <c r="R1414" s="10">
        <v>12000</v>
      </c>
      <c r="S1414" s="10">
        <v>4221</v>
      </c>
      <c r="T1414" s="10">
        <v>100100</v>
      </c>
      <c r="U1414" s="10">
        <v>20243</v>
      </c>
      <c r="V1414" s="10">
        <v>6000</v>
      </c>
      <c r="W1414" s="10">
        <v>3457</v>
      </c>
      <c r="X1414" s="10">
        <v>52426</v>
      </c>
      <c r="Y1414" s="10">
        <v>9966</v>
      </c>
      <c r="Z1414" s="10">
        <v>18000</v>
      </c>
      <c r="AA1414" s="10">
        <v>5076</v>
      </c>
      <c r="AB1414" s="10">
        <v>5600</v>
      </c>
      <c r="AC1414" s="10">
        <v>2352</v>
      </c>
    </row>
    <row r="1415" spans="1:29" x14ac:dyDescent="0.2">
      <c r="A1415" s="4"/>
      <c r="B1415" s="1"/>
      <c r="C1415" s="3" t="s">
        <v>370</v>
      </c>
      <c r="D1415" s="10">
        <v>640210</v>
      </c>
      <c r="E1415" s="10">
        <v>159087</v>
      </c>
      <c r="F1415" s="10">
        <v>27057</v>
      </c>
      <c r="G1415" s="10">
        <v>9726</v>
      </c>
      <c r="H1415" s="10">
        <v>18853</v>
      </c>
      <c r="I1415" s="10">
        <v>5781</v>
      </c>
      <c r="J1415" s="10">
        <v>116073</v>
      </c>
      <c r="K1415" s="10">
        <v>29828</v>
      </c>
      <c r="L1415" s="10">
        <v>24638</v>
      </c>
      <c r="M1415" s="10">
        <v>11747</v>
      </c>
      <c r="N1415" s="10">
        <v>117679</v>
      </c>
      <c r="O1415" s="10">
        <v>17003</v>
      </c>
      <c r="P1415" s="10">
        <v>52094</v>
      </c>
      <c r="Q1415" s="10">
        <v>13766</v>
      </c>
      <c r="R1415" s="10">
        <v>118281</v>
      </c>
      <c r="S1415" s="10">
        <v>18270</v>
      </c>
      <c r="T1415" s="10">
        <v>31416</v>
      </c>
      <c r="U1415" s="10">
        <v>7641</v>
      </c>
      <c r="V1415" s="10">
        <v>24124</v>
      </c>
      <c r="W1415" s="10">
        <v>6025</v>
      </c>
      <c r="X1415" s="10">
        <v>38378</v>
      </c>
      <c r="Y1415" s="10">
        <v>9220</v>
      </c>
      <c r="Z1415" s="10">
        <v>27382</v>
      </c>
      <c r="AA1415" s="10">
        <v>11570</v>
      </c>
      <c r="AB1415" s="10">
        <v>44235</v>
      </c>
      <c r="AC1415" s="10">
        <v>18510</v>
      </c>
    </row>
    <row r="1416" spans="1:29" x14ac:dyDescent="0.2">
      <c r="A1416" s="4"/>
      <c r="B1416" s="3" t="s">
        <v>819</v>
      </c>
      <c r="C1416" s="3" t="s">
        <v>981</v>
      </c>
      <c r="D1416" s="10">
        <v>8485</v>
      </c>
      <c r="E1416" s="10">
        <v>1300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1310</v>
      </c>
      <c r="M1416" s="10">
        <v>200</v>
      </c>
      <c r="N1416" s="10">
        <v>3236</v>
      </c>
      <c r="O1416" s="10">
        <v>500</v>
      </c>
      <c r="P1416" s="10">
        <v>0</v>
      </c>
      <c r="Q1416" s="10">
        <v>0</v>
      </c>
      <c r="R1416" s="10">
        <v>1965</v>
      </c>
      <c r="S1416" s="10">
        <v>300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1974</v>
      </c>
      <c r="AA1416" s="10">
        <v>300</v>
      </c>
      <c r="AB1416" s="10">
        <v>0</v>
      </c>
      <c r="AC1416" s="10">
        <v>0</v>
      </c>
    </row>
    <row r="1417" spans="1:29" x14ac:dyDescent="0.2">
      <c r="A1417" s="4"/>
      <c r="B1417" s="2" t="s">
        <v>821</v>
      </c>
      <c r="C1417" s="3" t="s">
        <v>982</v>
      </c>
      <c r="D1417" s="10">
        <v>27759</v>
      </c>
      <c r="E1417" s="10">
        <v>10058</v>
      </c>
      <c r="F1417" s="10">
        <v>4559</v>
      </c>
      <c r="G1417" s="10">
        <v>1632</v>
      </c>
      <c r="H1417" s="10">
        <v>0</v>
      </c>
      <c r="I1417" s="10">
        <v>0</v>
      </c>
      <c r="J1417" s="10">
        <v>7723</v>
      </c>
      <c r="K1417" s="10">
        <v>2877</v>
      </c>
      <c r="L1417" s="10">
        <v>2267</v>
      </c>
      <c r="M1417" s="10">
        <v>816</v>
      </c>
      <c r="N1417" s="10">
        <v>3585</v>
      </c>
      <c r="O1417" s="10">
        <v>1306</v>
      </c>
      <c r="P1417" s="10">
        <v>0</v>
      </c>
      <c r="Q1417" s="10">
        <v>0</v>
      </c>
      <c r="R1417" s="10">
        <v>2268</v>
      </c>
      <c r="S1417" s="10">
        <v>816</v>
      </c>
      <c r="T1417" s="10">
        <v>0</v>
      </c>
      <c r="U1417" s="10">
        <v>0</v>
      </c>
      <c r="V1417" s="10">
        <v>2731</v>
      </c>
      <c r="W1417" s="10">
        <v>979</v>
      </c>
      <c r="X1417" s="10">
        <v>0</v>
      </c>
      <c r="Y1417" s="10">
        <v>0</v>
      </c>
      <c r="Z1417" s="10">
        <v>0</v>
      </c>
      <c r="AA1417" s="10">
        <v>0</v>
      </c>
      <c r="AB1417" s="10">
        <v>4626</v>
      </c>
      <c r="AC1417" s="10">
        <v>1632</v>
      </c>
    </row>
    <row r="1418" spans="1:29" x14ac:dyDescent="0.2">
      <c r="A1418" s="4"/>
      <c r="B1418" s="1"/>
      <c r="C1418" s="3" t="s">
        <v>983</v>
      </c>
      <c r="D1418" s="10">
        <v>5</v>
      </c>
      <c r="E1418" s="10">
        <v>6</v>
      </c>
      <c r="F1418" s="10">
        <v>5</v>
      </c>
      <c r="G1418" s="10">
        <v>6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</row>
    <row r="1419" spans="1:29" x14ac:dyDescent="0.2">
      <c r="A1419" s="4"/>
      <c r="B1419" s="2" t="s">
        <v>15</v>
      </c>
      <c r="C1419" s="3" t="s">
        <v>371</v>
      </c>
      <c r="D1419" s="10">
        <v>25</v>
      </c>
      <c r="E1419" s="10">
        <v>40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7</v>
      </c>
      <c r="M1419" s="10">
        <v>10</v>
      </c>
      <c r="N1419" s="10">
        <v>0</v>
      </c>
      <c r="O1419" s="10">
        <v>0</v>
      </c>
      <c r="P1419" s="10">
        <v>0</v>
      </c>
      <c r="Q1419" s="10">
        <v>0</v>
      </c>
      <c r="R1419" s="10">
        <v>5</v>
      </c>
      <c r="S1419" s="10">
        <v>10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13</v>
      </c>
      <c r="AA1419" s="10">
        <v>20</v>
      </c>
      <c r="AB1419" s="10">
        <v>0</v>
      </c>
      <c r="AC1419" s="10">
        <v>0</v>
      </c>
    </row>
    <row r="1420" spans="1:29" x14ac:dyDescent="0.2">
      <c r="A1420" s="4"/>
      <c r="B1420" s="1"/>
      <c r="C1420" s="3" t="s">
        <v>372</v>
      </c>
      <c r="D1420" s="10">
        <v>408</v>
      </c>
      <c r="E1420" s="10">
        <v>2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408</v>
      </c>
      <c r="O1420" s="10">
        <v>2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x14ac:dyDescent="0.2">
      <c r="A1421" s="4"/>
      <c r="B1421" s="3" t="s">
        <v>374</v>
      </c>
      <c r="C1421" s="3" t="s">
        <v>984</v>
      </c>
      <c r="D1421" s="10">
        <v>5624</v>
      </c>
      <c r="E1421" s="10">
        <v>576</v>
      </c>
      <c r="F1421" s="10">
        <v>1513</v>
      </c>
      <c r="G1421" s="10">
        <v>97</v>
      </c>
      <c r="H1421" s="10">
        <v>530</v>
      </c>
      <c r="I1421" s="10">
        <v>43</v>
      </c>
      <c r="J1421" s="10">
        <v>266</v>
      </c>
      <c r="K1421" s="10">
        <v>76</v>
      </c>
      <c r="L1421" s="10">
        <v>265</v>
      </c>
      <c r="M1421" s="10">
        <v>25</v>
      </c>
      <c r="N1421" s="10">
        <v>796</v>
      </c>
      <c r="O1421" s="10">
        <v>60</v>
      </c>
      <c r="P1421" s="10">
        <v>133</v>
      </c>
      <c r="Q1421" s="10">
        <v>31</v>
      </c>
      <c r="R1421" s="10">
        <v>133</v>
      </c>
      <c r="S1421" s="10">
        <v>22</v>
      </c>
      <c r="T1421" s="10">
        <v>398</v>
      </c>
      <c r="U1421" s="10">
        <v>23</v>
      </c>
      <c r="V1421" s="10">
        <v>795</v>
      </c>
      <c r="W1421" s="10">
        <v>74</v>
      </c>
      <c r="X1421" s="10">
        <v>265</v>
      </c>
      <c r="Y1421" s="10">
        <v>38</v>
      </c>
      <c r="Z1421" s="10">
        <v>265</v>
      </c>
      <c r="AA1421" s="10">
        <v>66</v>
      </c>
      <c r="AB1421" s="10">
        <v>265</v>
      </c>
      <c r="AC1421" s="10">
        <v>21</v>
      </c>
    </row>
    <row r="1422" spans="1:29" x14ac:dyDescent="0.2">
      <c r="A1422" s="4"/>
      <c r="B1422" s="2" t="s">
        <v>18</v>
      </c>
      <c r="C1422" s="3" t="s">
        <v>985</v>
      </c>
      <c r="D1422" s="10">
        <v>6159</v>
      </c>
      <c r="E1422" s="10">
        <v>3360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6159</v>
      </c>
      <c r="O1422" s="10">
        <v>3360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x14ac:dyDescent="0.2">
      <c r="A1423" s="4"/>
      <c r="B1423" s="4"/>
      <c r="C1423" s="3" t="s">
        <v>22</v>
      </c>
      <c r="D1423" s="10">
        <v>58752</v>
      </c>
      <c r="E1423" s="10">
        <v>15660</v>
      </c>
      <c r="F1423" s="10">
        <v>14688</v>
      </c>
      <c r="G1423" s="10">
        <v>4893</v>
      </c>
      <c r="H1423" s="10">
        <v>0</v>
      </c>
      <c r="I1423" s="10">
        <v>0</v>
      </c>
      <c r="J1423" s="10">
        <v>22032</v>
      </c>
      <c r="K1423" s="10">
        <v>5975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22032</v>
      </c>
      <c r="W1423" s="10">
        <v>4792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</row>
    <row r="1424" spans="1:29" x14ac:dyDescent="0.2">
      <c r="A1424" s="4"/>
      <c r="B1424" s="1"/>
      <c r="C1424" s="3" t="s">
        <v>986</v>
      </c>
      <c r="D1424" s="10">
        <v>279</v>
      </c>
      <c r="E1424" s="10">
        <v>5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279</v>
      </c>
      <c r="O1424" s="10">
        <v>5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  <c r="AC1424" s="10">
        <v>0</v>
      </c>
    </row>
    <row r="1425" spans="1:29" x14ac:dyDescent="0.2">
      <c r="A1425" s="4"/>
      <c r="B1425" s="3" t="s">
        <v>377</v>
      </c>
      <c r="C1425" s="3" t="s">
        <v>378</v>
      </c>
      <c r="D1425" s="10">
        <v>153230209</v>
      </c>
      <c r="E1425" s="10">
        <v>375028873</v>
      </c>
      <c r="F1425" s="10">
        <v>19505669</v>
      </c>
      <c r="G1425" s="10">
        <v>59588767</v>
      </c>
      <c r="H1425" s="10">
        <v>4044551</v>
      </c>
      <c r="I1425" s="10">
        <v>12282194</v>
      </c>
      <c r="J1425" s="10">
        <v>21734378</v>
      </c>
      <c r="K1425" s="10">
        <v>51015475</v>
      </c>
      <c r="L1425" s="10">
        <v>14915465</v>
      </c>
      <c r="M1425" s="10">
        <v>34580866</v>
      </c>
      <c r="N1425" s="10">
        <v>19554470</v>
      </c>
      <c r="O1425" s="10">
        <v>41992710</v>
      </c>
      <c r="P1425" s="10">
        <v>12103512</v>
      </c>
      <c r="Q1425" s="10">
        <v>26039561</v>
      </c>
      <c r="R1425" s="10">
        <v>15459206</v>
      </c>
      <c r="S1425" s="10">
        <v>33093223</v>
      </c>
      <c r="T1425" s="10">
        <v>19237308</v>
      </c>
      <c r="U1425" s="10">
        <v>45910802</v>
      </c>
      <c r="V1425" s="10">
        <v>2050656</v>
      </c>
      <c r="W1425" s="10">
        <v>5397926</v>
      </c>
      <c r="X1425" s="10">
        <v>10715156</v>
      </c>
      <c r="Y1425" s="10">
        <v>23826542</v>
      </c>
      <c r="Z1425" s="10">
        <v>3165422</v>
      </c>
      <c r="AA1425" s="10">
        <v>8471227</v>
      </c>
      <c r="AB1425" s="10">
        <v>10744416</v>
      </c>
      <c r="AC1425" s="10">
        <v>32829580</v>
      </c>
    </row>
    <row r="1426" spans="1:29" x14ac:dyDescent="0.2">
      <c r="A1426" s="4"/>
      <c r="B1426" s="3" t="s">
        <v>910</v>
      </c>
      <c r="C1426" s="3" t="s">
        <v>911</v>
      </c>
      <c r="D1426" s="10">
        <v>17580</v>
      </c>
      <c r="E1426" s="10">
        <v>353</v>
      </c>
      <c r="F1426" s="10">
        <v>1871</v>
      </c>
      <c r="G1426" s="10">
        <v>39</v>
      </c>
      <c r="H1426" s="10">
        <v>664</v>
      </c>
      <c r="I1426" s="10">
        <v>12</v>
      </c>
      <c r="J1426" s="10">
        <v>925</v>
      </c>
      <c r="K1426" s="10">
        <v>24</v>
      </c>
      <c r="L1426" s="10">
        <v>2431</v>
      </c>
      <c r="M1426" s="10">
        <v>59</v>
      </c>
      <c r="N1426" s="10">
        <v>927</v>
      </c>
      <c r="O1426" s="10">
        <v>15</v>
      </c>
      <c r="P1426" s="10">
        <v>751</v>
      </c>
      <c r="Q1426" s="10">
        <v>24</v>
      </c>
      <c r="R1426" s="10">
        <v>2212</v>
      </c>
      <c r="S1426" s="10">
        <v>37</v>
      </c>
      <c r="T1426" s="10">
        <v>1037</v>
      </c>
      <c r="U1426" s="10">
        <v>28</v>
      </c>
      <c r="V1426" s="10">
        <v>2232</v>
      </c>
      <c r="W1426" s="10">
        <v>21</v>
      </c>
      <c r="X1426" s="10">
        <v>1660</v>
      </c>
      <c r="Y1426" s="10">
        <v>40</v>
      </c>
      <c r="Z1426" s="10">
        <v>2045</v>
      </c>
      <c r="AA1426" s="10">
        <v>30</v>
      </c>
      <c r="AB1426" s="10">
        <v>825</v>
      </c>
      <c r="AC1426" s="10">
        <v>24</v>
      </c>
    </row>
    <row r="1427" spans="1:29" x14ac:dyDescent="0.2">
      <c r="A1427" s="4"/>
      <c r="B1427" s="2" t="s">
        <v>379</v>
      </c>
      <c r="C1427" s="3" t="s">
        <v>987</v>
      </c>
      <c r="D1427" s="10">
        <v>1009408</v>
      </c>
      <c r="E1427" s="10">
        <v>1084121</v>
      </c>
      <c r="F1427" s="10">
        <v>83115</v>
      </c>
      <c r="G1427" s="10">
        <v>74865</v>
      </c>
      <c r="H1427" s="10">
        <v>38826</v>
      </c>
      <c r="I1427" s="10">
        <v>41086</v>
      </c>
      <c r="J1427" s="10">
        <v>0</v>
      </c>
      <c r="K1427" s="10">
        <v>0</v>
      </c>
      <c r="L1427" s="10">
        <v>0</v>
      </c>
      <c r="M1427" s="10">
        <v>0</v>
      </c>
      <c r="N1427" s="10">
        <v>264854</v>
      </c>
      <c r="O1427" s="10">
        <v>286771</v>
      </c>
      <c r="P1427" s="10">
        <v>0</v>
      </c>
      <c r="Q1427" s="10">
        <v>0</v>
      </c>
      <c r="R1427" s="10">
        <v>178858</v>
      </c>
      <c r="S1427" s="10">
        <v>136679</v>
      </c>
      <c r="T1427" s="10">
        <v>153286</v>
      </c>
      <c r="U1427" s="10">
        <v>167526</v>
      </c>
      <c r="V1427" s="10">
        <v>134774</v>
      </c>
      <c r="W1427" s="10">
        <v>181148</v>
      </c>
      <c r="X1427" s="10">
        <v>95850</v>
      </c>
      <c r="Y1427" s="10">
        <v>124393</v>
      </c>
      <c r="Z1427" s="10">
        <v>59845</v>
      </c>
      <c r="AA1427" s="10">
        <v>71653</v>
      </c>
      <c r="AB1427" s="10">
        <v>0</v>
      </c>
      <c r="AC1427" s="10">
        <v>0</v>
      </c>
    </row>
    <row r="1428" spans="1:29" x14ac:dyDescent="0.2">
      <c r="A1428" s="4"/>
      <c r="B1428" s="4"/>
      <c r="C1428" s="3" t="s">
        <v>988</v>
      </c>
      <c r="D1428" s="10">
        <v>3496531</v>
      </c>
      <c r="E1428" s="10">
        <v>3707209</v>
      </c>
      <c r="F1428" s="10">
        <v>186504</v>
      </c>
      <c r="G1428" s="10">
        <v>176447</v>
      </c>
      <c r="H1428" s="10">
        <v>129008</v>
      </c>
      <c r="I1428" s="10">
        <v>167109</v>
      </c>
      <c r="J1428" s="10">
        <v>0</v>
      </c>
      <c r="K1428" s="10">
        <v>0</v>
      </c>
      <c r="L1428" s="10">
        <v>650018</v>
      </c>
      <c r="M1428" s="10">
        <v>665644</v>
      </c>
      <c r="N1428" s="10">
        <v>248990</v>
      </c>
      <c r="O1428" s="10">
        <v>293847</v>
      </c>
      <c r="P1428" s="10">
        <v>0</v>
      </c>
      <c r="Q1428" s="10">
        <v>0</v>
      </c>
      <c r="R1428" s="10">
        <v>768217</v>
      </c>
      <c r="S1428" s="10">
        <v>807356</v>
      </c>
      <c r="T1428" s="10">
        <v>323057</v>
      </c>
      <c r="U1428" s="10">
        <v>294728</v>
      </c>
      <c r="V1428" s="10">
        <v>724992</v>
      </c>
      <c r="W1428" s="10">
        <v>768267</v>
      </c>
      <c r="X1428" s="10">
        <v>216645</v>
      </c>
      <c r="Y1428" s="10">
        <v>274753</v>
      </c>
      <c r="Z1428" s="10">
        <v>0</v>
      </c>
      <c r="AA1428" s="10">
        <v>0</v>
      </c>
      <c r="AB1428" s="10">
        <v>249100</v>
      </c>
      <c r="AC1428" s="10">
        <v>259058</v>
      </c>
    </row>
    <row r="1429" spans="1:29" x14ac:dyDescent="0.2">
      <c r="A1429" s="4"/>
      <c r="B1429" s="4"/>
      <c r="C1429" s="3" t="s">
        <v>989</v>
      </c>
      <c r="D1429" s="10">
        <v>43204</v>
      </c>
      <c r="E1429" s="10">
        <v>58226</v>
      </c>
      <c r="F1429" s="10">
        <v>0</v>
      </c>
      <c r="G1429" s="10">
        <v>0</v>
      </c>
      <c r="H1429" s="10">
        <v>0</v>
      </c>
      <c r="I1429" s="10">
        <v>0</v>
      </c>
      <c r="J1429" s="10">
        <v>43204</v>
      </c>
      <c r="K1429" s="10">
        <v>58226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  <c r="AC1429" s="10">
        <v>0</v>
      </c>
    </row>
    <row r="1430" spans="1:29" x14ac:dyDescent="0.2">
      <c r="A1430" s="4"/>
      <c r="B1430" s="4"/>
      <c r="C1430" s="3" t="s">
        <v>990</v>
      </c>
      <c r="D1430" s="10">
        <v>747707</v>
      </c>
      <c r="E1430" s="10">
        <v>754755</v>
      </c>
      <c r="F1430" s="10">
        <v>83075</v>
      </c>
      <c r="G1430" s="10">
        <v>68382</v>
      </c>
      <c r="H1430" s="10">
        <v>110855</v>
      </c>
      <c r="I1430" s="10">
        <v>109649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209816</v>
      </c>
      <c r="S1430" s="10">
        <v>210696</v>
      </c>
      <c r="T1430" s="10">
        <v>0</v>
      </c>
      <c r="U1430" s="10">
        <v>0</v>
      </c>
      <c r="V1430" s="10">
        <v>280361</v>
      </c>
      <c r="W1430" s="10">
        <v>295200</v>
      </c>
      <c r="X1430" s="10">
        <v>63600</v>
      </c>
      <c r="Y1430" s="10">
        <v>70828</v>
      </c>
      <c r="Z1430" s="10">
        <v>0</v>
      </c>
      <c r="AA1430" s="10">
        <v>0</v>
      </c>
      <c r="AB1430" s="10">
        <v>0</v>
      </c>
      <c r="AC1430" s="10">
        <v>0</v>
      </c>
    </row>
    <row r="1431" spans="1:29" x14ac:dyDescent="0.2">
      <c r="A1431" s="4"/>
      <c r="B1431" s="4"/>
      <c r="C1431" s="3" t="s">
        <v>991</v>
      </c>
      <c r="D1431" s="10">
        <v>41006</v>
      </c>
      <c r="E1431" s="10">
        <v>7601</v>
      </c>
      <c r="F1431" s="10">
        <v>8711</v>
      </c>
      <c r="G1431" s="10">
        <v>1600</v>
      </c>
      <c r="H1431" s="10">
        <v>0</v>
      </c>
      <c r="I1431" s="10">
        <v>0</v>
      </c>
      <c r="J1431" s="10">
        <v>0</v>
      </c>
      <c r="K1431" s="10">
        <v>0</v>
      </c>
      <c r="L1431" s="10">
        <v>10833</v>
      </c>
      <c r="M1431" s="10">
        <v>2000</v>
      </c>
      <c r="N1431" s="10">
        <v>0</v>
      </c>
      <c r="O1431" s="10">
        <v>0</v>
      </c>
      <c r="P1431" s="10">
        <v>0</v>
      </c>
      <c r="Q1431" s="10">
        <v>0</v>
      </c>
      <c r="R1431" s="10">
        <v>2168</v>
      </c>
      <c r="S1431" s="10">
        <v>401</v>
      </c>
      <c r="T1431" s="10">
        <v>19294</v>
      </c>
      <c r="U1431" s="10">
        <v>3600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x14ac:dyDescent="0.2">
      <c r="A1432" s="4"/>
      <c r="B1432" s="1"/>
      <c r="C1432" s="3" t="s">
        <v>380</v>
      </c>
      <c r="D1432" s="10">
        <v>21956</v>
      </c>
      <c r="E1432" s="10">
        <v>4603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21956</v>
      </c>
      <c r="U1432" s="10">
        <v>4603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</row>
    <row r="1433" spans="1:29" x14ac:dyDescent="0.2">
      <c r="A1433" s="4"/>
      <c r="B1433" s="2" t="s">
        <v>992</v>
      </c>
      <c r="C1433" s="3" t="s">
        <v>1413</v>
      </c>
      <c r="D1433" s="10">
        <v>1065124</v>
      </c>
      <c r="E1433" s="10">
        <v>906338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938583</v>
      </c>
      <c r="Y1433" s="10">
        <v>788632</v>
      </c>
      <c r="Z1433" s="10">
        <v>0</v>
      </c>
      <c r="AA1433" s="10">
        <v>0</v>
      </c>
      <c r="AB1433" s="10">
        <v>126541</v>
      </c>
      <c r="AC1433" s="10">
        <v>117706</v>
      </c>
    </row>
    <row r="1434" spans="1:29" x14ac:dyDescent="0.2">
      <c r="A1434" s="4"/>
      <c r="B1434" s="4"/>
      <c r="C1434" s="3" t="s">
        <v>993</v>
      </c>
      <c r="D1434" s="10">
        <v>234112819</v>
      </c>
      <c r="E1434" s="10">
        <v>463453408</v>
      </c>
      <c r="F1434" s="10">
        <v>17857970</v>
      </c>
      <c r="G1434" s="10">
        <v>43471516</v>
      </c>
      <c r="H1434" s="10">
        <v>22439754</v>
      </c>
      <c r="I1434" s="10">
        <v>53214233</v>
      </c>
      <c r="J1434" s="10">
        <v>12694767</v>
      </c>
      <c r="K1434" s="10">
        <v>28636972</v>
      </c>
      <c r="L1434" s="10">
        <v>29560621</v>
      </c>
      <c r="M1434" s="10">
        <v>51544520</v>
      </c>
      <c r="N1434" s="10">
        <v>12515188</v>
      </c>
      <c r="O1434" s="10">
        <v>21666575</v>
      </c>
      <c r="P1434" s="10">
        <v>33341170</v>
      </c>
      <c r="Q1434" s="10">
        <v>60735251</v>
      </c>
      <c r="R1434" s="10">
        <v>16279561</v>
      </c>
      <c r="S1434" s="10">
        <v>28634879</v>
      </c>
      <c r="T1434" s="10">
        <v>14840707</v>
      </c>
      <c r="U1434" s="10">
        <v>27844260</v>
      </c>
      <c r="V1434" s="10">
        <v>26908416</v>
      </c>
      <c r="W1434" s="10">
        <v>52070123</v>
      </c>
      <c r="X1434" s="10">
        <v>16300213</v>
      </c>
      <c r="Y1434" s="10">
        <v>30850937</v>
      </c>
      <c r="Z1434" s="10">
        <v>16757333</v>
      </c>
      <c r="AA1434" s="10">
        <v>34002110</v>
      </c>
      <c r="AB1434" s="10">
        <v>14617119</v>
      </c>
      <c r="AC1434" s="10">
        <v>30782032</v>
      </c>
    </row>
    <row r="1435" spans="1:29" x14ac:dyDescent="0.2">
      <c r="A1435" s="4"/>
      <c r="B1435" s="1"/>
      <c r="C1435" s="3" t="s">
        <v>1361</v>
      </c>
      <c r="D1435" s="10">
        <v>378348</v>
      </c>
      <c r="E1435" s="10">
        <v>356972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80757</v>
      </c>
      <c r="W1435" s="10">
        <v>98197</v>
      </c>
      <c r="X1435" s="10">
        <v>297591</v>
      </c>
      <c r="Y1435" s="10">
        <v>258775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x14ac:dyDescent="0.2">
      <c r="A1436" s="4"/>
      <c r="B1436" s="2" t="s">
        <v>23</v>
      </c>
      <c r="C1436" s="3" t="s">
        <v>994</v>
      </c>
      <c r="D1436" s="10">
        <v>13191770</v>
      </c>
      <c r="E1436" s="10">
        <v>17527832</v>
      </c>
      <c r="F1436" s="10">
        <v>0</v>
      </c>
      <c r="G1436" s="10">
        <v>0</v>
      </c>
      <c r="H1436" s="10">
        <v>1282313</v>
      </c>
      <c r="I1436" s="10">
        <v>1402082</v>
      </c>
      <c r="J1436" s="10">
        <v>2481958</v>
      </c>
      <c r="K1436" s="10">
        <v>2990979</v>
      </c>
      <c r="L1436" s="10">
        <v>415023</v>
      </c>
      <c r="M1436" s="10">
        <v>498799</v>
      </c>
      <c r="N1436" s="10">
        <v>1129409</v>
      </c>
      <c r="O1436" s="10">
        <v>1548196</v>
      </c>
      <c r="P1436" s="10">
        <v>1134047</v>
      </c>
      <c r="Q1436" s="10">
        <v>1450396</v>
      </c>
      <c r="R1436" s="10">
        <v>429298</v>
      </c>
      <c r="S1436" s="10">
        <v>505310</v>
      </c>
      <c r="T1436" s="10">
        <v>972409</v>
      </c>
      <c r="U1436" s="10">
        <v>1397803</v>
      </c>
      <c r="V1436" s="10">
        <v>1235197</v>
      </c>
      <c r="W1436" s="10">
        <v>1544887</v>
      </c>
      <c r="X1436" s="10">
        <v>1713368</v>
      </c>
      <c r="Y1436" s="10">
        <v>2304914</v>
      </c>
      <c r="Z1436" s="10">
        <v>0</v>
      </c>
      <c r="AA1436" s="10">
        <v>0</v>
      </c>
      <c r="AB1436" s="10">
        <v>2398748</v>
      </c>
      <c r="AC1436" s="10">
        <v>3884466</v>
      </c>
    </row>
    <row r="1437" spans="1:29" x14ac:dyDescent="0.2">
      <c r="A1437" s="4"/>
      <c r="B1437" s="4"/>
      <c r="C1437" s="3" t="s">
        <v>161</v>
      </c>
      <c r="D1437" s="10">
        <v>34345433</v>
      </c>
      <c r="E1437" s="10">
        <v>43367016</v>
      </c>
      <c r="F1437" s="10">
        <v>8517239</v>
      </c>
      <c r="G1437" s="10">
        <v>9997491</v>
      </c>
      <c r="H1437" s="10">
        <v>0</v>
      </c>
      <c r="I1437" s="10">
        <v>0</v>
      </c>
      <c r="J1437" s="10">
        <v>10048890</v>
      </c>
      <c r="K1437" s="10">
        <v>12020838</v>
      </c>
      <c r="L1437" s="10">
        <v>0</v>
      </c>
      <c r="M1437" s="10">
        <v>0</v>
      </c>
      <c r="N1437" s="10">
        <v>0</v>
      </c>
      <c r="O1437" s="10">
        <v>0</v>
      </c>
      <c r="P1437" s="10">
        <v>1524476</v>
      </c>
      <c r="Q1437" s="10">
        <v>1963585</v>
      </c>
      <c r="R1437" s="10">
        <v>0</v>
      </c>
      <c r="S1437" s="10">
        <v>0</v>
      </c>
      <c r="T1437" s="10">
        <v>0</v>
      </c>
      <c r="U1437" s="10">
        <v>0</v>
      </c>
      <c r="V1437" s="10">
        <v>4981381</v>
      </c>
      <c r="W1437" s="10">
        <v>6646406</v>
      </c>
      <c r="X1437" s="10">
        <v>0</v>
      </c>
      <c r="Y1437" s="10">
        <v>0</v>
      </c>
      <c r="Z1437" s="10">
        <v>9273447</v>
      </c>
      <c r="AA1437" s="10">
        <v>12738696</v>
      </c>
      <c r="AB1437" s="10">
        <v>0</v>
      </c>
      <c r="AC1437" s="10">
        <v>0</v>
      </c>
    </row>
    <row r="1438" spans="1:29" x14ac:dyDescent="0.2">
      <c r="A1438" s="4"/>
      <c r="B1438" s="1"/>
      <c r="C1438" s="3" t="s">
        <v>995</v>
      </c>
      <c r="D1438" s="10">
        <v>25066</v>
      </c>
      <c r="E1438" s="10">
        <v>8738</v>
      </c>
      <c r="F1438" s="10">
        <v>0</v>
      </c>
      <c r="G1438" s="10">
        <v>0</v>
      </c>
      <c r="H1438" s="10">
        <v>0</v>
      </c>
      <c r="I1438" s="10">
        <v>0</v>
      </c>
      <c r="J1438" s="10">
        <v>6637</v>
      </c>
      <c r="K1438" s="10">
        <v>2607</v>
      </c>
      <c r="L1438" s="10">
        <v>0</v>
      </c>
      <c r="M1438" s="10">
        <v>0</v>
      </c>
      <c r="N1438" s="10">
        <v>0</v>
      </c>
      <c r="O1438" s="10">
        <v>0</v>
      </c>
      <c r="P1438" s="10">
        <v>646</v>
      </c>
      <c r="Q1438" s="10">
        <v>185</v>
      </c>
      <c r="R1438" s="10">
        <v>5668</v>
      </c>
      <c r="S1438" s="10">
        <v>1858</v>
      </c>
      <c r="T1438" s="10">
        <v>0</v>
      </c>
      <c r="U1438" s="10">
        <v>0</v>
      </c>
      <c r="V1438" s="10">
        <v>0</v>
      </c>
      <c r="W1438" s="10">
        <v>0</v>
      </c>
      <c r="X1438" s="10">
        <v>5444</v>
      </c>
      <c r="Y1438" s="10">
        <v>1859</v>
      </c>
      <c r="Z1438" s="10">
        <v>5490</v>
      </c>
      <c r="AA1438" s="10">
        <v>1859</v>
      </c>
      <c r="AB1438" s="10">
        <v>1181</v>
      </c>
      <c r="AC1438" s="10">
        <v>370</v>
      </c>
    </row>
    <row r="1439" spans="1:29" x14ac:dyDescent="0.2">
      <c r="A1439" s="4"/>
      <c r="B1439" s="2" t="s">
        <v>25</v>
      </c>
      <c r="C1439" s="3" t="s">
        <v>996</v>
      </c>
      <c r="D1439" s="10">
        <v>2235</v>
      </c>
      <c r="E1439" s="10">
        <v>15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2235</v>
      </c>
      <c r="U1439" s="10">
        <v>15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</row>
    <row r="1440" spans="1:29" x14ac:dyDescent="0.2">
      <c r="A1440" s="4"/>
      <c r="B1440" s="4"/>
      <c r="C1440" s="3" t="s">
        <v>26</v>
      </c>
      <c r="D1440" s="10">
        <v>1113</v>
      </c>
      <c r="E1440" s="10">
        <v>44</v>
      </c>
      <c r="F1440" s="10">
        <v>885</v>
      </c>
      <c r="G1440" s="10">
        <v>34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228</v>
      </c>
      <c r="O1440" s="10">
        <v>10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  <c r="AC1440" s="10">
        <v>0</v>
      </c>
    </row>
    <row r="1441" spans="1:29" x14ac:dyDescent="0.2">
      <c r="A1441" s="4"/>
      <c r="B1441" s="4"/>
      <c r="C1441" s="3" t="s">
        <v>386</v>
      </c>
      <c r="D1441" s="10">
        <v>863</v>
      </c>
      <c r="E1441" s="10">
        <v>10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863</v>
      </c>
      <c r="S1441" s="10">
        <v>10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</row>
    <row r="1442" spans="1:29" x14ac:dyDescent="0.2">
      <c r="A1442" s="4"/>
      <c r="B1442" s="1"/>
      <c r="C1442" s="3" t="s">
        <v>390</v>
      </c>
      <c r="D1442" s="10">
        <v>211</v>
      </c>
      <c r="E1442" s="10">
        <v>2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211</v>
      </c>
      <c r="M1442" s="10">
        <v>2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0</v>
      </c>
    </row>
    <row r="1443" spans="1:29" x14ac:dyDescent="0.2">
      <c r="A1443" s="5"/>
      <c r="B1443" s="2" t="s">
        <v>204</v>
      </c>
      <c r="C1443" s="3" t="s">
        <v>997</v>
      </c>
      <c r="D1443" s="10">
        <v>833</v>
      </c>
      <c r="E1443" s="10">
        <v>4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833</v>
      </c>
      <c r="M1443" s="10">
        <v>4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</row>
    <row r="1444" spans="1:29" x14ac:dyDescent="0.2">
      <c r="A1444" s="4"/>
      <c r="B1444" s="4"/>
      <c r="C1444" s="3" t="s">
        <v>797</v>
      </c>
      <c r="D1444" s="10">
        <v>4973</v>
      </c>
      <c r="E1444" s="10">
        <v>409</v>
      </c>
      <c r="F1444" s="10">
        <v>529</v>
      </c>
      <c r="G1444" s="10">
        <v>44</v>
      </c>
      <c r="H1444" s="10">
        <v>615</v>
      </c>
      <c r="I1444" s="10">
        <v>51</v>
      </c>
      <c r="J1444" s="10">
        <v>920</v>
      </c>
      <c r="K1444" s="10">
        <v>76</v>
      </c>
      <c r="L1444" s="10">
        <v>591</v>
      </c>
      <c r="M1444" s="10">
        <v>49</v>
      </c>
      <c r="N1444" s="10">
        <v>492</v>
      </c>
      <c r="O1444" s="10">
        <v>42</v>
      </c>
      <c r="P1444" s="10">
        <v>257</v>
      </c>
      <c r="Q1444" s="10">
        <v>21</v>
      </c>
      <c r="R1444" s="10">
        <v>604</v>
      </c>
      <c r="S1444" s="10">
        <v>50</v>
      </c>
      <c r="T1444" s="10">
        <v>382</v>
      </c>
      <c r="U1444" s="10">
        <v>30</v>
      </c>
      <c r="V1444" s="10">
        <v>193</v>
      </c>
      <c r="W1444" s="10">
        <v>16</v>
      </c>
      <c r="X1444" s="10">
        <v>71</v>
      </c>
      <c r="Y1444" s="10">
        <v>6</v>
      </c>
      <c r="Z1444" s="10">
        <v>138</v>
      </c>
      <c r="AA1444" s="10">
        <v>11</v>
      </c>
      <c r="AB1444" s="10">
        <v>181</v>
      </c>
      <c r="AC1444" s="10">
        <v>13</v>
      </c>
    </row>
    <row r="1445" spans="1:29" x14ac:dyDescent="0.2">
      <c r="A1445" s="4"/>
      <c r="B1445" s="4"/>
      <c r="C1445" s="3" t="s">
        <v>912</v>
      </c>
      <c r="D1445" s="10">
        <v>5889162</v>
      </c>
      <c r="E1445" s="10">
        <v>2229502</v>
      </c>
      <c r="F1445" s="10">
        <v>223126</v>
      </c>
      <c r="G1445" s="10">
        <v>75897</v>
      </c>
      <c r="H1445" s="10">
        <v>264405</v>
      </c>
      <c r="I1445" s="10">
        <v>90562</v>
      </c>
      <c r="J1445" s="10">
        <v>420068</v>
      </c>
      <c r="K1445" s="10">
        <v>134221</v>
      </c>
      <c r="L1445" s="10">
        <v>1243166</v>
      </c>
      <c r="M1445" s="10">
        <v>486427</v>
      </c>
      <c r="N1445" s="10">
        <v>637857</v>
      </c>
      <c r="O1445" s="10">
        <v>254198</v>
      </c>
      <c r="P1445" s="10">
        <v>384754</v>
      </c>
      <c r="Q1445" s="10">
        <v>144944</v>
      </c>
      <c r="R1445" s="10">
        <v>398740</v>
      </c>
      <c r="S1445" s="10">
        <v>140472</v>
      </c>
      <c r="T1445" s="10">
        <v>401736</v>
      </c>
      <c r="U1445" s="10">
        <v>136557</v>
      </c>
      <c r="V1445" s="10">
        <v>714969</v>
      </c>
      <c r="W1445" s="10">
        <v>277087</v>
      </c>
      <c r="X1445" s="10">
        <v>553705</v>
      </c>
      <c r="Y1445" s="10">
        <v>219285</v>
      </c>
      <c r="Z1445" s="10">
        <v>152288</v>
      </c>
      <c r="AA1445" s="10">
        <v>63147</v>
      </c>
      <c r="AB1445" s="10">
        <v>494348</v>
      </c>
      <c r="AC1445" s="10">
        <v>206705</v>
      </c>
    </row>
    <row r="1446" spans="1:29" x14ac:dyDescent="0.2">
      <c r="A1446" s="4"/>
      <c r="B1446" s="4"/>
      <c r="C1446" s="3" t="s">
        <v>913</v>
      </c>
      <c r="D1446" s="10">
        <v>3026476</v>
      </c>
      <c r="E1446" s="10">
        <v>955805</v>
      </c>
      <c r="F1446" s="10">
        <v>109830</v>
      </c>
      <c r="G1446" s="10">
        <v>41869</v>
      </c>
      <c r="H1446" s="10">
        <v>107118</v>
      </c>
      <c r="I1446" s="10">
        <v>39199</v>
      </c>
      <c r="J1446" s="10">
        <v>39542</v>
      </c>
      <c r="K1446" s="10">
        <v>9958</v>
      </c>
      <c r="L1446" s="10">
        <v>612076</v>
      </c>
      <c r="M1446" s="10">
        <v>214050</v>
      </c>
      <c r="N1446" s="10">
        <v>198979</v>
      </c>
      <c r="O1446" s="10">
        <v>67283</v>
      </c>
      <c r="P1446" s="10">
        <v>303810</v>
      </c>
      <c r="Q1446" s="10">
        <v>102504</v>
      </c>
      <c r="R1446" s="10">
        <v>226647</v>
      </c>
      <c r="S1446" s="10">
        <v>76391</v>
      </c>
      <c r="T1446" s="10">
        <v>109752</v>
      </c>
      <c r="U1446" s="10">
        <v>26593</v>
      </c>
      <c r="V1446" s="10">
        <v>356699</v>
      </c>
      <c r="W1446" s="10">
        <v>106260</v>
      </c>
      <c r="X1446" s="10">
        <v>617150</v>
      </c>
      <c r="Y1446" s="10">
        <v>180025</v>
      </c>
      <c r="Z1446" s="10">
        <v>188741</v>
      </c>
      <c r="AA1446" s="10">
        <v>47937</v>
      </c>
      <c r="AB1446" s="10">
        <v>156132</v>
      </c>
      <c r="AC1446" s="10">
        <v>43736</v>
      </c>
    </row>
    <row r="1447" spans="1:29" x14ac:dyDescent="0.2">
      <c r="A1447" s="4"/>
      <c r="B1447" s="4"/>
      <c r="C1447" s="3" t="s">
        <v>914</v>
      </c>
      <c r="D1447" s="10">
        <v>43658</v>
      </c>
      <c r="E1447" s="10">
        <v>19082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43658</v>
      </c>
      <c r="U1447" s="10">
        <v>19082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0</v>
      </c>
      <c r="AB1447" s="10">
        <v>0</v>
      </c>
      <c r="AC1447" s="10">
        <v>0</v>
      </c>
    </row>
    <row r="1448" spans="1:29" x14ac:dyDescent="0.2">
      <c r="A1448" s="4"/>
      <c r="B1448" s="4"/>
      <c r="C1448" s="3" t="s">
        <v>915</v>
      </c>
      <c r="D1448" s="10">
        <v>737552</v>
      </c>
      <c r="E1448" s="10">
        <v>168350</v>
      </c>
      <c r="F1448" s="10">
        <v>947</v>
      </c>
      <c r="G1448" s="10">
        <v>125</v>
      </c>
      <c r="H1448" s="10">
        <v>55028</v>
      </c>
      <c r="I1448" s="10">
        <v>11230</v>
      </c>
      <c r="J1448" s="10">
        <v>0</v>
      </c>
      <c r="K1448" s="10">
        <v>0</v>
      </c>
      <c r="L1448" s="10">
        <v>49539</v>
      </c>
      <c r="M1448" s="10">
        <v>11922</v>
      </c>
      <c r="N1448" s="10">
        <v>5112</v>
      </c>
      <c r="O1448" s="10">
        <v>767</v>
      </c>
      <c r="P1448" s="10">
        <v>42444</v>
      </c>
      <c r="Q1448" s="10">
        <v>6826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177451</v>
      </c>
      <c r="Y1448" s="10">
        <v>40954</v>
      </c>
      <c r="Z1448" s="10">
        <v>259</v>
      </c>
      <c r="AA1448" s="10">
        <v>87</v>
      </c>
      <c r="AB1448" s="10">
        <v>406772</v>
      </c>
      <c r="AC1448" s="10">
        <v>96439</v>
      </c>
    </row>
    <row r="1449" spans="1:29" x14ac:dyDescent="0.2">
      <c r="A1449" s="4"/>
      <c r="B1449" s="4"/>
      <c r="C1449" s="3" t="s">
        <v>916</v>
      </c>
      <c r="D1449" s="10">
        <v>16417449</v>
      </c>
      <c r="E1449" s="10">
        <v>3263549</v>
      </c>
      <c r="F1449" s="10">
        <v>1053344</v>
      </c>
      <c r="G1449" s="10">
        <v>217291</v>
      </c>
      <c r="H1449" s="10">
        <v>1070235</v>
      </c>
      <c r="I1449" s="10">
        <v>223306</v>
      </c>
      <c r="J1449" s="10">
        <v>1234261</v>
      </c>
      <c r="K1449" s="10">
        <v>243586</v>
      </c>
      <c r="L1449" s="10">
        <v>1958990</v>
      </c>
      <c r="M1449" s="10">
        <v>380483</v>
      </c>
      <c r="N1449" s="10">
        <v>1491876</v>
      </c>
      <c r="O1449" s="10">
        <v>299808</v>
      </c>
      <c r="P1449" s="10">
        <v>1814306</v>
      </c>
      <c r="Q1449" s="10">
        <v>374487</v>
      </c>
      <c r="R1449" s="10">
        <v>1683608</v>
      </c>
      <c r="S1449" s="10">
        <v>349740</v>
      </c>
      <c r="T1449" s="10">
        <v>1612732</v>
      </c>
      <c r="U1449" s="10">
        <v>321359</v>
      </c>
      <c r="V1449" s="10">
        <v>1358219</v>
      </c>
      <c r="W1449" s="10">
        <v>263921</v>
      </c>
      <c r="X1449" s="10">
        <v>1100487</v>
      </c>
      <c r="Y1449" s="10">
        <v>209282</v>
      </c>
      <c r="Z1449" s="10">
        <v>667509</v>
      </c>
      <c r="AA1449" s="10">
        <v>113444</v>
      </c>
      <c r="AB1449" s="10">
        <v>1371882</v>
      </c>
      <c r="AC1449" s="10">
        <v>266842</v>
      </c>
    </row>
    <row r="1450" spans="1:29" x14ac:dyDescent="0.2">
      <c r="A1450" s="4"/>
      <c r="B1450" s="4"/>
      <c r="C1450" s="3" t="s">
        <v>917</v>
      </c>
      <c r="D1450" s="10">
        <v>488483</v>
      </c>
      <c r="E1450" s="10">
        <v>76912</v>
      </c>
      <c r="F1450" s="10">
        <v>4479</v>
      </c>
      <c r="G1450" s="10">
        <v>614</v>
      </c>
      <c r="H1450" s="10">
        <v>0</v>
      </c>
      <c r="I1450" s="10">
        <v>0</v>
      </c>
      <c r="J1450" s="10">
        <v>0</v>
      </c>
      <c r="K1450" s="10">
        <v>0</v>
      </c>
      <c r="L1450" s="10">
        <v>36884</v>
      </c>
      <c r="M1450" s="10">
        <v>7983</v>
      </c>
      <c r="N1450" s="10">
        <v>11876</v>
      </c>
      <c r="O1450" s="10">
        <v>1761</v>
      </c>
      <c r="P1450" s="10">
        <v>6653</v>
      </c>
      <c r="Q1450" s="10">
        <v>1026</v>
      </c>
      <c r="R1450" s="10">
        <v>17592</v>
      </c>
      <c r="S1450" s="10">
        <v>2538</v>
      </c>
      <c r="T1450" s="10">
        <v>27578</v>
      </c>
      <c r="U1450" s="10">
        <v>3924</v>
      </c>
      <c r="V1450" s="10">
        <v>91317</v>
      </c>
      <c r="W1450" s="10">
        <v>15096</v>
      </c>
      <c r="X1450" s="10">
        <v>113754</v>
      </c>
      <c r="Y1450" s="10">
        <v>17095</v>
      </c>
      <c r="Z1450" s="10">
        <v>162215</v>
      </c>
      <c r="AA1450" s="10">
        <v>24358</v>
      </c>
      <c r="AB1450" s="10">
        <v>16135</v>
      </c>
      <c r="AC1450" s="10">
        <v>2517</v>
      </c>
    </row>
    <row r="1451" spans="1:29" x14ac:dyDescent="0.2">
      <c r="A1451" s="4"/>
      <c r="B1451" s="4"/>
      <c r="C1451" s="3" t="s">
        <v>1468</v>
      </c>
      <c r="D1451" s="10">
        <v>939</v>
      </c>
      <c r="E1451" s="10">
        <v>154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939</v>
      </c>
      <c r="AA1451" s="10">
        <v>154</v>
      </c>
      <c r="AB1451" s="10">
        <v>0</v>
      </c>
      <c r="AC1451" s="10">
        <v>0</v>
      </c>
    </row>
    <row r="1452" spans="1:29" x14ac:dyDescent="0.2">
      <c r="A1452" s="4"/>
      <c r="B1452" s="4"/>
      <c r="C1452" s="3" t="s">
        <v>1414</v>
      </c>
      <c r="D1452" s="10">
        <v>126</v>
      </c>
      <c r="E1452" s="10">
        <v>44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126</v>
      </c>
      <c r="Y1452" s="10">
        <v>44</v>
      </c>
      <c r="Z1452" s="10">
        <v>0</v>
      </c>
      <c r="AA1452" s="10">
        <v>0</v>
      </c>
      <c r="AB1452" s="10">
        <v>0</v>
      </c>
      <c r="AC1452" s="10">
        <v>0</v>
      </c>
    </row>
    <row r="1453" spans="1:29" x14ac:dyDescent="0.2">
      <c r="A1453" s="4"/>
      <c r="B1453" s="4"/>
      <c r="C1453" s="3" t="s">
        <v>918</v>
      </c>
      <c r="D1453" s="10">
        <v>1160936</v>
      </c>
      <c r="E1453" s="10">
        <v>437427</v>
      </c>
      <c r="F1453" s="10">
        <v>34357</v>
      </c>
      <c r="G1453" s="10">
        <v>11763</v>
      </c>
      <c r="H1453" s="10">
        <v>51067</v>
      </c>
      <c r="I1453" s="10">
        <v>19077</v>
      </c>
      <c r="J1453" s="10">
        <v>17213</v>
      </c>
      <c r="K1453" s="10">
        <v>5231</v>
      </c>
      <c r="L1453" s="10">
        <v>415782</v>
      </c>
      <c r="M1453" s="10">
        <v>161272</v>
      </c>
      <c r="N1453" s="10">
        <v>300605</v>
      </c>
      <c r="O1453" s="10">
        <v>114919</v>
      </c>
      <c r="P1453" s="10">
        <v>50628</v>
      </c>
      <c r="Q1453" s="10">
        <v>19387</v>
      </c>
      <c r="R1453" s="10">
        <v>69882</v>
      </c>
      <c r="S1453" s="10">
        <v>26079</v>
      </c>
      <c r="T1453" s="10">
        <v>32244</v>
      </c>
      <c r="U1453" s="10">
        <v>11645</v>
      </c>
      <c r="V1453" s="10">
        <v>123712</v>
      </c>
      <c r="W1453" s="10">
        <v>44936</v>
      </c>
      <c r="X1453" s="10">
        <v>45159</v>
      </c>
      <c r="Y1453" s="10">
        <v>16713</v>
      </c>
      <c r="Z1453" s="10">
        <v>16030</v>
      </c>
      <c r="AA1453" s="10">
        <v>5161</v>
      </c>
      <c r="AB1453" s="10">
        <v>4257</v>
      </c>
      <c r="AC1453" s="10">
        <v>1244</v>
      </c>
    </row>
    <row r="1454" spans="1:29" x14ac:dyDescent="0.2">
      <c r="A1454" s="4"/>
      <c r="B1454" s="4"/>
      <c r="C1454" s="3" t="s">
        <v>919</v>
      </c>
      <c r="D1454" s="10">
        <v>1534614</v>
      </c>
      <c r="E1454" s="10">
        <v>549718</v>
      </c>
      <c r="F1454" s="10">
        <v>65213</v>
      </c>
      <c r="G1454" s="10">
        <v>19153</v>
      </c>
      <c r="H1454" s="10">
        <v>193864</v>
      </c>
      <c r="I1454" s="10">
        <v>64884</v>
      </c>
      <c r="J1454" s="10">
        <v>143922</v>
      </c>
      <c r="K1454" s="10">
        <v>54701</v>
      </c>
      <c r="L1454" s="10">
        <v>165490</v>
      </c>
      <c r="M1454" s="10">
        <v>59654</v>
      </c>
      <c r="N1454" s="10">
        <v>196920</v>
      </c>
      <c r="O1454" s="10">
        <v>73395</v>
      </c>
      <c r="P1454" s="10">
        <v>252442</v>
      </c>
      <c r="Q1454" s="10">
        <v>95875</v>
      </c>
      <c r="R1454" s="10">
        <v>82256</v>
      </c>
      <c r="S1454" s="10">
        <v>30903</v>
      </c>
      <c r="T1454" s="10">
        <v>64</v>
      </c>
      <c r="U1454" s="10">
        <v>22</v>
      </c>
      <c r="V1454" s="10">
        <v>216335</v>
      </c>
      <c r="W1454" s="10">
        <v>75732</v>
      </c>
      <c r="X1454" s="10">
        <v>218108</v>
      </c>
      <c r="Y1454" s="10">
        <v>75399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x14ac:dyDescent="0.2">
      <c r="A1455" s="4"/>
      <c r="B1455" s="4"/>
      <c r="C1455" s="3" t="s">
        <v>998</v>
      </c>
      <c r="D1455" s="10">
        <v>25843</v>
      </c>
      <c r="E1455" s="10">
        <v>7645</v>
      </c>
      <c r="F1455" s="10">
        <v>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25843</v>
      </c>
      <c r="U1455" s="10">
        <v>7645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</row>
    <row r="1456" spans="1:29" x14ac:dyDescent="0.2">
      <c r="A1456" s="4"/>
      <c r="B1456" s="4"/>
      <c r="C1456" s="3" t="s">
        <v>920</v>
      </c>
      <c r="D1456" s="10">
        <v>50549</v>
      </c>
      <c r="E1456" s="10">
        <v>19197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50549</v>
      </c>
      <c r="S1456" s="10">
        <v>19197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</row>
    <row r="1457" spans="1:29" x14ac:dyDescent="0.2">
      <c r="A1457" s="4"/>
      <c r="B1457" s="4"/>
      <c r="C1457" s="3" t="s">
        <v>206</v>
      </c>
      <c r="D1457" s="10">
        <v>27</v>
      </c>
      <c r="E1457" s="10">
        <v>1</v>
      </c>
      <c r="F1457" s="10">
        <v>0</v>
      </c>
      <c r="G1457" s="10">
        <v>0</v>
      </c>
      <c r="H1457" s="10">
        <v>0</v>
      </c>
      <c r="I1457" s="10">
        <v>0</v>
      </c>
      <c r="J1457" s="10">
        <v>27</v>
      </c>
      <c r="K1457" s="10">
        <v>1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x14ac:dyDescent="0.2">
      <c r="A1458" s="4"/>
      <c r="B1458" s="4"/>
      <c r="C1458" s="3" t="s">
        <v>999</v>
      </c>
      <c r="D1458" s="10">
        <v>1928</v>
      </c>
      <c r="E1458" s="10">
        <v>118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1928</v>
      </c>
      <c r="O1458" s="10">
        <v>118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</row>
    <row r="1459" spans="1:29" x14ac:dyDescent="0.2">
      <c r="A1459" s="4"/>
      <c r="B1459" s="4"/>
      <c r="C1459" s="3" t="s">
        <v>395</v>
      </c>
      <c r="D1459" s="10">
        <v>18409</v>
      </c>
      <c r="E1459" s="10">
        <v>5398</v>
      </c>
      <c r="F1459" s="10">
        <v>0</v>
      </c>
      <c r="G1459" s="10">
        <v>0</v>
      </c>
      <c r="H1459" s="10">
        <v>0</v>
      </c>
      <c r="I1459" s="10">
        <v>0</v>
      </c>
      <c r="J1459" s="10">
        <v>11139</v>
      </c>
      <c r="K1459" s="10">
        <v>4634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7270</v>
      </c>
      <c r="W1459" s="10">
        <v>764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</row>
    <row r="1460" spans="1:29" x14ac:dyDescent="0.2">
      <c r="A1460" s="4"/>
      <c r="B1460" s="4"/>
      <c r="C1460" s="3" t="s">
        <v>396</v>
      </c>
      <c r="D1460" s="10">
        <v>1102242</v>
      </c>
      <c r="E1460" s="10">
        <v>300144</v>
      </c>
      <c r="F1460" s="10">
        <v>101245</v>
      </c>
      <c r="G1460" s="10">
        <v>25072</v>
      </c>
      <c r="H1460" s="10">
        <v>187899</v>
      </c>
      <c r="I1460" s="10">
        <v>45259</v>
      </c>
      <c r="J1460" s="10">
        <v>182413</v>
      </c>
      <c r="K1460" s="10">
        <v>40715</v>
      </c>
      <c r="L1460" s="10">
        <v>305173</v>
      </c>
      <c r="M1460" s="10">
        <v>93952</v>
      </c>
      <c r="N1460" s="10">
        <v>137442</v>
      </c>
      <c r="O1460" s="10">
        <v>34758</v>
      </c>
      <c r="P1460" s="10">
        <v>104350</v>
      </c>
      <c r="Q1460" s="10">
        <v>32963</v>
      </c>
      <c r="R1460" s="10">
        <v>12161</v>
      </c>
      <c r="S1460" s="10">
        <v>3556</v>
      </c>
      <c r="T1460" s="10">
        <v>0</v>
      </c>
      <c r="U1460" s="10">
        <v>0</v>
      </c>
      <c r="V1460" s="10">
        <v>18088</v>
      </c>
      <c r="W1460" s="10">
        <v>6002</v>
      </c>
      <c r="X1460" s="10">
        <v>855</v>
      </c>
      <c r="Y1460" s="10">
        <v>108</v>
      </c>
      <c r="Z1460" s="10">
        <v>0</v>
      </c>
      <c r="AA1460" s="10">
        <v>0</v>
      </c>
      <c r="AB1460" s="10">
        <v>52616</v>
      </c>
      <c r="AC1460" s="10">
        <v>17759</v>
      </c>
    </row>
    <row r="1461" spans="1:29" x14ac:dyDescent="0.2">
      <c r="A1461" s="4"/>
      <c r="B1461" s="4"/>
      <c r="C1461" s="3" t="s">
        <v>921</v>
      </c>
      <c r="D1461" s="10">
        <v>13029874</v>
      </c>
      <c r="E1461" s="10">
        <v>2264178</v>
      </c>
      <c r="F1461" s="10">
        <v>1260529</v>
      </c>
      <c r="G1461" s="10">
        <v>210067</v>
      </c>
      <c r="H1461" s="10">
        <v>979292</v>
      </c>
      <c r="I1461" s="10">
        <v>167630</v>
      </c>
      <c r="J1461" s="10">
        <v>929548</v>
      </c>
      <c r="K1461" s="10">
        <v>153185</v>
      </c>
      <c r="L1461" s="10">
        <v>1287659</v>
      </c>
      <c r="M1461" s="10">
        <v>252508</v>
      </c>
      <c r="N1461" s="10">
        <v>1179328</v>
      </c>
      <c r="O1461" s="10">
        <v>227715</v>
      </c>
      <c r="P1461" s="10">
        <v>1252260</v>
      </c>
      <c r="Q1461" s="10">
        <v>201804</v>
      </c>
      <c r="R1461" s="10">
        <v>887305</v>
      </c>
      <c r="S1461" s="10">
        <v>153823</v>
      </c>
      <c r="T1461" s="10">
        <v>1051667</v>
      </c>
      <c r="U1461" s="10">
        <v>182123</v>
      </c>
      <c r="V1461" s="10">
        <v>1468852</v>
      </c>
      <c r="W1461" s="10">
        <v>259092</v>
      </c>
      <c r="X1461" s="10">
        <v>1051401</v>
      </c>
      <c r="Y1461" s="10">
        <v>169180</v>
      </c>
      <c r="Z1461" s="10">
        <v>906446</v>
      </c>
      <c r="AA1461" s="10">
        <v>159115</v>
      </c>
      <c r="AB1461" s="10">
        <v>775587</v>
      </c>
      <c r="AC1461" s="10">
        <v>127936</v>
      </c>
    </row>
    <row r="1462" spans="1:29" x14ac:dyDescent="0.2">
      <c r="A1462" s="4"/>
      <c r="B1462" s="4"/>
      <c r="C1462" s="3" t="s">
        <v>1000</v>
      </c>
      <c r="D1462" s="10">
        <v>3725794</v>
      </c>
      <c r="E1462" s="10">
        <v>365642</v>
      </c>
      <c r="F1462" s="10">
        <v>216212</v>
      </c>
      <c r="G1462" s="10">
        <v>26217</v>
      </c>
      <c r="H1462" s="10">
        <v>194673</v>
      </c>
      <c r="I1462" s="10">
        <v>16970</v>
      </c>
      <c r="J1462" s="10">
        <v>454958</v>
      </c>
      <c r="K1462" s="10">
        <v>44247</v>
      </c>
      <c r="L1462" s="10">
        <v>362809</v>
      </c>
      <c r="M1462" s="10">
        <v>35965</v>
      </c>
      <c r="N1462" s="10">
        <v>237863</v>
      </c>
      <c r="O1462" s="10">
        <v>28482</v>
      </c>
      <c r="P1462" s="10">
        <v>356193</v>
      </c>
      <c r="Q1462" s="10">
        <v>35241</v>
      </c>
      <c r="R1462" s="10">
        <v>240001</v>
      </c>
      <c r="S1462" s="10">
        <v>22422</v>
      </c>
      <c r="T1462" s="10">
        <v>257004</v>
      </c>
      <c r="U1462" s="10">
        <v>25811</v>
      </c>
      <c r="V1462" s="10">
        <v>304550</v>
      </c>
      <c r="W1462" s="10">
        <v>30542</v>
      </c>
      <c r="X1462" s="10">
        <v>484655</v>
      </c>
      <c r="Y1462" s="10">
        <v>42779</v>
      </c>
      <c r="Z1462" s="10">
        <v>227403</v>
      </c>
      <c r="AA1462" s="10">
        <v>19226</v>
      </c>
      <c r="AB1462" s="10">
        <v>389473</v>
      </c>
      <c r="AC1462" s="10">
        <v>37740</v>
      </c>
    </row>
    <row r="1463" spans="1:29" x14ac:dyDescent="0.2">
      <c r="A1463" s="4"/>
      <c r="B1463" s="4"/>
      <c r="C1463" s="3" t="s">
        <v>1001</v>
      </c>
      <c r="D1463" s="10">
        <v>61648</v>
      </c>
      <c r="E1463" s="10">
        <v>19682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24967</v>
      </c>
      <c r="M1463" s="10">
        <v>7929</v>
      </c>
      <c r="N1463" s="10">
        <v>0</v>
      </c>
      <c r="O1463" s="10">
        <v>0</v>
      </c>
      <c r="P1463" s="10">
        <v>24454</v>
      </c>
      <c r="Q1463" s="10">
        <v>7940</v>
      </c>
      <c r="R1463" s="10">
        <v>12227</v>
      </c>
      <c r="S1463" s="10">
        <v>3813</v>
      </c>
      <c r="T1463" s="10">
        <v>0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  <c r="AC1463" s="10">
        <v>0</v>
      </c>
    </row>
    <row r="1464" spans="1:29" x14ac:dyDescent="0.2">
      <c r="A1464" s="4"/>
      <c r="B1464" s="4"/>
      <c r="C1464" s="3" t="s">
        <v>1002</v>
      </c>
      <c r="D1464" s="10">
        <v>686653</v>
      </c>
      <c r="E1464" s="10">
        <v>150493</v>
      </c>
      <c r="F1464" s="10">
        <v>93828</v>
      </c>
      <c r="G1464" s="10">
        <v>21295</v>
      </c>
      <c r="H1464" s="10">
        <v>122414</v>
      </c>
      <c r="I1464" s="10">
        <v>22142</v>
      </c>
      <c r="J1464" s="10">
        <v>126574</v>
      </c>
      <c r="K1464" s="10">
        <v>19710</v>
      </c>
      <c r="L1464" s="10">
        <v>81060</v>
      </c>
      <c r="M1464" s="10">
        <v>19227</v>
      </c>
      <c r="N1464" s="10">
        <v>0</v>
      </c>
      <c r="O1464" s="10">
        <v>0</v>
      </c>
      <c r="P1464" s="10">
        <v>31315</v>
      </c>
      <c r="Q1464" s="10">
        <v>7130</v>
      </c>
      <c r="R1464" s="10">
        <v>109405</v>
      </c>
      <c r="S1464" s="10">
        <v>32038</v>
      </c>
      <c r="T1464" s="10">
        <v>24793</v>
      </c>
      <c r="U1464" s="10">
        <v>4650</v>
      </c>
      <c r="V1464" s="10">
        <v>0</v>
      </c>
      <c r="W1464" s="10">
        <v>0</v>
      </c>
      <c r="X1464" s="10">
        <v>176</v>
      </c>
      <c r="Y1464" s="10">
        <v>28</v>
      </c>
      <c r="Z1464" s="10">
        <v>479</v>
      </c>
      <c r="AA1464" s="10">
        <v>74</v>
      </c>
      <c r="AB1464" s="10">
        <v>96609</v>
      </c>
      <c r="AC1464" s="10">
        <v>24199</v>
      </c>
    </row>
    <row r="1465" spans="1:29" x14ac:dyDescent="0.2">
      <c r="A1465" s="4"/>
      <c r="B1465" s="4"/>
      <c r="C1465" s="3" t="s">
        <v>1003</v>
      </c>
      <c r="D1465" s="10">
        <v>3774</v>
      </c>
      <c r="E1465" s="10">
        <v>972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3774</v>
      </c>
      <c r="M1465" s="10">
        <v>972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  <c r="AC1465" s="10">
        <v>0</v>
      </c>
    </row>
    <row r="1466" spans="1:29" x14ac:dyDescent="0.2">
      <c r="A1466" s="4"/>
      <c r="B1466" s="4"/>
      <c r="C1466" s="3" t="s">
        <v>1004</v>
      </c>
      <c r="D1466" s="10">
        <v>598965</v>
      </c>
      <c r="E1466" s="10">
        <v>49753</v>
      </c>
      <c r="F1466" s="10">
        <v>79157</v>
      </c>
      <c r="G1466" s="10">
        <v>6613</v>
      </c>
      <c r="H1466" s="10">
        <v>53524</v>
      </c>
      <c r="I1466" s="10">
        <v>4511</v>
      </c>
      <c r="J1466" s="10">
        <v>53581</v>
      </c>
      <c r="K1466" s="10">
        <v>4467</v>
      </c>
      <c r="L1466" s="10">
        <v>68016</v>
      </c>
      <c r="M1466" s="10">
        <v>5734</v>
      </c>
      <c r="N1466" s="10">
        <v>87440</v>
      </c>
      <c r="O1466" s="10">
        <v>7323</v>
      </c>
      <c r="P1466" s="10">
        <v>29671</v>
      </c>
      <c r="Q1466" s="10">
        <v>2464</v>
      </c>
      <c r="R1466" s="10">
        <v>72521</v>
      </c>
      <c r="S1466" s="10">
        <v>6078</v>
      </c>
      <c r="T1466" s="10">
        <v>34045</v>
      </c>
      <c r="U1466" s="10">
        <v>2756</v>
      </c>
      <c r="V1466" s="10">
        <v>14281</v>
      </c>
      <c r="W1466" s="10">
        <v>1165</v>
      </c>
      <c r="X1466" s="10">
        <v>50094</v>
      </c>
      <c r="Y1466" s="10">
        <v>4205</v>
      </c>
      <c r="Z1466" s="10">
        <v>41472</v>
      </c>
      <c r="AA1466" s="10">
        <v>3201</v>
      </c>
      <c r="AB1466" s="10">
        <v>15163</v>
      </c>
      <c r="AC1466" s="10">
        <v>1236</v>
      </c>
    </row>
    <row r="1467" spans="1:29" x14ac:dyDescent="0.2">
      <c r="A1467" s="4"/>
      <c r="B1467" s="4"/>
      <c r="C1467" s="3" t="s">
        <v>398</v>
      </c>
      <c r="D1467" s="10">
        <v>81377</v>
      </c>
      <c r="E1467" s="10">
        <v>5173</v>
      </c>
      <c r="F1467" s="10">
        <v>5505</v>
      </c>
      <c r="G1467" s="10">
        <v>326</v>
      </c>
      <c r="H1467" s="10">
        <v>3738</v>
      </c>
      <c r="I1467" s="10">
        <v>222</v>
      </c>
      <c r="J1467" s="10">
        <v>12816</v>
      </c>
      <c r="K1467" s="10">
        <v>868</v>
      </c>
      <c r="L1467" s="10">
        <v>7151</v>
      </c>
      <c r="M1467" s="10">
        <v>479</v>
      </c>
      <c r="N1467" s="10">
        <v>4245</v>
      </c>
      <c r="O1467" s="10">
        <v>257</v>
      </c>
      <c r="P1467" s="10">
        <v>4151</v>
      </c>
      <c r="Q1467" s="10">
        <v>283</v>
      </c>
      <c r="R1467" s="10">
        <v>6141</v>
      </c>
      <c r="S1467" s="10">
        <v>386</v>
      </c>
      <c r="T1467" s="10">
        <v>8082</v>
      </c>
      <c r="U1467" s="10">
        <v>480</v>
      </c>
      <c r="V1467" s="10">
        <v>4386</v>
      </c>
      <c r="W1467" s="10">
        <v>262</v>
      </c>
      <c r="X1467" s="10">
        <v>10892</v>
      </c>
      <c r="Y1467" s="10">
        <v>671</v>
      </c>
      <c r="Z1467" s="10">
        <v>8570</v>
      </c>
      <c r="AA1467" s="10">
        <v>588</v>
      </c>
      <c r="AB1467" s="10">
        <v>5700</v>
      </c>
      <c r="AC1467" s="10">
        <v>351</v>
      </c>
    </row>
    <row r="1468" spans="1:29" x14ac:dyDescent="0.2">
      <c r="A1468" s="4"/>
      <c r="B1468" s="4"/>
      <c r="C1468" s="3" t="s">
        <v>1415</v>
      </c>
      <c r="D1468" s="10">
        <v>754</v>
      </c>
      <c r="E1468" s="10">
        <v>113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754</v>
      </c>
      <c r="Y1468" s="10">
        <v>113</v>
      </c>
      <c r="Z1468" s="10">
        <v>0</v>
      </c>
      <c r="AA1468" s="10">
        <v>0</v>
      </c>
      <c r="AB1468" s="10">
        <v>0</v>
      </c>
      <c r="AC1468" s="10">
        <v>0</v>
      </c>
    </row>
    <row r="1469" spans="1:29" x14ac:dyDescent="0.2">
      <c r="A1469" s="4"/>
      <c r="B1469" s="4"/>
      <c r="C1469" s="3" t="s">
        <v>1416</v>
      </c>
      <c r="D1469" s="10">
        <v>79732</v>
      </c>
      <c r="E1469" s="10">
        <v>12067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5214</v>
      </c>
      <c r="Y1469" s="10">
        <v>781</v>
      </c>
      <c r="Z1469" s="10">
        <v>74518</v>
      </c>
      <c r="AA1469" s="10">
        <v>11286</v>
      </c>
      <c r="AB1469" s="10">
        <v>0</v>
      </c>
      <c r="AC1469" s="10">
        <v>0</v>
      </c>
    </row>
    <row r="1470" spans="1:29" x14ac:dyDescent="0.2">
      <c r="A1470" s="4"/>
      <c r="B1470" s="4"/>
      <c r="C1470" s="3" t="s">
        <v>399</v>
      </c>
      <c r="D1470" s="10">
        <v>263</v>
      </c>
      <c r="E1470" s="10">
        <v>13</v>
      </c>
      <c r="F1470" s="10">
        <v>0</v>
      </c>
      <c r="G1470" s="10">
        <v>0</v>
      </c>
      <c r="H1470" s="10">
        <v>0</v>
      </c>
      <c r="I1470" s="10">
        <v>0</v>
      </c>
      <c r="J1470" s="10">
        <v>95</v>
      </c>
      <c r="K1470" s="10">
        <v>4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168</v>
      </c>
      <c r="S1470" s="10">
        <v>9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  <c r="AC1470" s="10">
        <v>0</v>
      </c>
    </row>
    <row r="1471" spans="1:29" x14ac:dyDescent="0.2">
      <c r="A1471" s="4"/>
      <c r="B1471" s="1"/>
      <c r="C1471" s="3" t="s">
        <v>401</v>
      </c>
      <c r="D1471" s="10">
        <v>502</v>
      </c>
      <c r="E1471" s="10">
        <v>149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502</v>
      </c>
      <c r="AC1471" s="10">
        <v>149</v>
      </c>
    </row>
    <row r="1472" spans="1:29" x14ac:dyDescent="0.2">
      <c r="A1472" s="4"/>
      <c r="B1472" s="2" t="s">
        <v>27</v>
      </c>
      <c r="C1472" s="3" t="s">
        <v>28</v>
      </c>
      <c r="D1472" s="10">
        <v>34341</v>
      </c>
      <c r="E1472" s="10">
        <v>3380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34341</v>
      </c>
      <c r="U1472" s="10">
        <v>3380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x14ac:dyDescent="0.2">
      <c r="A1473" s="4"/>
      <c r="B1473" s="4"/>
      <c r="C1473" s="3" t="s">
        <v>185</v>
      </c>
      <c r="D1473" s="10">
        <v>51143</v>
      </c>
      <c r="E1473" s="10">
        <v>13818</v>
      </c>
      <c r="F1473" s="10">
        <v>23420</v>
      </c>
      <c r="G1473" s="10">
        <v>7802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4622</v>
      </c>
      <c r="U1473" s="10">
        <v>991</v>
      </c>
      <c r="V1473" s="10">
        <v>23101</v>
      </c>
      <c r="W1473" s="10">
        <v>5025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x14ac:dyDescent="0.2">
      <c r="A1474" s="4"/>
      <c r="B1474" s="4"/>
      <c r="C1474" s="3" t="s">
        <v>1005</v>
      </c>
      <c r="D1474" s="10">
        <v>173348</v>
      </c>
      <c r="E1474" s="10">
        <v>37472</v>
      </c>
      <c r="F1474" s="10">
        <v>49520</v>
      </c>
      <c r="G1474" s="10">
        <v>9681</v>
      </c>
      <c r="H1474" s="10">
        <v>0</v>
      </c>
      <c r="I1474" s="10">
        <v>0</v>
      </c>
      <c r="J1474" s="10">
        <v>24780</v>
      </c>
      <c r="K1474" s="10">
        <v>6722</v>
      </c>
      <c r="L1474" s="10">
        <v>0</v>
      </c>
      <c r="M1474" s="10">
        <v>0</v>
      </c>
      <c r="N1474" s="10">
        <v>20</v>
      </c>
      <c r="O1474" s="10">
        <v>8</v>
      </c>
      <c r="P1474" s="10">
        <v>0</v>
      </c>
      <c r="Q1474" s="10">
        <v>0</v>
      </c>
      <c r="R1474" s="10">
        <v>0</v>
      </c>
      <c r="S1474" s="10">
        <v>0</v>
      </c>
      <c r="T1474" s="10">
        <v>24760</v>
      </c>
      <c r="U1474" s="10">
        <v>5068</v>
      </c>
      <c r="V1474" s="10">
        <v>24760</v>
      </c>
      <c r="W1474" s="10">
        <v>5385</v>
      </c>
      <c r="X1474" s="10">
        <v>49508</v>
      </c>
      <c r="Y1474" s="10">
        <v>10608</v>
      </c>
      <c r="Z1474" s="10">
        <v>0</v>
      </c>
      <c r="AA1474" s="10">
        <v>0</v>
      </c>
      <c r="AB1474" s="10">
        <v>0</v>
      </c>
      <c r="AC1474" s="10">
        <v>0</v>
      </c>
    </row>
    <row r="1475" spans="1:29" x14ac:dyDescent="0.2">
      <c r="A1475" s="4"/>
      <c r="B1475" s="4"/>
      <c r="C1475" s="3" t="s">
        <v>186</v>
      </c>
      <c r="D1475" s="10">
        <v>580607</v>
      </c>
      <c r="E1475" s="10">
        <v>10431</v>
      </c>
      <c r="F1475" s="10">
        <v>21647</v>
      </c>
      <c r="G1475" s="10">
        <v>539</v>
      </c>
      <c r="H1475" s="10">
        <v>0</v>
      </c>
      <c r="I1475" s="10">
        <v>0</v>
      </c>
      <c r="J1475" s="10">
        <v>0</v>
      </c>
      <c r="K1475" s="10">
        <v>0</v>
      </c>
      <c r="L1475" s="10">
        <v>26400</v>
      </c>
      <c r="M1475" s="10">
        <v>698</v>
      </c>
      <c r="N1475" s="10">
        <v>0</v>
      </c>
      <c r="O1475" s="10">
        <v>0</v>
      </c>
      <c r="P1475" s="10">
        <v>33600</v>
      </c>
      <c r="Q1475" s="10">
        <v>826</v>
      </c>
      <c r="R1475" s="10">
        <v>86408</v>
      </c>
      <c r="S1475" s="10">
        <v>1699</v>
      </c>
      <c r="T1475" s="10">
        <v>0</v>
      </c>
      <c r="U1475" s="10">
        <v>0</v>
      </c>
      <c r="V1475" s="10">
        <v>63080</v>
      </c>
      <c r="W1475" s="10">
        <v>1859</v>
      </c>
      <c r="X1475" s="10">
        <v>0</v>
      </c>
      <c r="Y1475" s="10">
        <v>0</v>
      </c>
      <c r="Z1475" s="10">
        <v>139902</v>
      </c>
      <c r="AA1475" s="10">
        <v>2129</v>
      </c>
      <c r="AB1475" s="10">
        <v>209570</v>
      </c>
      <c r="AC1475" s="10">
        <v>2681</v>
      </c>
    </row>
    <row r="1476" spans="1:29" x14ac:dyDescent="0.2">
      <c r="A1476" s="4"/>
      <c r="B1476" s="4"/>
      <c r="C1476" s="3" t="s">
        <v>187</v>
      </c>
      <c r="D1476" s="10">
        <v>18920</v>
      </c>
      <c r="E1476" s="10">
        <v>214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18920</v>
      </c>
      <c r="AA1476" s="10">
        <v>214</v>
      </c>
      <c r="AB1476" s="10">
        <v>0</v>
      </c>
      <c r="AC1476" s="10">
        <v>0</v>
      </c>
    </row>
    <row r="1477" spans="1:29" x14ac:dyDescent="0.2">
      <c r="A1477" s="4"/>
      <c r="B1477" s="1"/>
      <c r="C1477" s="3" t="s">
        <v>402</v>
      </c>
      <c r="D1477" s="10">
        <v>2248185</v>
      </c>
      <c r="E1477" s="10">
        <v>593604</v>
      </c>
      <c r="F1477" s="10">
        <v>378240</v>
      </c>
      <c r="G1477" s="10">
        <v>113284</v>
      </c>
      <c r="H1477" s="10">
        <v>581555</v>
      </c>
      <c r="I1477" s="10">
        <v>120911</v>
      </c>
      <c r="J1477" s="10">
        <v>443704</v>
      </c>
      <c r="K1477" s="10">
        <v>122186</v>
      </c>
      <c r="L1477" s="10">
        <v>9240</v>
      </c>
      <c r="M1477" s="10">
        <v>244</v>
      </c>
      <c r="N1477" s="10">
        <v>264676</v>
      </c>
      <c r="O1477" s="10">
        <v>88635</v>
      </c>
      <c r="P1477" s="10">
        <v>0</v>
      </c>
      <c r="Q1477" s="10">
        <v>0</v>
      </c>
      <c r="R1477" s="10">
        <v>168771</v>
      </c>
      <c r="S1477" s="10">
        <v>48543</v>
      </c>
      <c r="T1477" s="10">
        <v>32564</v>
      </c>
      <c r="U1477" s="10">
        <v>6461</v>
      </c>
      <c r="V1477" s="10">
        <v>2460</v>
      </c>
      <c r="W1477" s="10">
        <v>170</v>
      </c>
      <c r="X1477" s="10">
        <v>8141</v>
      </c>
      <c r="Y1477" s="10">
        <v>1744</v>
      </c>
      <c r="Z1477" s="10">
        <v>13192</v>
      </c>
      <c r="AA1477" s="10">
        <v>264</v>
      </c>
      <c r="AB1477" s="10">
        <v>345642</v>
      </c>
      <c r="AC1477" s="10">
        <v>91162</v>
      </c>
    </row>
    <row r="1478" spans="1:29" x14ac:dyDescent="0.2">
      <c r="A1478" s="4"/>
      <c r="B1478" s="2" t="s">
        <v>29</v>
      </c>
      <c r="C1478" s="3" t="s">
        <v>1362</v>
      </c>
      <c r="D1478" s="10">
        <v>36693</v>
      </c>
      <c r="E1478" s="10">
        <v>84</v>
      </c>
      <c r="F1478" s="10">
        <v>0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36693</v>
      </c>
      <c r="W1478" s="10">
        <v>84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</row>
    <row r="1479" spans="1:29" x14ac:dyDescent="0.2">
      <c r="A1479" s="4"/>
      <c r="B1479" s="4"/>
      <c r="C1479" s="3" t="s">
        <v>1006</v>
      </c>
      <c r="D1479" s="10">
        <v>17393</v>
      </c>
      <c r="E1479" s="10">
        <v>2100</v>
      </c>
      <c r="F1479" s="10">
        <v>17393</v>
      </c>
      <c r="G1479" s="10">
        <v>2100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  <c r="AC1479" s="10">
        <v>0</v>
      </c>
    </row>
    <row r="1480" spans="1:29" x14ac:dyDescent="0.2">
      <c r="A1480" s="5"/>
      <c r="B1480" s="5"/>
      <c r="C1480" s="3" t="s">
        <v>828</v>
      </c>
      <c r="D1480" s="10">
        <v>1687</v>
      </c>
      <c r="E1480" s="10">
        <v>4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1687</v>
      </c>
      <c r="W1480" s="10">
        <v>4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  <c r="AC1480" s="10">
        <v>0</v>
      </c>
    </row>
    <row r="1481" spans="1:29" x14ac:dyDescent="0.2">
      <c r="A1481" s="4"/>
      <c r="B1481" s="4"/>
      <c r="C1481" s="3" t="s">
        <v>1007</v>
      </c>
      <c r="D1481" s="10">
        <v>2514</v>
      </c>
      <c r="E1481" s="10">
        <v>72</v>
      </c>
      <c r="F1481" s="10">
        <v>1754</v>
      </c>
      <c r="G1481" s="10">
        <v>2</v>
      </c>
      <c r="H1481" s="10">
        <v>0</v>
      </c>
      <c r="I1481" s="10">
        <v>0</v>
      </c>
      <c r="J1481" s="10">
        <v>0</v>
      </c>
      <c r="K1481" s="10">
        <v>0</v>
      </c>
      <c r="L1481" s="10">
        <v>272</v>
      </c>
      <c r="M1481" s="10">
        <v>13</v>
      </c>
      <c r="N1481" s="10">
        <v>0</v>
      </c>
      <c r="O1481" s="10">
        <v>0</v>
      </c>
      <c r="P1481" s="10">
        <v>364</v>
      </c>
      <c r="Q1481" s="10">
        <v>47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124</v>
      </c>
      <c r="Y1481" s="10">
        <v>10</v>
      </c>
      <c r="Z1481" s="10">
        <v>0</v>
      </c>
      <c r="AA1481" s="10">
        <v>0</v>
      </c>
      <c r="AB1481" s="10">
        <v>0</v>
      </c>
      <c r="AC1481" s="10">
        <v>0</v>
      </c>
    </row>
    <row r="1482" spans="1:29" x14ac:dyDescent="0.2">
      <c r="A1482" s="4"/>
      <c r="B1482" s="4"/>
      <c r="C1482" s="3" t="s">
        <v>1008</v>
      </c>
      <c r="D1482" s="10">
        <v>967</v>
      </c>
      <c r="E1482" s="10">
        <v>2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967</v>
      </c>
      <c r="Q1482" s="10">
        <v>2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  <c r="AC1482" s="10">
        <v>0</v>
      </c>
    </row>
    <row r="1483" spans="1:29" x14ac:dyDescent="0.2">
      <c r="A1483" s="4"/>
      <c r="B1483" s="4"/>
      <c r="C1483" s="3" t="s">
        <v>415</v>
      </c>
      <c r="D1483" s="10">
        <v>34527</v>
      </c>
      <c r="E1483" s="10">
        <v>1377</v>
      </c>
      <c r="F1483" s="10">
        <v>0</v>
      </c>
      <c r="G1483" s="10">
        <v>0</v>
      </c>
      <c r="H1483" s="10">
        <v>17841</v>
      </c>
      <c r="I1483" s="10">
        <v>638</v>
      </c>
      <c r="J1483" s="10">
        <v>0</v>
      </c>
      <c r="K1483" s="10">
        <v>0</v>
      </c>
      <c r="L1483" s="10">
        <v>637</v>
      </c>
      <c r="M1483" s="10">
        <v>15</v>
      </c>
      <c r="N1483" s="10">
        <v>0</v>
      </c>
      <c r="O1483" s="10">
        <v>0</v>
      </c>
      <c r="P1483" s="10">
        <v>365</v>
      </c>
      <c r="Q1483" s="10">
        <v>11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15684</v>
      </c>
      <c r="AC1483" s="10">
        <v>713</v>
      </c>
    </row>
    <row r="1484" spans="1:29" x14ac:dyDescent="0.2">
      <c r="A1484" s="4"/>
      <c r="B1484" s="4"/>
      <c r="C1484" s="3" t="s">
        <v>416</v>
      </c>
      <c r="D1484" s="10">
        <v>4463</v>
      </c>
      <c r="E1484" s="10">
        <v>191</v>
      </c>
      <c r="F1484" s="10">
        <v>0</v>
      </c>
      <c r="G1484" s="10">
        <v>0</v>
      </c>
      <c r="H1484" s="10">
        <v>123</v>
      </c>
      <c r="I1484" s="10">
        <v>4</v>
      </c>
      <c r="J1484" s="10">
        <v>0</v>
      </c>
      <c r="K1484" s="10">
        <v>0</v>
      </c>
      <c r="L1484" s="10">
        <v>0</v>
      </c>
      <c r="M1484" s="10">
        <v>0</v>
      </c>
      <c r="N1484" s="10">
        <v>2277</v>
      </c>
      <c r="O1484" s="10">
        <v>98</v>
      </c>
      <c r="P1484" s="10">
        <v>253</v>
      </c>
      <c r="Q1484" s="10">
        <v>8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1810</v>
      </c>
      <c r="AC1484" s="10">
        <v>81</v>
      </c>
    </row>
    <row r="1485" spans="1:29" x14ac:dyDescent="0.2">
      <c r="A1485" s="4"/>
      <c r="B1485" s="4"/>
      <c r="C1485" s="3" t="s">
        <v>419</v>
      </c>
      <c r="D1485" s="10">
        <v>5667</v>
      </c>
      <c r="E1485" s="10">
        <v>159</v>
      </c>
      <c r="F1485" s="10">
        <v>4326</v>
      </c>
      <c r="G1485" s="10">
        <v>105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254</v>
      </c>
      <c r="O1485" s="10">
        <v>10</v>
      </c>
      <c r="P1485" s="10">
        <v>315</v>
      </c>
      <c r="Q1485" s="10">
        <v>10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772</v>
      </c>
      <c r="AC1485" s="10">
        <v>34</v>
      </c>
    </row>
    <row r="1486" spans="1:29" x14ac:dyDescent="0.2">
      <c r="A1486" s="4"/>
      <c r="B1486" s="4"/>
      <c r="C1486" s="3" t="s">
        <v>271</v>
      </c>
      <c r="D1486" s="10">
        <v>158710</v>
      </c>
      <c r="E1486" s="10">
        <v>4600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5913</v>
      </c>
      <c r="M1486" s="10">
        <v>142</v>
      </c>
      <c r="N1486" s="10">
        <v>0</v>
      </c>
      <c r="O1486" s="10">
        <v>0</v>
      </c>
      <c r="P1486" s="10">
        <v>0</v>
      </c>
      <c r="Q1486" s="10">
        <v>0</v>
      </c>
      <c r="R1486" s="10">
        <v>26451</v>
      </c>
      <c r="S1486" s="10">
        <v>1144</v>
      </c>
      <c r="T1486" s="10">
        <v>41943</v>
      </c>
      <c r="U1486" s="10">
        <v>1186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84403</v>
      </c>
      <c r="AC1486" s="10">
        <v>2128</v>
      </c>
    </row>
    <row r="1487" spans="1:29" x14ac:dyDescent="0.2">
      <c r="A1487" s="4"/>
      <c r="B1487" s="4"/>
      <c r="C1487" s="3" t="s">
        <v>421</v>
      </c>
      <c r="D1487" s="10">
        <v>5079</v>
      </c>
      <c r="E1487" s="10">
        <v>226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2093</v>
      </c>
      <c r="Y1487" s="10">
        <v>90</v>
      </c>
      <c r="Z1487" s="10">
        <v>0</v>
      </c>
      <c r="AA1487" s="10">
        <v>0</v>
      </c>
      <c r="AB1487" s="10">
        <v>2986</v>
      </c>
      <c r="AC1487" s="10">
        <v>136</v>
      </c>
    </row>
    <row r="1488" spans="1:29" x14ac:dyDescent="0.2">
      <c r="A1488" s="4"/>
      <c r="B1488" s="4"/>
      <c r="C1488" s="3" t="s">
        <v>272</v>
      </c>
      <c r="D1488" s="10">
        <v>252621</v>
      </c>
      <c r="E1488" s="10">
        <v>9951</v>
      </c>
      <c r="F1488" s="10">
        <v>6452</v>
      </c>
      <c r="G1488" s="10">
        <v>156</v>
      </c>
      <c r="H1488" s="10">
        <v>85415</v>
      </c>
      <c r="I1488" s="10">
        <v>3044</v>
      </c>
      <c r="J1488" s="10">
        <v>0</v>
      </c>
      <c r="K1488" s="10">
        <v>0</v>
      </c>
      <c r="L1488" s="10">
        <v>3091</v>
      </c>
      <c r="M1488" s="10">
        <v>75</v>
      </c>
      <c r="N1488" s="10">
        <v>71000</v>
      </c>
      <c r="O1488" s="10">
        <v>3077</v>
      </c>
      <c r="P1488" s="10">
        <v>17231</v>
      </c>
      <c r="Q1488" s="10">
        <v>513</v>
      </c>
      <c r="R1488" s="10">
        <v>3772</v>
      </c>
      <c r="S1488" s="10">
        <v>162</v>
      </c>
      <c r="T1488" s="10">
        <v>0</v>
      </c>
      <c r="U1488" s="10">
        <v>0</v>
      </c>
      <c r="V1488" s="10">
        <v>0</v>
      </c>
      <c r="W1488" s="10">
        <v>0</v>
      </c>
      <c r="X1488" s="10">
        <v>18431</v>
      </c>
      <c r="Y1488" s="10">
        <v>780</v>
      </c>
      <c r="Z1488" s="10">
        <v>0</v>
      </c>
      <c r="AA1488" s="10">
        <v>0</v>
      </c>
      <c r="AB1488" s="10">
        <v>47229</v>
      </c>
      <c r="AC1488" s="10">
        <v>2144</v>
      </c>
    </row>
    <row r="1489" spans="1:29" x14ac:dyDescent="0.2">
      <c r="A1489" s="4"/>
      <c r="B1489" s="4"/>
      <c r="C1489" s="3" t="s">
        <v>1009</v>
      </c>
      <c r="D1489" s="10">
        <v>29267</v>
      </c>
      <c r="E1489" s="10">
        <v>956</v>
      </c>
      <c r="F1489" s="10">
        <v>11116</v>
      </c>
      <c r="G1489" s="10">
        <v>267</v>
      </c>
      <c r="H1489" s="10">
        <v>10775</v>
      </c>
      <c r="I1489" s="10">
        <v>384</v>
      </c>
      <c r="J1489" s="10">
        <v>0</v>
      </c>
      <c r="K1489" s="10">
        <v>0</v>
      </c>
      <c r="L1489" s="10">
        <v>355</v>
      </c>
      <c r="M1489" s="10">
        <v>9</v>
      </c>
      <c r="N1489" s="10">
        <v>0</v>
      </c>
      <c r="O1489" s="10">
        <v>0</v>
      </c>
      <c r="P1489" s="10">
        <v>1424</v>
      </c>
      <c r="Q1489" s="10">
        <v>42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5597</v>
      </c>
      <c r="AC1489" s="10">
        <v>254</v>
      </c>
    </row>
    <row r="1490" spans="1:29" x14ac:dyDescent="0.2">
      <c r="A1490" s="4"/>
      <c r="B1490" s="4"/>
      <c r="C1490" s="3" t="s">
        <v>423</v>
      </c>
      <c r="D1490" s="10">
        <v>29779</v>
      </c>
      <c r="E1490" s="10">
        <v>1015</v>
      </c>
      <c r="F1490" s="10">
        <v>5674</v>
      </c>
      <c r="G1490" s="10">
        <v>138</v>
      </c>
      <c r="H1490" s="10">
        <v>7540</v>
      </c>
      <c r="I1490" s="10">
        <v>268</v>
      </c>
      <c r="J1490" s="10">
        <v>0</v>
      </c>
      <c r="K1490" s="10">
        <v>0</v>
      </c>
      <c r="L1490" s="10">
        <v>633</v>
      </c>
      <c r="M1490" s="10">
        <v>15</v>
      </c>
      <c r="N1490" s="10">
        <v>985</v>
      </c>
      <c r="O1490" s="10">
        <v>42</v>
      </c>
      <c r="P1490" s="10">
        <v>8947</v>
      </c>
      <c r="Q1490" s="10">
        <v>275</v>
      </c>
      <c r="R1490" s="10">
        <v>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48</v>
      </c>
      <c r="Y1490" s="10">
        <v>3</v>
      </c>
      <c r="Z1490" s="10">
        <v>0</v>
      </c>
      <c r="AA1490" s="10">
        <v>0</v>
      </c>
      <c r="AB1490" s="10">
        <v>5952</v>
      </c>
      <c r="AC1490" s="10">
        <v>274</v>
      </c>
    </row>
    <row r="1491" spans="1:29" x14ac:dyDescent="0.2">
      <c r="A1491" s="4"/>
      <c r="B1491" s="1"/>
      <c r="C1491" s="3" t="s">
        <v>425</v>
      </c>
      <c r="D1491" s="10">
        <v>107437</v>
      </c>
      <c r="E1491" s="10">
        <v>2633</v>
      </c>
      <c r="F1491" s="10">
        <v>2559</v>
      </c>
      <c r="G1491" s="10">
        <v>64</v>
      </c>
      <c r="H1491" s="10">
        <v>410</v>
      </c>
      <c r="I1491" s="10">
        <v>15</v>
      </c>
      <c r="J1491" s="10">
        <v>0</v>
      </c>
      <c r="K1491" s="10">
        <v>0</v>
      </c>
      <c r="L1491" s="10">
        <v>24594</v>
      </c>
      <c r="M1491" s="10">
        <v>593</v>
      </c>
      <c r="N1491" s="10">
        <v>0</v>
      </c>
      <c r="O1491" s="10">
        <v>0</v>
      </c>
      <c r="P1491" s="10">
        <v>3195</v>
      </c>
      <c r="Q1491" s="10">
        <v>96</v>
      </c>
      <c r="R1491" s="10">
        <v>1958</v>
      </c>
      <c r="S1491" s="10">
        <v>85</v>
      </c>
      <c r="T1491" s="10">
        <v>6381</v>
      </c>
      <c r="U1491" s="10">
        <v>183</v>
      </c>
      <c r="V1491" s="10">
        <v>0</v>
      </c>
      <c r="W1491" s="10">
        <v>0</v>
      </c>
      <c r="X1491" s="10">
        <v>63861</v>
      </c>
      <c r="Y1491" s="10">
        <v>1485</v>
      </c>
      <c r="Z1491" s="10">
        <v>0</v>
      </c>
      <c r="AA1491" s="10">
        <v>0</v>
      </c>
      <c r="AB1491" s="10">
        <v>4479</v>
      </c>
      <c r="AC1491" s="10">
        <v>112</v>
      </c>
    </row>
    <row r="1492" spans="1:29" x14ac:dyDescent="0.2">
      <c r="A1492" s="4"/>
      <c r="B1492" s="2" t="s">
        <v>289</v>
      </c>
      <c r="C1492" s="3" t="s">
        <v>429</v>
      </c>
      <c r="D1492" s="10">
        <v>390518</v>
      </c>
      <c r="E1492" s="10">
        <v>468031</v>
      </c>
      <c r="F1492" s="10">
        <v>24324</v>
      </c>
      <c r="G1492" s="10">
        <v>30726</v>
      </c>
      <c r="H1492" s="10">
        <v>16669</v>
      </c>
      <c r="I1492" s="10">
        <v>22108</v>
      </c>
      <c r="J1492" s="10">
        <v>18392</v>
      </c>
      <c r="K1492" s="10">
        <v>23457</v>
      </c>
      <c r="L1492" s="10">
        <v>15081</v>
      </c>
      <c r="M1492" s="10">
        <v>19006</v>
      </c>
      <c r="N1492" s="10">
        <v>47810</v>
      </c>
      <c r="O1492" s="10">
        <v>56621</v>
      </c>
      <c r="P1492" s="10">
        <v>35682</v>
      </c>
      <c r="Q1492" s="10">
        <v>41963</v>
      </c>
      <c r="R1492" s="10">
        <v>36910</v>
      </c>
      <c r="S1492" s="10">
        <v>43393</v>
      </c>
      <c r="T1492" s="10">
        <v>45170</v>
      </c>
      <c r="U1492" s="10">
        <v>55188</v>
      </c>
      <c r="V1492" s="10">
        <v>31677</v>
      </c>
      <c r="W1492" s="10">
        <v>36104</v>
      </c>
      <c r="X1492" s="10">
        <v>36159</v>
      </c>
      <c r="Y1492" s="10">
        <v>39648</v>
      </c>
      <c r="Z1492" s="10">
        <v>32813</v>
      </c>
      <c r="AA1492" s="10">
        <v>38615</v>
      </c>
      <c r="AB1492" s="10">
        <v>49831</v>
      </c>
      <c r="AC1492" s="10">
        <v>61202</v>
      </c>
    </row>
    <row r="1493" spans="1:29" x14ac:dyDescent="0.2">
      <c r="A1493" s="4"/>
      <c r="B1493" s="4"/>
      <c r="C1493" s="3" t="s">
        <v>430</v>
      </c>
      <c r="D1493" s="10">
        <v>62387</v>
      </c>
      <c r="E1493" s="10">
        <v>66357</v>
      </c>
      <c r="F1493" s="10">
        <v>4898</v>
      </c>
      <c r="G1493" s="10">
        <v>4890</v>
      </c>
      <c r="H1493" s="10">
        <v>4146</v>
      </c>
      <c r="I1493" s="10">
        <v>4092</v>
      </c>
      <c r="J1493" s="10">
        <v>3450</v>
      </c>
      <c r="K1493" s="10">
        <v>3568</v>
      </c>
      <c r="L1493" s="10">
        <v>5116</v>
      </c>
      <c r="M1493" s="10">
        <v>6261</v>
      </c>
      <c r="N1493" s="10">
        <v>11986</v>
      </c>
      <c r="O1493" s="10">
        <v>12440</v>
      </c>
      <c r="P1493" s="10">
        <v>2823</v>
      </c>
      <c r="Q1493" s="10">
        <v>3352</v>
      </c>
      <c r="R1493" s="10">
        <v>4804</v>
      </c>
      <c r="S1493" s="10">
        <v>5181</v>
      </c>
      <c r="T1493" s="10">
        <v>7843</v>
      </c>
      <c r="U1493" s="10">
        <v>8226</v>
      </c>
      <c r="V1493" s="10">
        <v>3940</v>
      </c>
      <c r="W1493" s="10">
        <v>4052</v>
      </c>
      <c r="X1493" s="10">
        <v>5207</v>
      </c>
      <c r="Y1493" s="10">
        <v>5405</v>
      </c>
      <c r="Z1493" s="10">
        <v>4174</v>
      </c>
      <c r="AA1493" s="10">
        <v>4503</v>
      </c>
      <c r="AB1493" s="10">
        <v>4000</v>
      </c>
      <c r="AC1493" s="10">
        <v>4387</v>
      </c>
    </row>
    <row r="1494" spans="1:29" x14ac:dyDescent="0.2">
      <c r="A1494" s="4"/>
      <c r="B1494" s="4"/>
      <c r="C1494" s="3" t="s">
        <v>434</v>
      </c>
      <c r="D1494" s="10">
        <v>119202</v>
      </c>
      <c r="E1494" s="10">
        <v>58669</v>
      </c>
      <c r="F1494" s="10">
        <v>1193</v>
      </c>
      <c r="G1494" s="10">
        <v>1588</v>
      </c>
      <c r="H1494" s="10">
        <v>3793</v>
      </c>
      <c r="I1494" s="10">
        <v>2659</v>
      </c>
      <c r="J1494" s="10">
        <v>42972</v>
      </c>
      <c r="K1494" s="10">
        <v>8722</v>
      </c>
      <c r="L1494" s="10">
        <v>2487</v>
      </c>
      <c r="M1494" s="10">
        <v>2741</v>
      </c>
      <c r="N1494" s="10">
        <v>1308</v>
      </c>
      <c r="O1494" s="10">
        <v>1322</v>
      </c>
      <c r="P1494" s="10">
        <v>7871</v>
      </c>
      <c r="Q1494" s="10">
        <v>9100</v>
      </c>
      <c r="R1494" s="10">
        <v>3893</v>
      </c>
      <c r="S1494" s="10">
        <v>4464</v>
      </c>
      <c r="T1494" s="10">
        <v>14735</v>
      </c>
      <c r="U1494" s="10">
        <v>10568</v>
      </c>
      <c r="V1494" s="10">
        <v>4334</v>
      </c>
      <c r="W1494" s="10">
        <v>1490</v>
      </c>
      <c r="X1494" s="10">
        <v>1871</v>
      </c>
      <c r="Y1494" s="10">
        <v>755</v>
      </c>
      <c r="Z1494" s="10">
        <v>2973</v>
      </c>
      <c r="AA1494" s="10">
        <v>3390</v>
      </c>
      <c r="AB1494" s="10">
        <v>31772</v>
      </c>
      <c r="AC1494" s="10">
        <v>11870</v>
      </c>
    </row>
    <row r="1495" spans="1:29" x14ac:dyDescent="0.2">
      <c r="A1495" s="4"/>
      <c r="B1495" s="4"/>
      <c r="C1495" s="3" t="s">
        <v>438</v>
      </c>
      <c r="D1495" s="10">
        <v>104895</v>
      </c>
      <c r="E1495" s="10">
        <v>25398</v>
      </c>
      <c r="F1495" s="10">
        <v>0</v>
      </c>
      <c r="G1495" s="10">
        <v>0</v>
      </c>
      <c r="H1495" s="10">
        <v>7307</v>
      </c>
      <c r="I1495" s="10">
        <v>3431</v>
      </c>
      <c r="J1495" s="10">
        <v>0</v>
      </c>
      <c r="K1495" s="10">
        <v>0</v>
      </c>
      <c r="L1495" s="10">
        <v>14644</v>
      </c>
      <c r="M1495" s="10">
        <v>2718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17452</v>
      </c>
      <c r="U1495" s="10">
        <v>3040</v>
      </c>
      <c r="V1495" s="10">
        <v>0</v>
      </c>
      <c r="W1495" s="10">
        <v>0</v>
      </c>
      <c r="X1495" s="10">
        <v>65492</v>
      </c>
      <c r="Y1495" s="10">
        <v>16209</v>
      </c>
      <c r="Z1495" s="10">
        <v>0</v>
      </c>
      <c r="AA1495" s="10">
        <v>0</v>
      </c>
      <c r="AB1495" s="10">
        <v>0</v>
      </c>
      <c r="AC1495" s="10">
        <v>0</v>
      </c>
    </row>
    <row r="1496" spans="1:29" x14ac:dyDescent="0.2">
      <c r="A1496" s="4"/>
      <c r="B1496" s="1"/>
      <c r="C1496" s="3" t="s">
        <v>439</v>
      </c>
      <c r="D1496" s="10">
        <v>19124</v>
      </c>
      <c r="E1496" s="10">
        <v>8979</v>
      </c>
      <c r="F1496" s="10">
        <v>0</v>
      </c>
      <c r="G1496" s="10">
        <v>0</v>
      </c>
      <c r="H1496" s="10">
        <v>19124</v>
      </c>
      <c r="I1496" s="10">
        <v>8979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  <c r="AC1496" s="10">
        <v>0</v>
      </c>
    </row>
    <row r="1497" spans="1:29" x14ac:dyDescent="0.2">
      <c r="A1497" s="4"/>
      <c r="B1497" s="3" t="s">
        <v>831</v>
      </c>
      <c r="C1497" s="3" t="s">
        <v>832</v>
      </c>
      <c r="D1497" s="10">
        <v>32505006</v>
      </c>
      <c r="E1497" s="10">
        <v>72064514</v>
      </c>
      <c r="F1497" s="10">
        <v>0</v>
      </c>
      <c r="G1497" s="10">
        <v>0</v>
      </c>
      <c r="H1497" s="10">
        <v>0</v>
      </c>
      <c r="I1497" s="10">
        <v>0</v>
      </c>
      <c r="J1497" s="10">
        <v>1947500</v>
      </c>
      <c r="K1497" s="10">
        <v>5133963</v>
      </c>
      <c r="L1497" s="10">
        <v>5795000</v>
      </c>
      <c r="M1497" s="10">
        <v>12027190</v>
      </c>
      <c r="N1497" s="10">
        <v>5430000</v>
      </c>
      <c r="O1497" s="10">
        <v>11529080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0</v>
      </c>
      <c r="W1497" s="10">
        <v>0</v>
      </c>
      <c r="X1497" s="10">
        <v>6909005</v>
      </c>
      <c r="Y1497" s="10">
        <v>14771957</v>
      </c>
      <c r="Z1497" s="10">
        <v>7173285</v>
      </c>
      <c r="AA1497" s="10">
        <v>16113391</v>
      </c>
      <c r="AB1497" s="10">
        <v>5250216</v>
      </c>
      <c r="AC1497" s="10">
        <v>12488933</v>
      </c>
    </row>
    <row r="1498" spans="1:29" x14ac:dyDescent="0.2">
      <c r="A1498" s="4"/>
      <c r="B1498" s="2" t="s">
        <v>36</v>
      </c>
      <c r="C1498" s="3" t="s">
        <v>1010</v>
      </c>
      <c r="D1498" s="10">
        <v>4850</v>
      </c>
      <c r="E1498" s="10">
        <v>7838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856</v>
      </c>
      <c r="M1498" s="10">
        <v>1184</v>
      </c>
      <c r="N1498" s="10">
        <v>716</v>
      </c>
      <c r="O1498" s="10">
        <v>1055</v>
      </c>
      <c r="P1498" s="10">
        <v>0</v>
      </c>
      <c r="Q1498" s="10">
        <v>0</v>
      </c>
      <c r="R1498" s="10">
        <v>223</v>
      </c>
      <c r="S1498" s="10">
        <v>303</v>
      </c>
      <c r="T1498" s="10">
        <v>0</v>
      </c>
      <c r="U1498" s="10">
        <v>0</v>
      </c>
      <c r="V1498" s="10">
        <v>552</v>
      </c>
      <c r="W1498" s="10">
        <v>1089</v>
      </c>
      <c r="X1498" s="10">
        <v>0</v>
      </c>
      <c r="Y1498" s="10">
        <v>0</v>
      </c>
      <c r="Z1498" s="10">
        <v>447</v>
      </c>
      <c r="AA1498" s="10">
        <v>704</v>
      </c>
      <c r="AB1498" s="10">
        <v>2056</v>
      </c>
      <c r="AC1498" s="10">
        <v>3503</v>
      </c>
    </row>
    <row r="1499" spans="1:29" x14ac:dyDescent="0.2">
      <c r="A1499" s="4"/>
      <c r="B1499" s="4"/>
      <c r="C1499" s="3" t="s">
        <v>442</v>
      </c>
      <c r="D1499" s="10">
        <v>2144</v>
      </c>
      <c r="E1499" s="10">
        <v>77</v>
      </c>
      <c r="F1499" s="10">
        <v>0</v>
      </c>
      <c r="G1499" s="10">
        <v>0</v>
      </c>
      <c r="H1499" s="10">
        <v>2094</v>
      </c>
      <c r="I1499" s="10">
        <v>75</v>
      </c>
      <c r="J1499" s="10">
        <v>0</v>
      </c>
      <c r="K1499" s="10">
        <v>0</v>
      </c>
      <c r="L1499" s="10">
        <v>0</v>
      </c>
      <c r="M1499" s="10">
        <v>0</v>
      </c>
      <c r="N1499" s="10">
        <v>50</v>
      </c>
      <c r="O1499" s="10">
        <v>2</v>
      </c>
      <c r="P1499" s="10">
        <v>0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v>0</v>
      </c>
      <c r="W1499" s="10">
        <v>0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  <c r="AC1499" s="10">
        <v>0</v>
      </c>
    </row>
    <row r="1500" spans="1:29" x14ac:dyDescent="0.2">
      <c r="A1500" s="4"/>
      <c r="B1500" s="4"/>
      <c r="C1500" s="3" t="s">
        <v>443</v>
      </c>
      <c r="D1500" s="10">
        <v>86</v>
      </c>
      <c r="E1500" s="10">
        <v>1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86</v>
      </c>
      <c r="O1500" s="10">
        <v>1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  <c r="AC1500" s="10">
        <v>0</v>
      </c>
    </row>
    <row r="1501" spans="1:29" x14ac:dyDescent="0.2">
      <c r="A1501" s="4"/>
      <c r="B1501" s="4"/>
      <c r="C1501" s="3" t="s">
        <v>38</v>
      </c>
      <c r="D1501" s="10">
        <v>5803</v>
      </c>
      <c r="E1501" s="10">
        <v>508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5803</v>
      </c>
      <c r="U1501" s="10">
        <v>508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  <c r="AC1501" s="10">
        <v>0</v>
      </c>
    </row>
    <row r="1502" spans="1:29" x14ac:dyDescent="0.2">
      <c r="A1502" s="4"/>
      <c r="B1502" s="1"/>
      <c r="C1502" s="3" t="s">
        <v>446</v>
      </c>
      <c r="D1502" s="10">
        <v>36508</v>
      </c>
      <c r="E1502" s="10">
        <v>2631</v>
      </c>
      <c r="F1502" s="10">
        <v>3895</v>
      </c>
      <c r="G1502" s="10">
        <v>290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23315</v>
      </c>
      <c r="Q1502" s="10">
        <v>1990</v>
      </c>
      <c r="R1502" s="10">
        <v>0</v>
      </c>
      <c r="S1502" s="10">
        <v>0</v>
      </c>
      <c r="T1502" s="10">
        <v>7499</v>
      </c>
      <c r="U1502" s="10">
        <v>211</v>
      </c>
      <c r="V1502" s="10">
        <v>0</v>
      </c>
      <c r="W1502" s="10">
        <v>0</v>
      </c>
      <c r="X1502" s="10">
        <v>1799</v>
      </c>
      <c r="Y1502" s="10">
        <v>140</v>
      </c>
      <c r="Z1502" s="10">
        <v>0</v>
      </c>
      <c r="AA1502" s="10">
        <v>0</v>
      </c>
      <c r="AB1502" s="10">
        <v>0</v>
      </c>
      <c r="AC1502" s="10">
        <v>0</v>
      </c>
    </row>
    <row r="1503" spans="1:29" x14ac:dyDescent="0.2">
      <c r="A1503" s="4"/>
      <c r="B1503" s="2" t="s">
        <v>900</v>
      </c>
      <c r="C1503" s="3" t="s">
        <v>937</v>
      </c>
      <c r="D1503" s="10">
        <v>16947</v>
      </c>
      <c r="E1503" s="10">
        <v>5436</v>
      </c>
      <c r="F1503" s="10">
        <v>5936</v>
      </c>
      <c r="G1503" s="10">
        <v>385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2991</v>
      </c>
      <c r="O1503" s="10">
        <v>1453</v>
      </c>
      <c r="P1503" s="10">
        <v>0</v>
      </c>
      <c r="Q1503" s="10">
        <v>0</v>
      </c>
      <c r="R1503" s="10">
        <v>8020</v>
      </c>
      <c r="S1503" s="10">
        <v>3598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x14ac:dyDescent="0.2">
      <c r="A1504" s="4"/>
      <c r="B1504" s="4"/>
      <c r="C1504" s="3" t="s">
        <v>938</v>
      </c>
      <c r="D1504" s="10">
        <v>163188</v>
      </c>
      <c r="E1504" s="10">
        <v>9734</v>
      </c>
      <c r="F1504" s="10">
        <v>0</v>
      </c>
      <c r="G1504" s="10">
        <v>0</v>
      </c>
      <c r="H1504" s="10">
        <v>79912</v>
      </c>
      <c r="I1504" s="10">
        <v>4752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83276</v>
      </c>
      <c r="S1504" s="10">
        <v>4982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  <c r="AC1504" s="10">
        <v>0</v>
      </c>
    </row>
    <row r="1505" spans="1:29" x14ac:dyDescent="0.2">
      <c r="A1505" s="4"/>
      <c r="B1505" s="1"/>
      <c r="C1505" s="3" t="s">
        <v>901</v>
      </c>
      <c r="D1505" s="10">
        <v>1119908</v>
      </c>
      <c r="E1505" s="10">
        <v>27828</v>
      </c>
      <c r="F1505" s="10">
        <v>95943</v>
      </c>
      <c r="G1505" s="10">
        <v>6218</v>
      </c>
      <c r="H1505" s="10">
        <v>87271</v>
      </c>
      <c r="I1505" s="10">
        <v>3816</v>
      </c>
      <c r="J1505" s="10">
        <v>0</v>
      </c>
      <c r="K1505" s="10">
        <v>0</v>
      </c>
      <c r="L1505" s="10">
        <v>236894</v>
      </c>
      <c r="M1505" s="10">
        <v>4352</v>
      </c>
      <c r="N1505" s="10">
        <v>0</v>
      </c>
      <c r="O1505" s="10">
        <v>0</v>
      </c>
      <c r="P1505" s="10">
        <v>316975</v>
      </c>
      <c r="Q1505" s="10">
        <v>7473</v>
      </c>
      <c r="R1505" s="10">
        <v>0</v>
      </c>
      <c r="S1505" s="10">
        <v>0</v>
      </c>
      <c r="T1505" s="10">
        <v>12774</v>
      </c>
      <c r="U1505" s="10">
        <v>117</v>
      </c>
      <c r="V1505" s="10">
        <v>289062</v>
      </c>
      <c r="W1505" s="10">
        <v>5103</v>
      </c>
      <c r="X1505" s="10">
        <v>0</v>
      </c>
      <c r="Y1505" s="10">
        <v>0</v>
      </c>
      <c r="Z1505" s="10">
        <v>80989</v>
      </c>
      <c r="AA1505" s="10">
        <v>749</v>
      </c>
      <c r="AB1505" s="10">
        <v>0</v>
      </c>
      <c r="AC1505" s="10">
        <v>0</v>
      </c>
    </row>
    <row r="1506" spans="1:29" x14ac:dyDescent="0.2">
      <c r="A1506" s="4"/>
      <c r="B1506" s="2" t="s">
        <v>39</v>
      </c>
      <c r="C1506" s="3" t="s">
        <v>40</v>
      </c>
      <c r="D1506" s="10">
        <v>446</v>
      </c>
      <c r="E1506" s="10">
        <v>35</v>
      </c>
      <c r="F1506" s="10">
        <v>78</v>
      </c>
      <c r="G1506" s="10">
        <v>4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368</v>
      </c>
      <c r="S1506" s="10">
        <v>31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  <c r="AC1506" s="10">
        <v>0</v>
      </c>
    </row>
    <row r="1507" spans="1:29" x14ac:dyDescent="0.2">
      <c r="A1507" s="4"/>
      <c r="B1507" s="4"/>
      <c r="C1507" s="3" t="s">
        <v>451</v>
      </c>
      <c r="D1507" s="10">
        <v>362</v>
      </c>
      <c r="E1507" s="10">
        <v>2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362</v>
      </c>
      <c r="S1507" s="10">
        <v>2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  <c r="AC1507" s="10">
        <v>0</v>
      </c>
    </row>
    <row r="1508" spans="1:29" x14ac:dyDescent="0.2">
      <c r="A1508" s="4"/>
      <c r="B1508" s="4"/>
      <c r="C1508" s="3" t="s">
        <v>1011</v>
      </c>
      <c r="D1508" s="10">
        <v>1463</v>
      </c>
      <c r="E1508" s="10">
        <v>3325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445</v>
      </c>
      <c r="M1508" s="10">
        <v>93</v>
      </c>
      <c r="N1508" s="10">
        <v>0</v>
      </c>
      <c r="O1508" s="10">
        <v>0</v>
      </c>
      <c r="P1508" s="10">
        <v>349</v>
      </c>
      <c r="Q1508" s="10">
        <v>2940</v>
      </c>
      <c r="R1508" s="10">
        <v>440</v>
      </c>
      <c r="S1508" s="10">
        <v>153</v>
      </c>
      <c r="T1508" s="10">
        <v>0</v>
      </c>
      <c r="U1508" s="10">
        <v>0</v>
      </c>
      <c r="V1508" s="10">
        <v>229</v>
      </c>
      <c r="W1508" s="10">
        <v>139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  <c r="AC1508" s="10">
        <v>0</v>
      </c>
    </row>
    <row r="1509" spans="1:29" x14ac:dyDescent="0.2">
      <c r="A1509" s="4"/>
      <c r="B1509" s="1"/>
      <c r="C1509" s="3" t="s">
        <v>44</v>
      </c>
      <c r="D1509" s="10">
        <v>693</v>
      </c>
      <c r="E1509" s="10">
        <v>56</v>
      </c>
      <c r="F1509" s="10">
        <v>9</v>
      </c>
      <c r="G1509" s="10">
        <v>1</v>
      </c>
      <c r="H1509" s="10">
        <v>0</v>
      </c>
      <c r="I1509" s="10">
        <v>0</v>
      </c>
      <c r="J1509" s="10">
        <v>0</v>
      </c>
      <c r="K1509" s="10">
        <v>0</v>
      </c>
      <c r="L1509" s="10">
        <v>130</v>
      </c>
      <c r="M1509" s="10">
        <v>7</v>
      </c>
      <c r="N1509" s="10">
        <v>40</v>
      </c>
      <c r="O1509" s="10">
        <v>2</v>
      </c>
      <c r="P1509" s="10">
        <v>16</v>
      </c>
      <c r="Q1509" s="10">
        <v>2</v>
      </c>
      <c r="R1509" s="10">
        <v>14</v>
      </c>
      <c r="S1509" s="10">
        <v>13</v>
      </c>
      <c r="T1509" s="10">
        <v>136</v>
      </c>
      <c r="U1509" s="10">
        <v>15</v>
      </c>
      <c r="V1509" s="10">
        <v>0</v>
      </c>
      <c r="W1509" s="10">
        <v>0</v>
      </c>
      <c r="X1509" s="10">
        <v>10</v>
      </c>
      <c r="Y1509" s="10">
        <v>4</v>
      </c>
      <c r="Z1509" s="10">
        <v>320</v>
      </c>
      <c r="AA1509" s="10">
        <v>10</v>
      </c>
      <c r="AB1509" s="10">
        <v>18</v>
      </c>
      <c r="AC1509" s="10">
        <v>2</v>
      </c>
    </row>
    <row r="1510" spans="1:29" x14ac:dyDescent="0.2">
      <c r="A1510" s="4"/>
      <c r="B1510" s="2" t="s">
        <v>458</v>
      </c>
      <c r="C1510" s="3" t="s">
        <v>461</v>
      </c>
      <c r="D1510" s="10">
        <v>5721</v>
      </c>
      <c r="E1510" s="10">
        <v>471</v>
      </c>
      <c r="F1510" s="10">
        <v>5394</v>
      </c>
      <c r="G1510" s="10">
        <v>168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27</v>
      </c>
      <c r="Q1510" s="10">
        <v>25</v>
      </c>
      <c r="R1510" s="10">
        <v>22</v>
      </c>
      <c r="S1510" s="10">
        <v>20</v>
      </c>
      <c r="T1510" s="10">
        <v>0</v>
      </c>
      <c r="U1510" s="10">
        <v>0</v>
      </c>
      <c r="V1510" s="10">
        <v>189</v>
      </c>
      <c r="W1510" s="10">
        <v>176</v>
      </c>
      <c r="X1510" s="10">
        <v>45</v>
      </c>
      <c r="Y1510" s="10">
        <v>42</v>
      </c>
      <c r="Z1510" s="10">
        <v>44</v>
      </c>
      <c r="AA1510" s="10">
        <v>40</v>
      </c>
      <c r="AB1510" s="10">
        <v>0</v>
      </c>
      <c r="AC1510" s="10">
        <v>0</v>
      </c>
    </row>
    <row r="1511" spans="1:29" x14ac:dyDescent="0.2">
      <c r="A1511" s="4"/>
      <c r="B1511" s="1"/>
      <c r="C1511" s="3" t="s">
        <v>462</v>
      </c>
      <c r="D1511" s="10">
        <v>14419</v>
      </c>
      <c r="E1511" s="10">
        <v>104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9253</v>
      </c>
      <c r="Y1511" s="10">
        <v>50</v>
      </c>
      <c r="Z1511" s="10">
        <v>3414</v>
      </c>
      <c r="AA1511" s="10">
        <v>40</v>
      </c>
      <c r="AB1511" s="10">
        <v>1752</v>
      </c>
      <c r="AC1511" s="10">
        <v>14</v>
      </c>
    </row>
    <row r="1512" spans="1:29" x14ac:dyDescent="0.2">
      <c r="A1512" s="4"/>
      <c r="B1512" s="3" t="s">
        <v>207</v>
      </c>
      <c r="C1512" s="3" t="s">
        <v>469</v>
      </c>
      <c r="D1512" s="10">
        <v>44</v>
      </c>
      <c r="E1512" s="10">
        <v>11</v>
      </c>
      <c r="F1512" s="10">
        <v>44</v>
      </c>
      <c r="G1512" s="10">
        <v>11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  <c r="AC1512" s="10">
        <v>0</v>
      </c>
    </row>
    <row r="1513" spans="1:29" x14ac:dyDescent="0.2">
      <c r="A1513" s="4"/>
      <c r="B1513" s="2" t="s">
        <v>45</v>
      </c>
      <c r="C1513" s="3" t="s">
        <v>46</v>
      </c>
      <c r="D1513" s="10">
        <v>9158</v>
      </c>
      <c r="E1513" s="10">
        <v>862</v>
      </c>
      <c r="F1513" s="10">
        <v>0</v>
      </c>
      <c r="G1513" s="10">
        <v>0</v>
      </c>
      <c r="H1513" s="10">
        <v>1214</v>
      </c>
      <c r="I1513" s="10">
        <v>118</v>
      </c>
      <c r="J1513" s="10">
        <v>1233</v>
      </c>
      <c r="K1513" s="10">
        <v>151</v>
      </c>
      <c r="L1513" s="10">
        <v>331</v>
      </c>
      <c r="M1513" s="10">
        <v>16</v>
      </c>
      <c r="N1513" s="10">
        <v>0</v>
      </c>
      <c r="O1513" s="10">
        <v>0</v>
      </c>
      <c r="P1513" s="10">
        <v>1498</v>
      </c>
      <c r="Q1513" s="10">
        <v>110</v>
      </c>
      <c r="R1513" s="10">
        <v>1257</v>
      </c>
      <c r="S1513" s="10">
        <v>133</v>
      </c>
      <c r="T1513" s="10">
        <v>1236</v>
      </c>
      <c r="U1513" s="10">
        <v>163</v>
      </c>
      <c r="V1513" s="10">
        <v>0</v>
      </c>
      <c r="W1513" s="10">
        <v>0</v>
      </c>
      <c r="X1513" s="10">
        <v>2389</v>
      </c>
      <c r="Y1513" s="10">
        <v>171</v>
      </c>
      <c r="Z1513" s="10">
        <v>0</v>
      </c>
      <c r="AA1513" s="10">
        <v>0</v>
      </c>
      <c r="AB1513" s="10">
        <v>0</v>
      </c>
      <c r="AC1513" s="10">
        <v>0</v>
      </c>
    </row>
    <row r="1514" spans="1:29" x14ac:dyDescent="0.2">
      <c r="A1514" s="4"/>
      <c r="B1514" s="4"/>
      <c r="C1514" s="3" t="s">
        <v>470</v>
      </c>
      <c r="D1514" s="10">
        <v>273</v>
      </c>
      <c r="E1514" s="10">
        <v>41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273</v>
      </c>
      <c r="W1514" s="10">
        <v>41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</row>
    <row r="1515" spans="1:29" x14ac:dyDescent="0.2">
      <c r="A1515" s="4"/>
      <c r="B1515" s="4"/>
      <c r="C1515" s="3" t="s">
        <v>472</v>
      </c>
      <c r="D1515" s="10">
        <v>11100</v>
      </c>
      <c r="E1515" s="10">
        <v>18733</v>
      </c>
      <c r="F1515" s="10">
        <v>2298</v>
      </c>
      <c r="G1515" s="10">
        <v>3960</v>
      </c>
      <c r="H1515" s="10">
        <v>1972</v>
      </c>
      <c r="I1515" s="10">
        <v>3773</v>
      </c>
      <c r="J1515" s="10">
        <v>1017</v>
      </c>
      <c r="K1515" s="10">
        <v>1668</v>
      </c>
      <c r="L1515" s="10">
        <v>1493</v>
      </c>
      <c r="M1515" s="10">
        <v>2351</v>
      </c>
      <c r="N1515" s="10">
        <v>10</v>
      </c>
      <c r="O1515" s="10">
        <v>1</v>
      </c>
      <c r="P1515" s="10">
        <v>10</v>
      </c>
      <c r="Q1515" s="10">
        <v>3</v>
      </c>
      <c r="R1515" s="10">
        <v>400</v>
      </c>
      <c r="S1515" s="10">
        <v>136</v>
      </c>
      <c r="T1515" s="10">
        <v>189</v>
      </c>
      <c r="U1515" s="10">
        <v>257</v>
      </c>
      <c r="V1515" s="10">
        <v>3179</v>
      </c>
      <c r="W1515" s="10">
        <v>5717</v>
      </c>
      <c r="X1515" s="10">
        <v>0</v>
      </c>
      <c r="Y1515" s="10">
        <v>0</v>
      </c>
      <c r="Z1515" s="10">
        <v>532</v>
      </c>
      <c r="AA1515" s="10">
        <v>867</v>
      </c>
      <c r="AB1515" s="10">
        <v>0</v>
      </c>
      <c r="AC1515" s="10">
        <v>0</v>
      </c>
    </row>
    <row r="1516" spans="1:29" x14ac:dyDescent="0.2">
      <c r="A1516" s="4"/>
      <c r="B1516" s="4"/>
      <c r="C1516" s="3" t="s">
        <v>47</v>
      </c>
      <c r="D1516" s="10">
        <v>1234</v>
      </c>
      <c r="E1516" s="10">
        <v>35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1234</v>
      </c>
      <c r="U1516" s="10">
        <v>35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  <c r="AC1516" s="10">
        <v>0</v>
      </c>
    </row>
    <row r="1517" spans="1:29" x14ac:dyDescent="0.2">
      <c r="A1517" s="5"/>
      <c r="B1517" s="5"/>
      <c r="C1517" s="3" t="s">
        <v>474</v>
      </c>
      <c r="D1517" s="10">
        <v>274610</v>
      </c>
      <c r="E1517" s="10">
        <v>14807</v>
      </c>
      <c r="F1517" s="10">
        <v>43765</v>
      </c>
      <c r="G1517" s="10">
        <v>1022</v>
      </c>
      <c r="H1517" s="10">
        <v>14439</v>
      </c>
      <c r="I1517" s="10">
        <v>839</v>
      </c>
      <c r="J1517" s="10">
        <v>20880</v>
      </c>
      <c r="K1517" s="10">
        <v>1276</v>
      </c>
      <c r="L1517" s="10">
        <v>33068</v>
      </c>
      <c r="M1517" s="10">
        <v>1567</v>
      </c>
      <c r="N1517" s="10">
        <v>33369</v>
      </c>
      <c r="O1517" s="10">
        <v>1135</v>
      </c>
      <c r="P1517" s="10">
        <v>14736</v>
      </c>
      <c r="Q1517" s="10">
        <v>887</v>
      </c>
      <c r="R1517" s="10">
        <v>17445</v>
      </c>
      <c r="S1517" s="10">
        <v>1276</v>
      </c>
      <c r="T1517" s="10">
        <v>26423</v>
      </c>
      <c r="U1517" s="10">
        <v>1970</v>
      </c>
      <c r="V1517" s="10">
        <v>17832</v>
      </c>
      <c r="W1517" s="10">
        <v>1121</v>
      </c>
      <c r="X1517" s="10">
        <v>18735</v>
      </c>
      <c r="Y1517" s="10">
        <v>1044</v>
      </c>
      <c r="Z1517" s="10">
        <v>20674</v>
      </c>
      <c r="AA1517" s="10">
        <v>1495</v>
      </c>
      <c r="AB1517" s="10">
        <v>13244</v>
      </c>
      <c r="AC1517" s="10">
        <v>1175</v>
      </c>
    </row>
    <row r="1518" spans="1:29" x14ac:dyDescent="0.2">
      <c r="A1518" s="4"/>
      <c r="B1518" s="4"/>
      <c r="C1518" s="3" t="s">
        <v>475</v>
      </c>
      <c r="D1518" s="10">
        <v>38343</v>
      </c>
      <c r="E1518" s="10">
        <v>881</v>
      </c>
      <c r="F1518" s="10">
        <v>895</v>
      </c>
      <c r="G1518" s="10">
        <v>21</v>
      </c>
      <c r="H1518" s="10">
        <v>8460</v>
      </c>
      <c r="I1518" s="10">
        <v>212</v>
      </c>
      <c r="J1518" s="10">
        <v>5446</v>
      </c>
      <c r="K1518" s="10">
        <v>157</v>
      </c>
      <c r="L1518" s="10">
        <v>2439</v>
      </c>
      <c r="M1518" s="10">
        <v>57</v>
      </c>
      <c r="N1518" s="10">
        <v>7989</v>
      </c>
      <c r="O1518" s="10">
        <v>192</v>
      </c>
      <c r="P1518" s="10">
        <v>6813</v>
      </c>
      <c r="Q1518" s="10">
        <v>4</v>
      </c>
      <c r="R1518" s="10">
        <v>0</v>
      </c>
      <c r="S1518" s="10">
        <v>0</v>
      </c>
      <c r="T1518" s="10">
        <v>542</v>
      </c>
      <c r="U1518" s="10">
        <v>23</v>
      </c>
      <c r="V1518" s="10">
        <v>4619</v>
      </c>
      <c r="W1518" s="10">
        <v>170</v>
      </c>
      <c r="X1518" s="10">
        <v>58</v>
      </c>
      <c r="Y1518" s="10">
        <v>2</v>
      </c>
      <c r="Z1518" s="10">
        <v>999</v>
      </c>
      <c r="AA1518" s="10">
        <v>40</v>
      </c>
      <c r="AB1518" s="10">
        <v>83</v>
      </c>
      <c r="AC1518" s="10">
        <v>3</v>
      </c>
    </row>
    <row r="1519" spans="1:29" x14ac:dyDescent="0.2">
      <c r="A1519" s="4"/>
      <c r="B1519" s="4"/>
      <c r="C1519" s="3" t="s">
        <v>1012</v>
      </c>
      <c r="D1519" s="10">
        <v>12879</v>
      </c>
      <c r="E1519" s="10">
        <v>1369</v>
      </c>
      <c r="F1519" s="10">
        <v>513</v>
      </c>
      <c r="G1519" s="10">
        <v>49</v>
      </c>
      <c r="H1519" s="10">
        <v>683</v>
      </c>
      <c r="I1519" s="10">
        <v>71</v>
      </c>
      <c r="J1519" s="10">
        <v>684</v>
      </c>
      <c r="K1519" s="10">
        <v>83</v>
      </c>
      <c r="L1519" s="10">
        <v>854</v>
      </c>
      <c r="M1519" s="10">
        <v>86</v>
      </c>
      <c r="N1519" s="10">
        <v>627</v>
      </c>
      <c r="O1519" s="10">
        <v>64</v>
      </c>
      <c r="P1519" s="10">
        <v>1196</v>
      </c>
      <c r="Q1519" s="10">
        <v>143</v>
      </c>
      <c r="R1519" s="10">
        <v>4588</v>
      </c>
      <c r="S1519" s="10">
        <v>471</v>
      </c>
      <c r="T1519" s="10">
        <v>1197</v>
      </c>
      <c r="U1519" s="10">
        <v>152</v>
      </c>
      <c r="V1519" s="10">
        <v>684</v>
      </c>
      <c r="W1519" s="10">
        <v>62</v>
      </c>
      <c r="X1519" s="10">
        <v>684</v>
      </c>
      <c r="Y1519" s="10">
        <v>63</v>
      </c>
      <c r="Z1519" s="10">
        <v>570</v>
      </c>
      <c r="AA1519" s="10">
        <v>63</v>
      </c>
      <c r="AB1519" s="10">
        <v>599</v>
      </c>
      <c r="AC1519" s="10">
        <v>62</v>
      </c>
    </row>
    <row r="1520" spans="1:29" x14ac:dyDescent="0.2">
      <c r="A1520" s="4"/>
      <c r="B1520" s="4"/>
      <c r="C1520" s="3" t="s">
        <v>273</v>
      </c>
      <c r="D1520" s="10">
        <v>86973</v>
      </c>
      <c r="E1520" s="10">
        <v>35580</v>
      </c>
      <c r="F1520" s="10">
        <v>9071</v>
      </c>
      <c r="G1520" s="10">
        <v>4066</v>
      </c>
      <c r="H1520" s="10">
        <v>1221</v>
      </c>
      <c r="I1520" s="10">
        <v>35</v>
      </c>
      <c r="J1520" s="10">
        <v>13480</v>
      </c>
      <c r="K1520" s="10">
        <v>3830</v>
      </c>
      <c r="L1520" s="10">
        <v>5167</v>
      </c>
      <c r="M1520" s="10">
        <v>3090</v>
      </c>
      <c r="N1520" s="10">
        <v>2969</v>
      </c>
      <c r="O1520" s="10">
        <v>515</v>
      </c>
      <c r="P1520" s="10">
        <v>13572</v>
      </c>
      <c r="Q1520" s="10">
        <v>5155</v>
      </c>
      <c r="R1520" s="10">
        <v>12506</v>
      </c>
      <c r="S1520" s="10">
        <v>6587</v>
      </c>
      <c r="T1520" s="10">
        <v>2477</v>
      </c>
      <c r="U1520" s="10">
        <v>327</v>
      </c>
      <c r="V1520" s="10">
        <v>10215</v>
      </c>
      <c r="W1520" s="10">
        <v>5955</v>
      </c>
      <c r="X1520" s="10">
        <v>14220</v>
      </c>
      <c r="Y1520" s="10">
        <v>5779</v>
      </c>
      <c r="Z1520" s="10">
        <v>0</v>
      </c>
      <c r="AA1520" s="10">
        <v>0</v>
      </c>
      <c r="AB1520" s="10">
        <v>2075</v>
      </c>
      <c r="AC1520" s="10">
        <v>241</v>
      </c>
    </row>
    <row r="1521" spans="1:29" x14ac:dyDescent="0.2">
      <c r="A1521" s="4"/>
      <c r="B1521" s="4"/>
      <c r="C1521" s="3" t="s">
        <v>1013</v>
      </c>
      <c r="D1521" s="10">
        <v>616</v>
      </c>
      <c r="E1521" s="10">
        <v>5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616</v>
      </c>
      <c r="O1521" s="10">
        <v>5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  <c r="AC1521" s="10">
        <v>0</v>
      </c>
    </row>
    <row r="1522" spans="1:29" x14ac:dyDescent="0.2">
      <c r="A1522" s="4"/>
      <c r="B1522" s="4"/>
      <c r="C1522" s="3" t="s">
        <v>188</v>
      </c>
      <c r="D1522" s="10">
        <v>46</v>
      </c>
      <c r="E1522" s="10">
        <v>1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46</v>
      </c>
      <c r="Y1522" s="10">
        <v>1</v>
      </c>
      <c r="Z1522" s="10">
        <v>0</v>
      </c>
      <c r="AA1522" s="10">
        <v>0</v>
      </c>
      <c r="AB1522" s="10">
        <v>0</v>
      </c>
      <c r="AC1522" s="10">
        <v>0</v>
      </c>
    </row>
    <row r="1523" spans="1:29" x14ac:dyDescent="0.2">
      <c r="A1523" s="4"/>
      <c r="B1523" s="4"/>
      <c r="C1523" s="3" t="s">
        <v>50</v>
      </c>
      <c r="D1523" s="10">
        <v>7085</v>
      </c>
      <c r="E1523" s="10">
        <v>304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238</v>
      </c>
      <c r="O1523" s="10">
        <v>13</v>
      </c>
      <c r="P1523" s="10">
        <v>1</v>
      </c>
      <c r="Q1523" s="10">
        <v>1</v>
      </c>
      <c r="R1523" s="10">
        <v>2</v>
      </c>
      <c r="S1523" s="10">
        <v>2</v>
      </c>
      <c r="T1523" s="10">
        <v>1445</v>
      </c>
      <c r="U1523" s="10">
        <v>41</v>
      </c>
      <c r="V1523" s="10">
        <v>269</v>
      </c>
      <c r="W1523" s="10">
        <v>10</v>
      </c>
      <c r="X1523" s="10">
        <v>1</v>
      </c>
      <c r="Y1523" s="10">
        <v>1</v>
      </c>
      <c r="Z1523" s="10">
        <v>0</v>
      </c>
      <c r="AA1523" s="10">
        <v>0</v>
      </c>
      <c r="AB1523" s="10">
        <v>5129</v>
      </c>
      <c r="AC1523" s="10">
        <v>236</v>
      </c>
    </row>
    <row r="1524" spans="1:29" x14ac:dyDescent="0.2">
      <c r="A1524" s="4"/>
      <c r="B1524" s="4"/>
      <c r="C1524" s="3" t="s">
        <v>1417</v>
      </c>
      <c r="D1524" s="10">
        <v>5881</v>
      </c>
      <c r="E1524" s="10">
        <v>84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3415</v>
      </c>
      <c r="Y1524" s="10">
        <v>35</v>
      </c>
      <c r="Z1524" s="10">
        <v>2466</v>
      </c>
      <c r="AA1524" s="10">
        <v>49</v>
      </c>
      <c r="AB1524" s="10">
        <v>0</v>
      </c>
      <c r="AC1524" s="10">
        <v>0</v>
      </c>
    </row>
    <row r="1525" spans="1:29" x14ac:dyDescent="0.2">
      <c r="A1525" s="4"/>
      <c r="B1525" s="1"/>
      <c r="C1525" s="3" t="s">
        <v>274</v>
      </c>
      <c r="D1525" s="10">
        <v>56</v>
      </c>
      <c r="E1525" s="10">
        <v>500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56</v>
      </c>
      <c r="O1525" s="10">
        <v>500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  <c r="AC1525" s="10">
        <v>0</v>
      </c>
    </row>
    <row r="1526" spans="1:29" x14ac:dyDescent="0.2">
      <c r="A1526" s="4"/>
      <c r="B1526" s="3" t="s">
        <v>840</v>
      </c>
      <c r="C1526" s="3" t="s">
        <v>1014</v>
      </c>
      <c r="D1526" s="10">
        <v>224</v>
      </c>
      <c r="E1526" s="10">
        <v>4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110</v>
      </c>
      <c r="M1526" s="10">
        <v>1</v>
      </c>
      <c r="N1526" s="10">
        <v>0</v>
      </c>
      <c r="O1526" s="10">
        <v>0</v>
      </c>
      <c r="P1526" s="10">
        <v>0</v>
      </c>
      <c r="Q1526" s="10">
        <v>0</v>
      </c>
      <c r="R1526" s="10">
        <v>77</v>
      </c>
      <c r="S1526" s="10">
        <v>2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37</v>
      </c>
      <c r="AA1526" s="10">
        <v>1</v>
      </c>
      <c r="AB1526" s="10">
        <v>0</v>
      </c>
      <c r="AC1526" s="10">
        <v>0</v>
      </c>
    </row>
    <row r="1527" spans="1:29" x14ac:dyDescent="0.2">
      <c r="A1527" s="4"/>
      <c r="B1527" s="2" t="s">
        <v>51</v>
      </c>
      <c r="C1527" s="3" t="s">
        <v>477</v>
      </c>
      <c r="D1527" s="10">
        <v>17019</v>
      </c>
      <c r="E1527" s="10">
        <v>5622</v>
      </c>
      <c r="F1527" s="10">
        <v>751</v>
      </c>
      <c r="G1527" s="10">
        <v>96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486</v>
      </c>
      <c r="Q1527" s="10">
        <v>14</v>
      </c>
      <c r="R1527" s="10">
        <v>0</v>
      </c>
      <c r="S1527" s="10">
        <v>0</v>
      </c>
      <c r="T1527" s="10">
        <v>890</v>
      </c>
      <c r="U1527" s="10">
        <v>25</v>
      </c>
      <c r="V1527" s="10">
        <v>10000</v>
      </c>
      <c r="W1527" s="10">
        <v>4436</v>
      </c>
      <c r="X1527" s="10">
        <v>0</v>
      </c>
      <c r="Y1527" s="10">
        <v>0</v>
      </c>
      <c r="Z1527" s="10">
        <v>4399</v>
      </c>
      <c r="AA1527" s="10">
        <v>923</v>
      </c>
      <c r="AB1527" s="10">
        <v>493</v>
      </c>
      <c r="AC1527" s="10">
        <v>128</v>
      </c>
    </row>
    <row r="1528" spans="1:29" x14ac:dyDescent="0.2">
      <c r="A1528" s="4"/>
      <c r="B1528" s="4"/>
      <c r="C1528" s="3" t="s">
        <v>478</v>
      </c>
      <c r="D1528" s="10">
        <v>54534</v>
      </c>
      <c r="E1528" s="10">
        <v>61085</v>
      </c>
      <c r="F1528" s="10">
        <v>2596</v>
      </c>
      <c r="G1528" s="10">
        <v>3525</v>
      </c>
      <c r="H1528" s="10">
        <v>0</v>
      </c>
      <c r="I1528" s="10">
        <v>0</v>
      </c>
      <c r="J1528" s="10">
        <v>0</v>
      </c>
      <c r="K1528" s="10">
        <v>0</v>
      </c>
      <c r="L1528" s="10">
        <v>1543</v>
      </c>
      <c r="M1528" s="10">
        <v>2023</v>
      </c>
      <c r="N1528" s="10">
        <v>6334</v>
      </c>
      <c r="O1528" s="10">
        <v>6681</v>
      </c>
      <c r="P1528" s="10">
        <v>5150</v>
      </c>
      <c r="Q1528" s="10">
        <v>6282</v>
      </c>
      <c r="R1528" s="10">
        <v>8823</v>
      </c>
      <c r="S1528" s="10">
        <v>10270</v>
      </c>
      <c r="T1528" s="10">
        <v>8885</v>
      </c>
      <c r="U1528" s="10">
        <v>10005</v>
      </c>
      <c r="V1528" s="10">
        <v>3324</v>
      </c>
      <c r="W1528" s="10">
        <v>3047</v>
      </c>
      <c r="X1528" s="10">
        <v>7245</v>
      </c>
      <c r="Y1528" s="10">
        <v>7475</v>
      </c>
      <c r="Z1528" s="10">
        <v>5278</v>
      </c>
      <c r="AA1528" s="10">
        <v>5896</v>
      </c>
      <c r="AB1528" s="10">
        <v>5356</v>
      </c>
      <c r="AC1528" s="10">
        <v>5881</v>
      </c>
    </row>
    <row r="1529" spans="1:29" x14ac:dyDescent="0.2">
      <c r="A1529" s="4"/>
      <c r="B1529" s="4"/>
      <c r="C1529" s="3" t="s">
        <v>479</v>
      </c>
      <c r="D1529" s="10">
        <v>7715</v>
      </c>
      <c r="E1529" s="10">
        <v>1187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320</v>
      </c>
      <c r="Q1529" s="10">
        <v>52</v>
      </c>
      <c r="R1529" s="10">
        <v>0</v>
      </c>
      <c r="S1529" s="10">
        <v>0</v>
      </c>
      <c r="T1529" s="10">
        <v>1013</v>
      </c>
      <c r="U1529" s="10">
        <v>202</v>
      </c>
      <c r="V1529" s="10">
        <v>5854</v>
      </c>
      <c r="W1529" s="10">
        <v>825</v>
      </c>
      <c r="X1529" s="10">
        <v>528</v>
      </c>
      <c r="Y1529" s="10">
        <v>108</v>
      </c>
      <c r="Z1529" s="10">
        <v>0</v>
      </c>
      <c r="AA1529" s="10">
        <v>0</v>
      </c>
      <c r="AB1529" s="10">
        <v>0</v>
      </c>
      <c r="AC1529" s="10">
        <v>0</v>
      </c>
    </row>
    <row r="1530" spans="1:29" x14ac:dyDescent="0.2">
      <c r="A1530" s="4"/>
      <c r="B1530" s="4"/>
      <c r="C1530" s="3" t="s">
        <v>1418</v>
      </c>
      <c r="D1530" s="10">
        <v>395</v>
      </c>
      <c r="E1530" s="10">
        <v>8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395</v>
      </c>
      <c r="Y1530" s="10">
        <v>8</v>
      </c>
      <c r="Z1530" s="10">
        <v>0</v>
      </c>
      <c r="AA1530" s="10">
        <v>0</v>
      </c>
      <c r="AB1530" s="10">
        <v>0</v>
      </c>
      <c r="AC1530" s="10">
        <v>0</v>
      </c>
    </row>
    <row r="1531" spans="1:29" x14ac:dyDescent="0.2">
      <c r="A1531" s="4"/>
      <c r="B1531" s="4"/>
      <c r="C1531" s="3" t="s">
        <v>486</v>
      </c>
      <c r="D1531" s="10">
        <v>1203</v>
      </c>
      <c r="E1531" s="10">
        <v>26</v>
      </c>
      <c r="F1531" s="10">
        <v>1162</v>
      </c>
      <c r="G1531" s="10">
        <v>21</v>
      </c>
      <c r="H1531" s="10">
        <v>28</v>
      </c>
      <c r="I1531" s="10">
        <v>2</v>
      </c>
      <c r="J1531" s="10">
        <v>0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9</v>
      </c>
      <c r="AA1531" s="10">
        <v>2</v>
      </c>
      <c r="AB1531" s="10">
        <v>4</v>
      </c>
      <c r="AC1531" s="10">
        <v>1</v>
      </c>
    </row>
    <row r="1532" spans="1:29" x14ac:dyDescent="0.2">
      <c r="A1532" s="4"/>
      <c r="B1532" s="4"/>
      <c r="C1532" s="3" t="s">
        <v>843</v>
      </c>
      <c r="D1532" s="10">
        <v>1160</v>
      </c>
      <c r="E1532" s="10">
        <v>59</v>
      </c>
      <c r="F1532" s="10">
        <v>0</v>
      </c>
      <c r="G1532" s="10">
        <v>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1160</v>
      </c>
      <c r="U1532" s="10">
        <v>59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  <c r="AC1532" s="10">
        <v>0</v>
      </c>
    </row>
    <row r="1533" spans="1:29" x14ac:dyDescent="0.2">
      <c r="A1533" s="4"/>
      <c r="B1533" s="4"/>
      <c r="C1533" s="3" t="s">
        <v>489</v>
      </c>
      <c r="D1533" s="10">
        <v>10161</v>
      </c>
      <c r="E1533" s="10">
        <v>5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10161</v>
      </c>
      <c r="M1533" s="10">
        <v>5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0</v>
      </c>
      <c r="Z1533" s="10">
        <v>0</v>
      </c>
      <c r="AA1533" s="10">
        <v>0</v>
      </c>
      <c r="AB1533" s="10">
        <v>0</v>
      </c>
      <c r="AC1533" s="10">
        <v>0</v>
      </c>
    </row>
    <row r="1534" spans="1:29" x14ac:dyDescent="0.2">
      <c r="A1534" s="4"/>
      <c r="B1534" s="4"/>
      <c r="C1534" s="3" t="s">
        <v>52</v>
      </c>
      <c r="D1534" s="10">
        <v>248</v>
      </c>
      <c r="E1534" s="10">
        <v>21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125</v>
      </c>
      <c r="M1534" s="10">
        <v>11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0</v>
      </c>
      <c r="T1534" s="10">
        <v>86</v>
      </c>
      <c r="U1534" s="10">
        <v>9</v>
      </c>
      <c r="V1534" s="10">
        <v>0</v>
      </c>
      <c r="W1534" s="10">
        <v>0</v>
      </c>
      <c r="X1534" s="10">
        <v>0</v>
      </c>
      <c r="Y1534" s="10">
        <v>0</v>
      </c>
      <c r="Z1534" s="10">
        <v>37</v>
      </c>
      <c r="AA1534" s="10">
        <v>1</v>
      </c>
      <c r="AB1534" s="10">
        <v>0</v>
      </c>
      <c r="AC1534" s="10">
        <v>0</v>
      </c>
    </row>
    <row r="1535" spans="1:29" x14ac:dyDescent="0.2">
      <c r="A1535" s="4"/>
      <c r="B1535" s="4"/>
      <c r="C1535" s="3" t="s">
        <v>53</v>
      </c>
      <c r="D1535" s="10">
        <v>208</v>
      </c>
      <c r="E1535" s="10">
        <v>15</v>
      </c>
      <c r="F1535" s="10">
        <v>0</v>
      </c>
      <c r="G1535" s="10">
        <v>0</v>
      </c>
      <c r="H1535" s="10">
        <v>0</v>
      </c>
      <c r="I1535" s="10">
        <v>0</v>
      </c>
      <c r="J1535" s="10">
        <v>119</v>
      </c>
      <c r="K1535" s="10">
        <v>9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44</v>
      </c>
      <c r="S1535" s="10">
        <v>3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45</v>
      </c>
      <c r="AA1535" s="10">
        <v>3</v>
      </c>
      <c r="AB1535" s="10">
        <v>0</v>
      </c>
      <c r="AC1535" s="10">
        <v>0</v>
      </c>
    </row>
    <row r="1536" spans="1:29" x14ac:dyDescent="0.2">
      <c r="A1536" s="4"/>
      <c r="B1536" s="4"/>
      <c r="C1536" s="3" t="s">
        <v>55</v>
      </c>
      <c r="D1536" s="10">
        <v>602</v>
      </c>
      <c r="E1536" s="10">
        <v>42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72</v>
      </c>
      <c r="M1536" s="10">
        <v>9</v>
      </c>
      <c r="N1536" s="10">
        <v>48</v>
      </c>
      <c r="O1536" s="10">
        <v>3</v>
      </c>
      <c r="P1536" s="10">
        <v>0</v>
      </c>
      <c r="Q1536" s="10">
        <v>0</v>
      </c>
      <c r="R1536" s="10">
        <v>0</v>
      </c>
      <c r="S1536" s="10">
        <v>0</v>
      </c>
      <c r="T1536" s="10">
        <v>79</v>
      </c>
      <c r="U1536" s="10">
        <v>4</v>
      </c>
      <c r="V1536" s="10">
        <v>0</v>
      </c>
      <c r="W1536" s="10">
        <v>0</v>
      </c>
      <c r="X1536" s="10">
        <v>319</v>
      </c>
      <c r="Y1536" s="10">
        <v>24</v>
      </c>
      <c r="Z1536" s="10">
        <v>84</v>
      </c>
      <c r="AA1536" s="10">
        <v>2</v>
      </c>
      <c r="AB1536" s="10">
        <v>0</v>
      </c>
      <c r="AC1536" s="10">
        <v>0</v>
      </c>
    </row>
    <row r="1537" spans="1:29" x14ac:dyDescent="0.2">
      <c r="A1537" s="4"/>
      <c r="B1537" s="4"/>
      <c r="C1537" s="3" t="s">
        <v>498</v>
      </c>
      <c r="D1537" s="10">
        <v>7032</v>
      </c>
      <c r="E1537" s="10">
        <v>109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7032</v>
      </c>
      <c r="AA1537" s="10">
        <v>109</v>
      </c>
      <c r="AB1537" s="10">
        <v>0</v>
      </c>
      <c r="AC1537" s="10">
        <v>0</v>
      </c>
    </row>
    <row r="1538" spans="1:29" x14ac:dyDescent="0.2">
      <c r="A1538" s="4"/>
      <c r="B1538" s="4"/>
      <c r="C1538" s="3" t="s">
        <v>1015</v>
      </c>
      <c r="D1538" s="10">
        <v>286</v>
      </c>
      <c r="E1538" s="10">
        <v>1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286</v>
      </c>
      <c r="O1538" s="10">
        <v>1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  <c r="AC1538" s="10">
        <v>0</v>
      </c>
    </row>
    <row r="1539" spans="1:29" x14ac:dyDescent="0.2">
      <c r="A1539" s="4"/>
      <c r="B1539" s="4"/>
      <c r="C1539" s="3" t="s">
        <v>1469</v>
      </c>
      <c r="D1539" s="10">
        <v>692</v>
      </c>
      <c r="E1539" s="10">
        <v>11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692</v>
      </c>
      <c r="AA1539" s="10">
        <v>11</v>
      </c>
      <c r="AB1539" s="10">
        <v>0</v>
      </c>
      <c r="AC1539" s="10">
        <v>0</v>
      </c>
    </row>
    <row r="1540" spans="1:29" x14ac:dyDescent="0.2">
      <c r="A1540" s="4"/>
      <c r="B1540" s="4"/>
      <c r="C1540" s="3" t="s">
        <v>56</v>
      </c>
      <c r="D1540" s="10">
        <v>249</v>
      </c>
      <c r="E1540" s="10">
        <v>36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249</v>
      </c>
      <c r="M1540" s="10">
        <v>36</v>
      </c>
      <c r="N1540" s="10">
        <v>0</v>
      </c>
      <c r="O1540" s="10">
        <v>0</v>
      </c>
      <c r="P1540" s="10">
        <v>0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  <c r="AC1540" s="10">
        <v>0</v>
      </c>
    </row>
    <row r="1541" spans="1:29" x14ac:dyDescent="0.2">
      <c r="A1541" s="4"/>
      <c r="B1541" s="4"/>
      <c r="C1541" s="3" t="s">
        <v>507</v>
      </c>
      <c r="D1541" s="10">
        <v>190959</v>
      </c>
      <c r="E1541" s="10">
        <v>15339</v>
      </c>
      <c r="F1541" s="10">
        <v>33586</v>
      </c>
      <c r="G1541" s="10">
        <v>2303</v>
      </c>
      <c r="H1541" s="10">
        <v>18690</v>
      </c>
      <c r="I1541" s="10">
        <v>1521</v>
      </c>
      <c r="J1541" s="10">
        <v>10683</v>
      </c>
      <c r="K1541" s="10">
        <v>1207</v>
      </c>
      <c r="L1541" s="10">
        <v>32323</v>
      </c>
      <c r="M1541" s="10">
        <v>2191</v>
      </c>
      <c r="N1541" s="10">
        <v>26639</v>
      </c>
      <c r="O1541" s="10">
        <v>1709</v>
      </c>
      <c r="P1541" s="10">
        <v>8839</v>
      </c>
      <c r="Q1541" s="10">
        <v>1011</v>
      </c>
      <c r="R1541" s="10">
        <v>19671</v>
      </c>
      <c r="S1541" s="10">
        <v>1689</v>
      </c>
      <c r="T1541" s="10">
        <v>9754</v>
      </c>
      <c r="U1541" s="10">
        <v>871</v>
      </c>
      <c r="V1541" s="10">
        <v>7552</v>
      </c>
      <c r="W1541" s="10">
        <v>632</v>
      </c>
      <c r="X1541" s="10">
        <v>6115</v>
      </c>
      <c r="Y1541" s="10">
        <v>564</v>
      </c>
      <c r="Z1541" s="10">
        <v>10694</v>
      </c>
      <c r="AA1541" s="10">
        <v>992</v>
      </c>
      <c r="AB1541" s="10">
        <v>6413</v>
      </c>
      <c r="AC1541" s="10">
        <v>649</v>
      </c>
    </row>
    <row r="1542" spans="1:29" x14ac:dyDescent="0.2">
      <c r="A1542" s="4"/>
      <c r="B1542" s="4"/>
      <c r="C1542" s="3" t="s">
        <v>924</v>
      </c>
      <c r="D1542" s="10">
        <v>159843</v>
      </c>
      <c r="E1542" s="10">
        <v>12483</v>
      </c>
      <c r="F1542" s="10">
        <v>10480</v>
      </c>
      <c r="G1542" s="10">
        <v>1037</v>
      </c>
      <c r="H1542" s="10">
        <v>12257</v>
      </c>
      <c r="I1542" s="10">
        <v>1177</v>
      </c>
      <c r="J1542" s="10">
        <v>12370</v>
      </c>
      <c r="K1542" s="10">
        <v>723</v>
      </c>
      <c r="L1542" s="10">
        <v>19070</v>
      </c>
      <c r="M1542" s="10">
        <v>1452</v>
      </c>
      <c r="N1542" s="10">
        <v>17797</v>
      </c>
      <c r="O1542" s="10">
        <v>1376</v>
      </c>
      <c r="P1542" s="10">
        <v>26757</v>
      </c>
      <c r="Q1542" s="10">
        <v>2185</v>
      </c>
      <c r="R1542" s="10">
        <v>10004</v>
      </c>
      <c r="S1542" s="10">
        <v>925</v>
      </c>
      <c r="T1542" s="10">
        <v>6381</v>
      </c>
      <c r="U1542" s="10">
        <v>612</v>
      </c>
      <c r="V1542" s="10">
        <v>29462</v>
      </c>
      <c r="W1542" s="10">
        <v>1984</v>
      </c>
      <c r="X1542" s="10">
        <v>11173</v>
      </c>
      <c r="Y1542" s="10">
        <v>685</v>
      </c>
      <c r="Z1542" s="10">
        <v>3048</v>
      </c>
      <c r="AA1542" s="10">
        <v>207</v>
      </c>
      <c r="AB1542" s="10">
        <v>1044</v>
      </c>
      <c r="AC1542" s="10">
        <v>120</v>
      </c>
    </row>
    <row r="1543" spans="1:29" x14ac:dyDescent="0.2">
      <c r="A1543" s="4"/>
      <c r="B1543" s="4"/>
      <c r="C1543" s="3" t="s">
        <v>925</v>
      </c>
      <c r="D1543" s="10">
        <v>317283</v>
      </c>
      <c r="E1543" s="10">
        <v>28041</v>
      </c>
      <c r="F1543" s="10">
        <v>44344</v>
      </c>
      <c r="G1543" s="10">
        <v>3865</v>
      </c>
      <c r="H1543" s="10">
        <v>41737</v>
      </c>
      <c r="I1543" s="10">
        <v>1884</v>
      </c>
      <c r="J1543" s="10">
        <v>24456</v>
      </c>
      <c r="K1543" s="10">
        <v>2388</v>
      </c>
      <c r="L1543" s="10">
        <v>31927</v>
      </c>
      <c r="M1543" s="10">
        <v>2489</v>
      </c>
      <c r="N1543" s="10">
        <v>22416</v>
      </c>
      <c r="O1543" s="10">
        <v>2319</v>
      </c>
      <c r="P1543" s="10">
        <v>16009</v>
      </c>
      <c r="Q1543" s="10">
        <v>1847</v>
      </c>
      <c r="R1543" s="10">
        <v>33542</v>
      </c>
      <c r="S1543" s="10">
        <v>3116</v>
      </c>
      <c r="T1543" s="10">
        <v>22433</v>
      </c>
      <c r="U1543" s="10">
        <v>2742</v>
      </c>
      <c r="V1543" s="10">
        <v>22364</v>
      </c>
      <c r="W1543" s="10">
        <v>2095</v>
      </c>
      <c r="X1543" s="10">
        <v>35655</v>
      </c>
      <c r="Y1543" s="10">
        <v>3173</v>
      </c>
      <c r="Z1543" s="10">
        <v>11781</v>
      </c>
      <c r="AA1543" s="10">
        <v>1101</v>
      </c>
      <c r="AB1543" s="10">
        <v>10619</v>
      </c>
      <c r="AC1543" s="10">
        <v>1022</v>
      </c>
    </row>
    <row r="1544" spans="1:29" x14ac:dyDescent="0.2">
      <c r="A1544" s="4"/>
      <c r="B1544" s="4"/>
      <c r="C1544" s="3" t="s">
        <v>509</v>
      </c>
      <c r="D1544" s="10">
        <v>1134249</v>
      </c>
      <c r="E1544" s="10">
        <v>95228</v>
      </c>
      <c r="F1544" s="10">
        <v>156492</v>
      </c>
      <c r="G1544" s="10">
        <v>12300</v>
      </c>
      <c r="H1544" s="10">
        <v>143762</v>
      </c>
      <c r="I1544" s="10">
        <v>11024</v>
      </c>
      <c r="J1544" s="10">
        <v>62134</v>
      </c>
      <c r="K1544" s="10">
        <v>6927</v>
      </c>
      <c r="L1544" s="10">
        <v>118176</v>
      </c>
      <c r="M1544" s="10">
        <v>8272</v>
      </c>
      <c r="N1544" s="10">
        <v>142597</v>
      </c>
      <c r="O1544" s="10">
        <v>11132</v>
      </c>
      <c r="P1544" s="10">
        <v>90344</v>
      </c>
      <c r="Q1544" s="10">
        <v>8124</v>
      </c>
      <c r="R1544" s="10">
        <v>96052</v>
      </c>
      <c r="S1544" s="10">
        <v>7737</v>
      </c>
      <c r="T1544" s="10">
        <v>63280</v>
      </c>
      <c r="U1544" s="10">
        <v>6932</v>
      </c>
      <c r="V1544" s="10">
        <v>38925</v>
      </c>
      <c r="W1544" s="10">
        <v>3506</v>
      </c>
      <c r="X1544" s="10">
        <v>90342</v>
      </c>
      <c r="Y1544" s="10">
        <v>8033</v>
      </c>
      <c r="Z1544" s="10">
        <v>66062</v>
      </c>
      <c r="AA1544" s="10">
        <v>5184</v>
      </c>
      <c r="AB1544" s="10">
        <v>66083</v>
      </c>
      <c r="AC1544" s="10">
        <v>6057</v>
      </c>
    </row>
    <row r="1545" spans="1:29" x14ac:dyDescent="0.2">
      <c r="A1545" s="4"/>
      <c r="B1545" s="4"/>
      <c r="C1545" s="3" t="s">
        <v>849</v>
      </c>
      <c r="D1545" s="10">
        <v>831</v>
      </c>
      <c r="E1545" s="10">
        <v>4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382</v>
      </c>
      <c r="S1545" s="10">
        <v>1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449</v>
      </c>
      <c r="AA1545" s="10">
        <v>3</v>
      </c>
      <c r="AB1545" s="10">
        <v>0</v>
      </c>
      <c r="AC1545" s="10">
        <v>0</v>
      </c>
    </row>
    <row r="1546" spans="1:29" x14ac:dyDescent="0.2">
      <c r="A1546" s="4"/>
      <c r="B1546" s="1"/>
      <c r="C1546" s="3" t="s">
        <v>1016</v>
      </c>
      <c r="D1546" s="10">
        <v>254</v>
      </c>
      <c r="E1546" s="10">
        <v>1</v>
      </c>
      <c r="F1546" s="10">
        <v>0</v>
      </c>
      <c r="G1546" s="10">
        <v>0</v>
      </c>
      <c r="H1546" s="10">
        <v>254</v>
      </c>
      <c r="I1546" s="10">
        <v>1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</row>
    <row r="1547" spans="1:29" x14ac:dyDescent="0.2">
      <c r="A1547" s="4"/>
      <c r="B1547" s="2" t="s">
        <v>61</v>
      </c>
      <c r="C1547" s="3" t="s">
        <v>1017</v>
      </c>
      <c r="D1547" s="10">
        <v>18072</v>
      </c>
      <c r="E1547" s="10">
        <v>8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18072</v>
      </c>
      <c r="M1547" s="10">
        <v>8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0</v>
      </c>
      <c r="Z1547" s="10">
        <v>0</v>
      </c>
      <c r="AA1547" s="10">
        <v>0</v>
      </c>
      <c r="AB1547" s="10">
        <v>0</v>
      </c>
      <c r="AC1547" s="10">
        <v>0</v>
      </c>
    </row>
    <row r="1548" spans="1:29" x14ac:dyDescent="0.2">
      <c r="A1548" s="4"/>
      <c r="B1548" s="4"/>
      <c r="C1548" s="3" t="s">
        <v>1018</v>
      </c>
      <c r="D1548" s="10">
        <v>2375</v>
      </c>
      <c r="E1548" s="10">
        <v>1172</v>
      </c>
      <c r="F1548" s="10">
        <v>0</v>
      </c>
      <c r="G1548" s="10">
        <v>0</v>
      </c>
      <c r="H1548" s="10">
        <v>0</v>
      </c>
      <c r="I1548" s="10">
        <v>0</v>
      </c>
      <c r="J1548" s="10">
        <v>167</v>
      </c>
      <c r="K1548" s="10">
        <v>7</v>
      </c>
      <c r="L1548" s="10">
        <v>0</v>
      </c>
      <c r="M1548" s="10">
        <v>0</v>
      </c>
      <c r="N1548" s="10">
        <v>2008</v>
      </c>
      <c r="O1548" s="10">
        <v>1037</v>
      </c>
      <c r="P1548" s="10">
        <v>200</v>
      </c>
      <c r="Q1548" s="10">
        <v>128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  <c r="AC1548" s="10">
        <v>0</v>
      </c>
    </row>
    <row r="1549" spans="1:29" x14ac:dyDescent="0.2">
      <c r="A1549" s="4"/>
      <c r="B1549" s="4"/>
      <c r="C1549" s="3" t="s">
        <v>1019</v>
      </c>
      <c r="D1549" s="10">
        <v>3381</v>
      </c>
      <c r="E1549" s="10">
        <v>13</v>
      </c>
      <c r="F1549" s="10">
        <v>0</v>
      </c>
      <c r="G1549" s="10">
        <v>0</v>
      </c>
      <c r="H1549" s="10">
        <v>606</v>
      </c>
      <c r="I1549" s="10">
        <v>3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1614</v>
      </c>
      <c r="U1549" s="10">
        <v>9</v>
      </c>
      <c r="V1549" s="10">
        <v>1161</v>
      </c>
      <c r="W1549" s="10">
        <v>1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x14ac:dyDescent="0.2">
      <c r="A1550" s="4"/>
      <c r="B1550" s="4"/>
      <c r="C1550" s="3" t="s">
        <v>1020</v>
      </c>
      <c r="D1550" s="10">
        <v>436</v>
      </c>
      <c r="E1550" s="10">
        <v>199</v>
      </c>
      <c r="F1550" s="10">
        <v>0</v>
      </c>
      <c r="G1550" s="10">
        <v>0</v>
      </c>
      <c r="H1550" s="10">
        <v>0</v>
      </c>
      <c r="I1550" s="10">
        <v>0</v>
      </c>
      <c r="J1550" s="10">
        <v>54</v>
      </c>
      <c r="K1550" s="10">
        <v>2</v>
      </c>
      <c r="L1550" s="10">
        <v>0</v>
      </c>
      <c r="M1550" s="10">
        <v>0</v>
      </c>
      <c r="N1550" s="10">
        <v>382</v>
      </c>
      <c r="O1550" s="10">
        <v>197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  <c r="AC1550" s="10">
        <v>0</v>
      </c>
    </row>
    <row r="1551" spans="1:29" x14ac:dyDescent="0.2">
      <c r="A1551" s="4"/>
      <c r="B1551" s="4"/>
      <c r="C1551" s="3" t="s">
        <v>1021</v>
      </c>
      <c r="D1551" s="10">
        <v>8743</v>
      </c>
      <c r="E1551" s="10">
        <v>327</v>
      </c>
      <c r="F1551" s="10">
        <v>0</v>
      </c>
      <c r="G1551" s="10">
        <v>0</v>
      </c>
      <c r="H1551" s="10">
        <v>3606</v>
      </c>
      <c r="I1551" s="10">
        <v>79</v>
      </c>
      <c r="J1551" s="10">
        <v>0</v>
      </c>
      <c r="K1551" s="10">
        <v>0</v>
      </c>
      <c r="L1551" s="10">
        <v>3903</v>
      </c>
      <c r="M1551" s="10">
        <v>122</v>
      </c>
      <c r="N1551" s="10">
        <v>1234</v>
      </c>
      <c r="O1551" s="10">
        <v>126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  <c r="AC1551" s="10">
        <v>0</v>
      </c>
    </row>
    <row r="1552" spans="1:29" x14ac:dyDescent="0.2">
      <c r="A1552" s="4"/>
      <c r="B1552" s="4"/>
      <c r="C1552" s="3" t="s">
        <v>62</v>
      </c>
      <c r="D1552" s="10">
        <v>500</v>
      </c>
      <c r="E1552" s="10">
        <v>320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500</v>
      </c>
      <c r="Q1552" s="10">
        <v>320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</row>
    <row r="1553" spans="1:29" x14ac:dyDescent="0.2">
      <c r="A1553" s="4"/>
      <c r="B1553" s="4"/>
      <c r="C1553" s="3" t="s">
        <v>63</v>
      </c>
      <c r="D1553" s="10">
        <v>11839</v>
      </c>
      <c r="E1553" s="10">
        <v>1296</v>
      </c>
      <c r="F1553" s="10">
        <v>0</v>
      </c>
      <c r="G1553" s="10">
        <v>0</v>
      </c>
      <c r="H1553" s="10">
        <v>4983</v>
      </c>
      <c r="I1553" s="10">
        <v>587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6856</v>
      </c>
      <c r="S1553" s="10">
        <v>709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  <c r="AC1553" s="10">
        <v>0</v>
      </c>
    </row>
    <row r="1554" spans="1:29" x14ac:dyDescent="0.2">
      <c r="A1554" s="5"/>
      <c r="B1554" s="5"/>
      <c r="C1554" s="3" t="s">
        <v>515</v>
      </c>
      <c r="D1554" s="10">
        <v>3705</v>
      </c>
      <c r="E1554" s="10">
        <v>548</v>
      </c>
      <c r="F1554" s="10">
        <v>0</v>
      </c>
      <c r="G1554" s="10">
        <v>0</v>
      </c>
      <c r="H1554" s="10">
        <v>970</v>
      </c>
      <c r="I1554" s="10">
        <v>141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1897</v>
      </c>
      <c r="U1554" s="10">
        <v>277</v>
      </c>
      <c r="V1554" s="10">
        <v>0</v>
      </c>
      <c r="W1554" s="10">
        <v>0</v>
      </c>
      <c r="X1554" s="10">
        <v>838</v>
      </c>
      <c r="Y1554" s="10">
        <v>130</v>
      </c>
      <c r="Z1554" s="10">
        <v>0</v>
      </c>
      <c r="AA1554" s="10">
        <v>0</v>
      </c>
      <c r="AB1554" s="10">
        <v>0</v>
      </c>
      <c r="AC1554" s="10">
        <v>0</v>
      </c>
    </row>
    <row r="1555" spans="1:29" x14ac:dyDescent="0.2">
      <c r="A1555" s="4"/>
      <c r="B1555" s="4"/>
      <c r="C1555" s="3" t="s">
        <v>64</v>
      </c>
      <c r="D1555" s="10">
        <v>2191</v>
      </c>
      <c r="E1555" s="10">
        <v>93</v>
      </c>
      <c r="F1555" s="10">
        <v>0</v>
      </c>
      <c r="G1555" s="10">
        <v>0</v>
      </c>
      <c r="H1555" s="10">
        <v>0</v>
      </c>
      <c r="I1555" s="10">
        <v>0</v>
      </c>
      <c r="J1555" s="10">
        <v>1102</v>
      </c>
      <c r="K1555" s="10">
        <v>40</v>
      </c>
      <c r="L1555" s="10">
        <v>1089</v>
      </c>
      <c r="M1555" s="10">
        <v>53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  <c r="AC1555" s="10">
        <v>0</v>
      </c>
    </row>
    <row r="1556" spans="1:29" x14ac:dyDescent="0.2">
      <c r="A1556" s="4"/>
      <c r="B1556" s="4"/>
      <c r="C1556" s="3" t="s">
        <v>65</v>
      </c>
      <c r="D1556" s="10">
        <v>27196</v>
      </c>
      <c r="E1556" s="10">
        <v>1966</v>
      </c>
      <c r="F1556" s="10">
        <v>1770</v>
      </c>
      <c r="G1556" s="10">
        <v>107</v>
      </c>
      <c r="H1556" s="10">
        <v>3149</v>
      </c>
      <c r="I1556" s="10">
        <v>215</v>
      </c>
      <c r="J1556" s="10">
        <v>5539</v>
      </c>
      <c r="K1556" s="10">
        <v>491</v>
      </c>
      <c r="L1556" s="10">
        <v>1057</v>
      </c>
      <c r="M1556" s="10">
        <v>81</v>
      </c>
      <c r="N1556" s="10">
        <v>3907</v>
      </c>
      <c r="O1556" s="10">
        <v>263</v>
      </c>
      <c r="P1556" s="10">
        <v>1812</v>
      </c>
      <c r="Q1556" s="10">
        <v>166</v>
      </c>
      <c r="R1556" s="10">
        <v>671</v>
      </c>
      <c r="S1556" s="10">
        <v>53</v>
      </c>
      <c r="T1556" s="10">
        <v>3153</v>
      </c>
      <c r="U1556" s="10">
        <v>210</v>
      </c>
      <c r="V1556" s="10">
        <v>386</v>
      </c>
      <c r="W1556" s="10">
        <v>22</v>
      </c>
      <c r="X1556" s="10">
        <v>1419</v>
      </c>
      <c r="Y1556" s="10">
        <v>100</v>
      </c>
      <c r="Z1556" s="10">
        <v>3691</v>
      </c>
      <c r="AA1556" s="10">
        <v>223</v>
      </c>
      <c r="AB1556" s="10">
        <v>642</v>
      </c>
      <c r="AC1556" s="10">
        <v>35</v>
      </c>
    </row>
    <row r="1557" spans="1:29" x14ac:dyDescent="0.2">
      <c r="A1557" s="4"/>
      <c r="B1557" s="4"/>
      <c r="C1557" s="3" t="s">
        <v>906</v>
      </c>
      <c r="D1557" s="10">
        <v>855</v>
      </c>
      <c r="E1557" s="10">
        <v>124</v>
      </c>
      <c r="F1557" s="10">
        <v>0</v>
      </c>
      <c r="G1557" s="10">
        <v>0</v>
      </c>
      <c r="H1557" s="10">
        <v>855</v>
      </c>
      <c r="I1557" s="10">
        <v>124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  <c r="AC1557" s="10">
        <v>0</v>
      </c>
    </row>
    <row r="1558" spans="1:29" x14ac:dyDescent="0.2">
      <c r="A1558" s="4"/>
      <c r="B1558" s="4"/>
      <c r="C1558" s="3" t="s">
        <v>66</v>
      </c>
      <c r="D1558" s="10">
        <v>309543</v>
      </c>
      <c r="E1558" s="10">
        <v>19283</v>
      </c>
      <c r="F1558" s="10">
        <v>8456</v>
      </c>
      <c r="G1558" s="10">
        <v>364</v>
      </c>
      <c r="H1558" s="10">
        <v>108884</v>
      </c>
      <c r="I1558" s="10">
        <v>7153</v>
      </c>
      <c r="J1558" s="10">
        <v>34317</v>
      </c>
      <c r="K1558" s="10">
        <v>1259</v>
      </c>
      <c r="L1558" s="10">
        <v>47583</v>
      </c>
      <c r="M1558" s="10">
        <v>2238</v>
      </c>
      <c r="N1558" s="10">
        <v>3163</v>
      </c>
      <c r="O1558" s="10">
        <v>205</v>
      </c>
      <c r="P1558" s="10">
        <v>60287</v>
      </c>
      <c r="Q1558" s="10">
        <v>3647</v>
      </c>
      <c r="R1558" s="10">
        <v>21375</v>
      </c>
      <c r="S1558" s="10">
        <v>2198</v>
      </c>
      <c r="T1558" s="10">
        <v>0</v>
      </c>
      <c r="U1558" s="10">
        <v>0</v>
      </c>
      <c r="V1558" s="10">
        <v>4127</v>
      </c>
      <c r="W1558" s="10">
        <v>623</v>
      </c>
      <c r="X1558" s="10">
        <v>18998</v>
      </c>
      <c r="Y1558" s="10">
        <v>1526</v>
      </c>
      <c r="Z1558" s="10">
        <v>2353</v>
      </c>
      <c r="AA1558" s="10">
        <v>70</v>
      </c>
      <c r="AB1558" s="10">
        <v>0</v>
      </c>
      <c r="AC1558" s="10">
        <v>0</v>
      </c>
    </row>
    <row r="1559" spans="1:29" x14ac:dyDescent="0.2">
      <c r="A1559" s="4"/>
      <c r="B1559" s="4"/>
      <c r="C1559" s="3" t="s">
        <v>67</v>
      </c>
      <c r="D1559" s="10">
        <v>14696</v>
      </c>
      <c r="E1559" s="10">
        <v>393</v>
      </c>
      <c r="F1559" s="10">
        <v>3361</v>
      </c>
      <c r="G1559" s="10">
        <v>153</v>
      </c>
      <c r="H1559" s="10">
        <v>0</v>
      </c>
      <c r="I1559" s="10">
        <v>0</v>
      </c>
      <c r="J1559" s="10">
        <v>9317</v>
      </c>
      <c r="K1559" s="10">
        <v>132</v>
      </c>
      <c r="L1559" s="10">
        <v>2018</v>
      </c>
      <c r="M1559" s="10">
        <v>108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  <c r="AC1559" s="10">
        <v>0</v>
      </c>
    </row>
    <row r="1560" spans="1:29" x14ac:dyDescent="0.2">
      <c r="A1560" s="4"/>
      <c r="B1560" s="4"/>
      <c r="C1560" s="3" t="s">
        <v>68</v>
      </c>
      <c r="D1560" s="10">
        <v>155738</v>
      </c>
      <c r="E1560" s="10">
        <v>9495</v>
      </c>
      <c r="F1560" s="10">
        <v>15646</v>
      </c>
      <c r="G1560" s="10">
        <v>561</v>
      </c>
      <c r="H1560" s="10">
        <v>39889</v>
      </c>
      <c r="I1560" s="10">
        <v>2483</v>
      </c>
      <c r="J1560" s="10">
        <v>10575</v>
      </c>
      <c r="K1560" s="10">
        <v>727</v>
      </c>
      <c r="L1560" s="10">
        <v>23678</v>
      </c>
      <c r="M1560" s="10">
        <v>1279</v>
      </c>
      <c r="N1560" s="10">
        <v>23331</v>
      </c>
      <c r="O1560" s="10">
        <v>1383</v>
      </c>
      <c r="P1560" s="10">
        <v>4475</v>
      </c>
      <c r="Q1560" s="10">
        <v>1086</v>
      </c>
      <c r="R1560" s="10">
        <v>7843</v>
      </c>
      <c r="S1560" s="10">
        <v>669</v>
      </c>
      <c r="T1560" s="10">
        <v>6422</v>
      </c>
      <c r="U1560" s="10">
        <v>326</v>
      </c>
      <c r="V1560" s="10">
        <v>1351</v>
      </c>
      <c r="W1560" s="10">
        <v>204</v>
      </c>
      <c r="X1560" s="10">
        <v>13184</v>
      </c>
      <c r="Y1560" s="10">
        <v>501</v>
      </c>
      <c r="Z1560" s="10">
        <v>9344</v>
      </c>
      <c r="AA1560" s="10">
        <v>276</v>
      </c>
      <c r="AB1560" s="10">
        <v>0</v>
      </c>
      <c r="AC1560" s="10">
        <v>0</v>
      </c>
    </row>
    <row r="1561" spans="1:29" x14ac:dyDescent="0.2">
      <c r="A1561" s="4"/>
      <c r="B1561" s="4"/>
      <c r="C1561" s="3" t="s">
        <v>69</v>
      </c>
      <c r="D1561" s="10">
        <v>465</v>
      </c>
      <c r="E1561" s="10">
        <v>26</v>
      </c>
      <c r="F1561" s="10">
        <v>73</v>
      </c>
      <c r="G1561" s="10">
        <v>3</v>
      </c>
      <c r="H1561" s="10">
        <v>0</v>
      </c>
      <c r="I1561" s="10">
        <v>0</v>
      </c>
      <c r="J1561" s="10">
        <v>84</v>
      </c>
      <c r="K1561" s="10">
        <v>3</v>
      </c>
      <c r="L1561" s="10">
        <v>29</v>
      </c>
      <c r="M1561" s="10">
        <v>1</v>
      </c>
      <c r="N1561" s="10">
        <v>42</v>
      </c>
      <c r="O1561" s="10">
        <v>3</v>
      </c>
      <c r="P1561" s="10">
        <v>0</v>
      </c>
      <c r="Q1561" s="10">
        <v>0</v>
      </c>
      <c r="R1561" s="10">
        <v>0</v>
      </c>
      <c r="S1561" s="10">
        <v>0</v>
      </c>
      <c r="T1561" s="10">
        <v>18</v>
      </c>
      <c r="U1561" s="10">
        <v>1</v>
      </c>
      <c r="V1561" s="10">
        <v>0</v>
      </c>
      <c r="W1561" s="10">
        <v>0</v>
      </c>
      <c r="X1561" s="10">
        <v>171</v>
      </c>
      <c r="Y1561" s="10">
        <v>13</v>
      </c>
      <c r="Z1561" s="10">
        <v>48</v>
      </c>
      <c r="AA1561" s="10">
        <v>2</v>
      </c>
      <c r="AB1561" s="10">
        <v>0</v>
      </c>
      <c r="AC1561" s="10">
        <v>0</v>
      </c>
    </row>
    <row r="1562" spans="1:29" x14ac:dyDescent="0.2">
      <c r="A1562" s="4"/>
      <c r="B1562" s="4"/>
      <c r="C1562" s="3" t="s">
        <v>1022</v>
      </c>
      <c r="D1562" s="10">
        <v>91</v>
      </c>
      <c r="E1562" s="10">
        <v>99</v>
      </c>
      <c r="F1562" s="10">
        <v>91</v>
      </c>
      <c r="G1562" s="10">
        <v>99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</v>
      </c>
    </row>
    <row r="1563" spans="1:29" x14ac:dyDescent="0.2">
      <c r="A1563" s="4"/>
      <c r="B1563" s="4"/>
      <c r="C1563" s="3" t="s">
        <v>1023</v>
      </c>
      <c r="D1563" s="10">
        <v>25602</v>
      </c>
      <c r="E1563" s="10">
        <v>8868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10146</v>
      </c>
      <c r="Q1563" s="10">
        <v>4728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15456</v>
      </c>
      <c r="Y1563" s="10">
        <v>4140</v>
      </c>
      <c r="Z1563" s="10">
        <v>0</v>
      </c>
      <c r="AA1563" s="10">
        <v>0</v>
      </c>
      <c r="AB1563" s="10">
        <v>0</v>
      </c>
      <c r="AC1563" s="10">
        <v>0</v>
      </c>
    </row>
    <row r="1564" spans="1:29" x14ac:dyDescent="0.2">
      <c r="A1564" s="4"/>
      <c r="B1564" s="4"/>
      <c r="C1564" s="3" t="s">
        <v>1024</v>
      </c>
      <c r="D1564" s="10">
        <v>1370</v>
      </c>
      <c r="E1564" s="10">
        <v>1133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1370</v>
      </c>
      <c r="U1564" s="10">
        <v>1133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x14ac:dyDescent="0.2">
      <c r="A1565" s="4"/>
      <c r="B1565" s="4"/>
      <c r="C1565" s="3" t="s">
        <v>189</v>
      </c>
      <c r="D1565" s="10">
        <v>245002</v>
      </c>
      <c r="E1565" s="10">
        <v>29506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245002</v>
      </c>
      <c r="Y1565" s="10">
        <v>29506</v>
      </c>
      <c r="Z1565" s="10">
        <v>0</v>
      </c>
      <c r="AA1565" s="10">
        <v>0</v>
      </c>
      <c r="AB1565" s="10">
        <v>0</v>
      </c>
      <c r="AC1565" s="10">
        <v>0</v>
      </c>
    </row>
    <row r="1566" spans="1:29" x14ac:dyDescent="0.2">
      <c r="A1566" s="4"/>
      <c r="B1566" s="4"/>
      <c r="C1566" s="3" t="s">
        <v>214</v>
      </c>
      <c r="D1566" s="10">
        <v>734081</v>
      </c>
      <c r="E1566" s="10">
        <v>71673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129512</v>
      </c>
      <c r="Q1566" s="10">
        <v>12356</v>
      </c>
      <c r="R1566" s="10">
        <v>0</v>
      </c>
      <c r="S1566" s="10">
        <v>0</v>
      </c>
      <c r="T1566" s="10">
        <v>175895</v>
      </c>
      <c r="U1566" s="10">
        <v>20915</v>
      </c>
      <c r="V1566" s="10">
        <v>199678</v>
      </c>
      <c r="W1566" s="10">
        <v>19886</v>
      </c>
      <c r="X1566" s="10">
        <v>0</v>
      </c>
      <c r="Y1566" s="10">
        <v>0</v>
      </c>
      <c r="Z1566" s="10">
        <v>160760</v>
      </c>
      <c r="AA1566" s="10">
        <v>12789</v>
      </c>
      <c r="AB1566" s="10">
        <v>68236</v>
      </c>
      <c r="AC1566" s="10">
        <v>5727</v>
      </c>
    </row>
    <row r="1567" spans="1:29" x14ac:dyDescent="0.2">
      <c r="A1567" s="4"/>
      <c r="B1567" s="4"/>
      <c r="C1567" s="3" t="s">
        <v>171</v>
      </c>
      <c r="D1567" s="10">
        <v>471139</v>
      </c>
      <c r="E1567" s="10">
        <v>52603</v>
      </c>
      <c r="F1567" s="10">
        <v>418739</v>
      </c>
      <c r="G1567" s="10">
        <v>48730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52400</v>
      </c>
      <c r="AC1567" s="10">
        <v>3873</v>
      </c>
    </row>
    <row r="1568" spans="1:29" x14ac:dyDescent="0.2">
      <c r="A1568" s="4"/>
      <c r="B1568" s="4"/>
      <c r="C1568" s="3" t="s">
        <v>215</v>
      </c>
      <c r="D1568" s="10">
        <v>140142</v>
      </c>
      <c r="E1568" s="10">
        <v>16830</v>
      </c>
      <c r="F1568" s="10">
        <v>0</v>
      </c>
      <c r="G1568" s="10">
        <v>0</v>
      </c>
      <c r="H1568" s="10">
        <v>0</v>
      </c>
      <c r="I1568" s="10">
        <v>0</v>
      </c>
      <c r="J1568" s="10">
        <v>140142</v>
      </c>
      <c r="K1568" s="10">
        <v>16830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  <c r="AC1568" s="10">
        <v>0</v>
      </c>
    </row>
    <row r="1569" spans="1:29" x14ac:dyDescent="0.2">
      <c r="A1569" s="4"/>
      <c r="B1569" s="4"/>
      <c r="C1569" s="3" t="s">
        <v>1025</v>
      </c>
      <c r="D1569" s="10">
        <v>19828</v>
      </c>
      <c r="E1569" s="10">
        <v>3069</v>
      </c>
      <c r="F1569" s="10">
        <v>13294</v>
      </c>
      <c r="G1569" s="10">
        <v>2139</v>
      </c>
      <c r="H1569" s="10">
        <v>0</v>
      </c>
      <c r="I1569" s="10">
        <v>0</v>
      </c>
      <c r="J1569" s="10">
        <v>6534</v>
      </c>
      <c r="K1569" s="10">
        <v>930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  <c r="AC1569" s="10">
        <v>0</v>
      </c>
    </row>
    <row r="1570" spans="1:29" x14ac:dyDescent="0.2">
      <c r="A1570" s="4"/>
      <c r="B1570" s="4"/>
      <c r="C1570" s="3" t="s">
        <v>1026</v>
      </c>
      <c r="D1570" s="10">
        <v>36632</v>
      </c>
      <c r="E1570" s="10">
        <v>3528</v>
      </c>
      <c r="F1570" s="10">
        <v>0</v>
      </c>
      <c r="G1570" s="10">
        <v>0</v>
      </c>
      <c r="H1570" s="10">
        <v>0</v>
      </c>
      <c r="I1570" s="10">
        <v>0</v>
      </c>
      <c r="J1570" s="10">
        <v>36632</v>
      </c>
      <c r="K1570" s="10">
        <v>3528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  <c r="AC1570" s="10">
        <v>0</v>
      </c>
    </row>
    <row r="1571" spans="1:29" x14ac:dyDescent="0.2">
      <c r="A1571" s="4"/>
      <c r="B1571" s="4"/>
      <c r="C1571" s="3" t="s">
        <v>1027</v>
      </c>
      <c r="D1571" s="10">
        <v>122</v>
      </c>
      <c r="E1571" s="10">
        <v>1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122</v>
      </c>
      <c r="M1571" s="10">
        <v>1</v>
      </c>
      <c r="N1571" s="10">
        <v>0</v>
      </c>
      <c r="O1571" s="10">
        <v>0</v>
      </c>
      <c r="P1571" s="10">
        <v>0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  <c r="AC1571" s="10">
        <v>0</v>
      </c>
    </row>
    <row r="1572" spans="1:29" x14ac:dyDescent="0.2">
      <c r="A1572" s="4"/>
      <c r="B1572" s="4"/>
      <c r="C1572" s="3" t="s">
        <v>857</v>
      </c>
      <c r="D1572" s="10">
        <v>5682</v>
      </c>
      <c r="E1572" s="10">
        <v>213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5682</v>
      </c>
      <c r="M1572" s="10">
        <v>213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  <c r="AC1572" s="10">
        <v>0</v>
      </c>
    </row>
    <row r="1573" spans="1:29" x14ac:dyDescent="0.2">
      <c r="A1573" s="4"/>
      <c r="B1573" s="4"/>
      <c r="C1573" s="3" t="s">
        <v>520</v>
      </c>
      <c r="D1573" s="10">
        <v>2956</v>
      </c>
      <c r="E1573" s="10">
        <v>2</v>
      </c>
      <c r="F1573" s="10">
        <v>0</v>
      </c>
      <c r="G1573" s="10">
        <v>0</v>
      </c>
      <c r="H1573" s="10">
        <v>2956</v>
      </c>
      <c r="I1573" s="10">
        <v>2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  <c r="AC1573" s="10">
        <v>0</v>
      </c>
    </row>
    <row r="1574" spans="1:29" x14ac:dyDescent="0.2">
      <c r="A1574" s="4"/>
      <c r="B1574" s="4"/>
      <c r="C1574" s="3" t="s">
        <v>1028</v>
      </c>
      <c r="D1574" s="10">
        <v>4989</v>
      </c>
      <c r="E1574" s="10">
        <v>132</v>
      </c>
      <c r="F1574" s="10">
        <v>0</v>
      </c>
      <c r="G1574" s="10">
        <v>0</v>
      </c>
      <c r="H1574" s="10">
        <v>2594</v>
      </c>
      <c r="I1574" s="10">
        <v>57</v>
      </c>
      <c r="J1574" s="10">
        <v>0</v>
      </c>
      <c r="K1574" s="10">
        <v>0</v>
      </c>
      <c r="L1574" s="10">
        <v>2395</v>
      </c>
      <c r="M1574" s="10">
        <v>75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  <c r="AC1574" s="10">
        <v>0</v>
      </c>
    </row>
    <row r="1575" spans="1:29" x14ac:dyDescent="0.2">
      <c r="A1575" s="4"/>
      <c r="B1575" s="4"/>
      <c r="C1575" s="3" t="s">
        <v>521</v>
      </c>
      <c r="D1575" s="10">
        <v>2795</v>
      </c>
      <c r="E1575" s="10">
        <v>417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2795</v>
      </c>
      <c r="M1575" s="10">
        <v>417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x14ac:dyDescent="0.2">
      <c r="A1576" s="4"/>
      <c r="B1576" s="4"/>
      <c r="C1576" s="3" t="s">
        <v>522</v>
      </c>
      <c r="D1576" s="10">
        <v>4734</v>
      </c>
      <c r="E1576" s="10">
        <v>68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4734</v>
      </c>
      <c r="Q1576" s="10">
        <v>68</v>
      </c>
      <c r="R1576" s="10">
        <v>0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</row>
    <row r="1577" spans="1:29" x14ac:dyDescent="0.2">
      <c r="A1577" s="4"/>
      <c r="B1577" s="4"/>
      <c r="C1577" s="3" t="s">
        <v>859</v>
      </c>
      <c r="D1577" s="10">
        <v>11593</v>
      </c>
      <c r="E1577" s="10">
        <v>230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11593</v>
      </c>
      <c r="S1577" s="10">
        <v>230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  <c r="AC1577" s="10">
        <v>0</v>
      </c>
    </row>
    <row r="1578" spans="1:29" x14ac:dyDescent="0.2">
      <c r="A1578" s="4"/>
      <c r="B1578" s="4"/>
      <c r="C1578" s="3" t="s">
        <v>165</v>
      </c>
      <c r="D1578" s="10">
        <v>4360</v>
      </c>
      <c r="E1578" s="10">
        <v>24</v>
      </c>
      <c r="F1578" s="10">
        <v>1079</v>
      </c>
      <c r="G1578" s="10">
        <v>6</v>
      </c>
      <c r="H1578" s="10">
        <v>929</v>
      </c>
      <c r="I1578" s="10">
        <v>4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1075</v>
      </c>
      <c r="Q1578" s="10">
        <v>9</v>
      </c>
      <c r="R1578" s="10">
        <v>0</v>
      </c>
      <c r="S1578" s="10">
        <v>0</v>
      </c>
      <c r="T1578" s="10">
        <v>621</v>
      </c>
      <c r="U1578" s="10">
        <v>4</v>
      </c>
      <c r="V1578" s="10">
        <v>656</v>
      </c>
      <c r="W1578" s="10">
        <v>1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  <c r="AC1578" s="10">
        <v>0</v>
      </c>
    </row>
    <row r="1579" spans="1:29" x14ac:dyDescent="0.2">
      <c r="A1579" s="4"/>
      <c r="B1579" s="4"/>
      <c r="C1579" s="3" t="s">
        <v>217</v>
      </c>
      <c r="D1579" s="10">
        <v>7147</v>
      </c>
      <c r="E1579" s="10">
        <v>161</v>
      </c>
      <c r="F1579" s="10">
        <v>4592</v>
      </c>
      <c r="G1579" s="10">
        <v>81</v>
      </c>
      <c r="H1579" s="10">
        <v>0</v>
      </c>
      <c r="I1579" s="10">
        <v>0</v>
      </c>
      <c r="J1579" s="10">
        <v>0</v>
      </c>
      <c r="K1579" s="10">
        <v>0</v>
      </c>
      <c r="L1579" s="10">
        <v>2555</v>
      </c>
      <c r="M1579" s="10">
        <v>80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0</v>
      </c>
      <c r="W1579" s="10">
        <v>0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  <c r="AC1579" s="10">
        <v>0</v>
      </c>
    </row>
    <row r="1580" spans="1:29" x14ac:dyDescent="0.2">
      <c r="A1580" s="4"/>
      <c r="B1580" s="4"/>
      <c r="C1580" s="3" t="s">
        <v>219</v>
      </c>
      <c r="D1580" s="10">
        <v>2163</v>
      </c>
      <c r="E1580" s="10">
        <v>54</v>
      </c>
      <c r="F1580" s="10">
        <v>262</v>
      </c>
      <c r="G1580" s="10">
        <v>5</v>
      </c>
      <c r="H1580" s="10">
        <v>0</v>
      </c>
      <c r="I1580" s="10">
        <v>0</v>
      </c>
      <c r="J1580" s="10">
        <v>0</v>
      </c>
      <c r="K1580" s="10">
        <v>0</v>
      </c>
      <c r="L1580" s="10">
        <v>1190</v>
      </c>
      <c r="M1580" s="10">
        <v>37</v>
      </c>
      <c r="N1580" s="10">
        <v>0</v>
      </c>
      <c r="O1580" s="10">
        <v>0</v>
      </c>
      <c r="P1580" s="10">
        <v>0</v>
      </c>
      <c r="Q1580" s="10">
        <v>0</v>
      </c>
      <c r="R1580" s="10">
        <v>711</v>
      </c>
      <c r="S1580" s="10">
        <v>12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  <c r="AC1580" s="10">
        <v>0</v>
      </c>
    </row>
    <row r="1581" spans="1:29" x14ac:dyDescent="0.2">
      <c r="A1581" s="4"/>
      <c r="B1581" s="4"/>
      <c r="C1581" s="3" t="s">
        <v>941</v>
      </c>
      <c r="D1581" s="10">
        <v>22686</v>
      </c>
      <c r="E1581" s="10">
        <v>45</v>
      </c>
      <c r="F1581" s="10">
        <v>1566</v>
      </c>
      <c r="G1581" s="10">
        <v>3</v>
      </c>
      <c r="H1581" s="10">
        <v>17912</v>
      </c>
      <c r="I1581" s="10">
        <v>34</v>
      </c>
      <c r="J1581" s="10">
        <v>0</v>
      </c>
      <c r="K1581" s="10">
        <v>0</v>
      </c>
      <c r="L1581" s="10">
        <v>0</v>
      </c>
      <c r="M1581" s="10">
        <v>0</v>
      </c>
      <c r="N1581" s="10">
        <v>1484</v>
      </c>
      <c r="O1581" s="10">
        <v>3</v>
      </c>
      <c r="P1581" s="10">
        <v>0</v>
      </c>
      <c r="Q1581" s="10">
        <v>0</v>
      </c>
      <c r="R1581" s="10">
        <v>1308</v>
      </c>
      <c r="S1581" s="10">
        <v>1</v>
      </c>
      <c r="T1581" s="10">
        <v>0</v>
      </c>
      <c r="U1581" s="10">
        <v>0</v>
      </c>
      <c r="V1581" s="10">
        <v>416</v>
      </c>
      <c r="W1581" s="10">
        <v>4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</v>
      </c>
    </row>
    <row r="1582" spans="1:29" x14ac:dyDescent="0.2">
      <c r="A1582" s="4"/>
      <c r="B1582" s="4"/>
      <c r="C1582" s="3" t="s">
        <v>1029</v>
      </c>
      <c r="D1582" s="10">
        <v>16287</v>
      </c>
      <c r="E1582" s="10">
        <v>55</v>
      </c>
      <c r="F1582" s="10">
        <v>0</v>
      </c>
      <c r="G1582" s="10">
        <v>0</v>
      </c>
      <c r="H1582" s="10">
        <v>16287</v>
      </c>
      <c r="I1582" s="10">
        <v>55</v>
      </c>
      <c r="J1582" s="10">
        <v>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x14ac:dyDescent="0.2">
      <c r="A1583" s="4"/>
      <c r="B1583" s="4"/>
      <c r="C1583" s="3" t="s">
        <v>1030</v>
      </c>
      <c r="D1583" s="10">
        <v>870</v>
      </c>
      <c r="E1583" s="10">
        <v>525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870</v>
      </c>
      <c r="U1583" s="10">
        <v>525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  <c r="AC1583" s="10">
        <v>0</v>
      </c>
    </row>
    <row r="1584" spans="1:29" x14ac:dyDescent="0.2">
      <c r="A1584" s="4"/>
      <c r="B1584" s="4"/>
      <c r="C1584" s="3" t="s">
        <v>1031</v>
      </c>
      <c r="D1584" s="10">
        <v>13616</v>
      </c>
      <c r="E1584" s="10">
        <v>7466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12354</v>
      </c>
      <c r="U1584" s="10">
        <v>7463</v>
      </c>
      <c r="V1584" s="10">
        <v>121</v>
      </c>
      <c r="W1584" s="10">
        <v>1</v>
      </c>
      <c r="X1584" s="10">
        <v>0</v>
      </c>
      <c r="Y1584" s="10">
        <v>0</v>
      </c>
      <c r="Z1584" s="10">
        <v>443</v>
      </c>
      <c r="AA1584" s="10">
        <v>1</v>
      </c>
      <c r="AB1584" s="10">
        <v>698</v>
      </c>
      <c r="AC1584" s="10">
        <v>1</v>
      </c>
    </row>
    <row r="1585" spans="1:29" x14ac:dyDescent="0.2">
      <c r="A1585" s="4"/>
      <c r="B1585" s="4"/>
      <c r="C1585" s="3" t="s">
        <v>864</v>
      </c>
      <c r="D1585" s="10">
        <v>5353</v>
      </c>
      <c r="E1585" s="10">
        <v>74</v>
      </c>
      <c r="F1585" s="10">
        <v>5353</v>
      </c>
      <c r="G1585" s="10">
        <v>74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  <c r="AC1585" s="10">
        <v>0</v>
      </c>
    </row>
    <row r="1586" spans="1:29" x14ac:dyDescent="0.2">
      <c r="A1586" s="4"/>
      <c r="B1586" s="4"/>
      <c r="C1586" s="3" t="s">
        <v>1032</v>
      </c>
      <c r="D1586" s="10">
        <v>2076</v>
      </c>
      <c r="E1586" s="10">
        <v>246</v>
      </c>
      <c r="F1586" s="10">
        <v>0</v>
      </c>
      <c r="G1586" s="10">
        <v>0</v>
      </c>
      <c r="H1586" s="10">
        <v>0</v>
      </c>
      <c r="I1586" s="10">
        <v>0</v>
      </c>
      <c r="J1586" s="10">
        <v>526</v>
      </c>
      <c r="K1586" s="10">
        <v>58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367</v>
      </c>
      <c r="U1586" s="10">
        <v>84</v>
      </c>
      <c r="V1586" s="10">
        <v>0</v>
      </c>
      <c r="W1586" s="10">
        <v>0</v>
      </c>
      <c r="X1586" s="10">
        <v>0</v>
      </c>
      <c r="Y1586" s="10">
        <v>0</v>
      </c>
      <c r="Z1586" s="10">
        <v>487</v>
      </c>
      <c r="AA1586" s="10">
        <v>14</v>
      </c>
      <c r="AB1586" s="10">
        <v>696</v>
      </c>
      <c r="AC1586" s="10">
        <v>90</v>
      </c>
    </row>
    <row r="1587" spans="1:29" x14ac:dyDescent="0.2">
      <c r="A1587" s="4"/>
      <c r="B1587" s="4"/>
      <c r="C1587" s="3" t="s">
        <v>1294</v>
      </c>
      <c r="D1587" s="10">
        <v>280894</v>
      </c>
      <c r="E1587" s="10">
        <v>25873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0</v>
      </c>
      <c r="V1587" s="10">
        <v>0</v>
      </c>
      <c r="W1587" s="10">
        <v>0</v>
      </c>
      <c r="X1587" s="10">
        <v>280894</v>
      </c>
      <c r="Y1587" s="10">
        <v>25873</v>
      </c>
      <c r="Z1587" s="10">
        <v>0</v>
      </c>
      <c r="AA1587" s="10">
        <v>0</v>
      </c>
      <c r="AB1587" s="10">
        <v>0</v>
      </c>
      <c r="AC1587" s="10">
        <v>0</v>
      </c>
    </row>
    <row r="1588" spans="1:29" x14ac:dyDescent="0.2">
      <c r="A1588" s="4"/>
      <c r="B1588" s="4"/>
      <c r="C1588" s="3" t="s">
        <v>531</v>
      </c>
      <c r="D1588" s="10">
        <v>182</v>
      </c>
      <c r="E1588" s="10">
        <v>11</v>
      </c>
      <c r="F1588" s="10">
        <v>0</v>
      </c>
      <c r="G1588" s="10">
        <v>0</v>
      </c>
      <c r="H1588" s="10">
        <v>0</v>
      </c>
      <c r="I1588" s="10">
        <v>0</v>
      </c>
      <c r="J1588" s="10">
        <v>182</v>
      </c>
      <c r="K1588" s="10">
        <v>11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  <c r="AC1588" s="10">
        <v>0</v>
      </c>
    </row>
    <row r="1589" spans="1:29" x14ac:dyDescent="0.2">
      <c r="A1589" s="4"/>
      <c r="B1589" s="4"/>
      <c r="C1589" s="3" t="s">
        <v>1419</v>
      </c>
      <c r="D1589" s="10">
        <v>681</v>
      </c>
      <c r="E1589" s="10">
        <v>72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681</v>
      </c>
      <c r="Y1589" s="10">
        <v>72</v>
      </c>
      <c r="Z1589" s="10">
        <v>0</v>
      </c>
      <c r="AA1589" s="10">
        <v>0</v>
      </c>
      <c r="AB1589" s="10">
        <v>0</v>
      </c>
      <c r="AC1589" s="10">
        <v>0</v>
      </c>
    </row>
    <row r="1590" spans="1:29" x14ac:dyDescent="0.2">
      <c r="A1590" s="4"/>
      <c r="B1590" s="4"/>
      <c r="C1590" s="3" t="s">
        <v>1033</v>
      </c>
      <c r="D1590" s="10">
        <v>4969</v>
      </c>
      <c r="E1590" s="10">
        <v>600</v>
      </c>
      <c r="F1590" s="10">
        <v>4969</v>
      </c>
      <c r="G1590" s="10">
        <v>600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  <c r="AC1590" s="10">
        <v>0</v>
      </c>
    </row>
    <row r="1591" spans="1:29" x14ac:dyDescent="0.2">
      <c r="A1591" s="5"/>
      <c r="B1591" s="5"/>
      <c r="C1591" s="3" t="s">
        <v>532</v>
      </c>
      <c r="D1591" s="10">
        <v>445</v>
      </c>
      <c r="E1591" s="10">
        <v>64</v>
      </c>
      <c r="F1591" s="10">
        <v>0</v>
      </c>
      <c r="G1591" s="10">
        <v>0</v>
      </c>
      <c r="H1591" s="10">
        <v>445</v>
      </c>
      <c r="I1591" s="10">
        <v>64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  <c r="AC1591" s="10">
        <v>0</v>
      </c>
    </row>
    <row r="1592" spans="1:29" x14ac:dyDescent="0.2">
      <c r="A1592" s="4"/>
      <c r="B1592" s="4"/>
      <c r="C1592" s="3" t="s">
        <v>1034</v>
      </c>
      <c r="D1592" s="10">
        <v>5938</v>
      </c>
      <c r="E1592" s="10">
        <v>360</v>
      </c>
      <c r="F1592" s="10">
        <v>0</v>
      </c>
      <c r="G1592" s="10">
        <v>0</v>
      </c>
      <c r="H1592" s="10">
        <v>0</v>
      </c>
      <c r="I1592" s="10">
        <v>0</v>
      </c>
      <c r="J1592" s="10">
        <v>5938</v>
      </c>
      <c r="K1592" s="10">
        <v>360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  <c r="AC1592" s="10">
        <v>0</v>
      </c>
    </row>
    <row r="1593" spans="1:29" x14ac:dyDescent="0.2">
      <c r="A1593" s="4"/>
      <c r="B1593" s="4"/>
      <c r="C1593" s="3" t="s">
        <v>1035</v>
      </c>
      <c r="D1593" s="10">
        <v>13061</v>
      </c>
      <c r="E1593" s="10">
        <v>7889</v>
      </c>
      <c r="F1593" s="10">
        <v>0</v>
      </c>
      <c r="G1593" s="10">
        <v>0</v>
      </c>
      <c r="H1593" s="10">
        <v>0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13061</v>
      </c>
      <c r="U1593" s="10">
        <v>7889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  <c r="AC1593" s="10">
        <v>0</v>
      </c>
    </row>
    <row r="1594" spans="1:29" x14ac:dyDescent="0.2">
      <c r="A1594" s="4"/>
      <c r="B1594" s="4"/>
      <c r="C1594" s="3" t="s">
        <v>1036</v>
      </c>
      <c r="D1594" s="10">
        <v>17</v>
      </c>
      <c r="E1594" s="10">
        <v>3</v>
      </c>
      <c r="F1594" s="10">
        <v>0</v>
      </c>
      <c r="G1594" s="10">
        <v>0</v>
      </c>
      <c r="H1594" s="10">
        <v>17</v>
      </c>
      <c r="I1594" s="10">
        <v>3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</row>
    <row r="1595" spans="1:29" x14ac:dyDescent="0.2">
      <c r="A1595" s="4"/>
      <c r="B1595" s="4"/>
      <c r="C1595" s="3" t="s">
        <v>535</v>
      </c>
      <c r="D1595" s="10">
        <v>587</v>
      </c>
      <c r="E1595" s="10">
        <v>14</v>
      </c>
      <c r="F1595" s="10">
        <v>587</v>
      </c>
      <c r="G1595" s="10">
        <v>14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  <c r="AC1595" s="10">
        <v>0</v>
      </c>
    </row>
    <row r="1596" spans="1:29" x14ac:dyDescent="0.2">
      <c r="A1596" s="4"/>
      <c r="B1596" s="4"/>
      <c r="C1596" s="3" t="s">
        <v>1460</v>
      </c>
      <c r="D1596" s="10">
        <v>2015</v>
      </c>
      <c r="E1596" s="10">
        <v>50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2015</v>
      </c>
      <c r="AC1596" s="10">
        <v>50</v>
      </c>
    </row>
    <row r="1597" spans="1:29" x14ac:dyDescent="0.2">
      <c r="A1597" s="4"/>
      <c r="B1597" s="4"/>
      <c r="C1597" s="3" t="s">
        <v>1420</v>
      </c>
      <c r="D1597" s="10">
        <v>26581</v>
      </c>
      <c r="E1597" s="10">
        <v>1138</v>
      </c>
      <c r="F1597" s="10">
        <v>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26581</v>
      </c>
      <c r="Y1597" s="10">
        <v>1138</v>
      </c>
      <c r="Z1597" s="10">
        <v>0</v>
      </c>
      <c r="AA1597" s="10">
        <v>0</v>
      </c>
      <c r="AB1597" s="10">
        <v>0</v>
      </c>
      <c r="AC1597" s="10">
        <v>0</v>
      </c>
    </row>
    <row r="1598" spans="1:29" x14ac:dyDescent="0.2">
      <c r="A1598" s="4"/>
      <c r="B1598" s="1"/>
      <c r="C1598" s="3" t="s">
        <v>539</v>
      </c>
      <c r="D1598" s="10">
        <v>27364</v>
      </c>
      <c r="E1598" s="10">
        <v>1050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11347</v>
      </c>
      <c r="U1598" s="10">
        <v>322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16017</v>
      </c>
      <c r="AC1598" s="10">
        <v>728</v>
      </c>
    </row>
    <row r="1599" spans="1:29" x14ac:dyDescent="0.2">
      <c r="A1599" s="4"/>
      <c r="B1599" s="2" t="s">
        <v>73</v>
      </c>
      <c r="C1599" s="3" t="s">
        <v>275</v>
      </c>
      <c r="D1599" s="10">
        <v>655449</v>
      </c>
      <c r="E1599" s="10">
        <v>475200</v>
      </c>
      <c r="F1599" s="10">
        <v>0</v>
      </c>
      <c r="G1599" s="10">
        <v>0</v>
      </c>
      <c r="H1599" s="10">
        <v>0</v>
      </c>
      <c r="I1599" s="10">
        <v>0</v>
      </c>
      <c r="J1599" s="10">
        <v>57918</v>
      </c>
      <c r="K1599" s="10">
        <v>42760</v>
      </c>
      <c r="L1599" s="10">
        <v>27720</v>
      </c>
      <c r="M1599" s="10">
        <v>21380</v>
      </c>
      <c r="N1599" s="10">
        <v>126345</v>
      </c>
      <c r="O1599" s="10">
        <v>92230</v>
      </c>
      <c r="P1599" s="10">
        <v>29190</v>
      </c>
      <c r="Q1599" s="10">
        <v>21380</v>
      </c>
      <c r="R1599" s="10">
        <v>29463</v>
      </c>
      <c r="S1599" s="10">
        <v>21548</v>
      </c>
      <c r="T1599" s="10">
        <v>264624</v>
      </c>
      <c r="U1599" s="10">
        <v>182327</v>
      </c>
      <c r="V1599" s="10">
        <v>34526</v>
      </c>
      <c r="W1599" s="10">
        <v>25336</v>
      </c>
      <c r="X1599" s="10">
        <v>31210</v>
      </c>
      <c r="Y1599" s="10">
        <v>25336</v>
      </c>
      <c r="Z1599" s="10">
        <v>0</v>
      </c>
      <c r="AA1599" s="10">
        <v>0</v>
      </c>
      <c r="AB1599" s="10">
        <v>54453</v>
      </c>
      <c r="AC1599" s="10">
        <v>42903</v>
      </c>
    </row>
    <row r="1600" spans="1:29" x14ac:dyDescent="0.2">
      <c r="A1600" s="4"/>
      <c r="B1600" s="4"/>
      <c r="C1600" s="3" t="s">
        <v>867</v>
      </c>
      <c r="D1600" s="10">
        <v>66676</v>
      </c>
      <c r="E1600" s="10">
        <v>50672</v>
      </c>
      <c r="F1600" s="10">
        <v>0</v>
      </c>
      <c r="G1600" s="10">
        <v>0</v>
      </c>
      <c r="H1600" s="10">
        <v>0</v>
      </c>
      <c r="I1600" s="10">
        <v>0</v>
      </c>
      <c r="J1600" s="10">
        <v>0</v>
      </c>
      <c r="K1600" s="10">
        <v>0</v>
      </c>
      <c r="L1600" s="10">
        <v>0</v>
      </c>
      <c r="M1600" s="10">
        <v>0</v>
      </c>
      <c r="N1600" s="10">
        <v>0</v>
      </c>
      <c r="O1600" s="10">
        <v>0</v>
      </c>
      <c r="P1600" s="10">
        <v>0</v>
      </c>
      <c r="Q1600" s="10">
        <v>0</v>
      </c>
      <c r="R1600" s="10">
        <v>0</v>
      </c>
      <c r="S1600" s="10">
        <v>0</v>
      </c>
      <c r="T1600" s="10">
        <v>34130</v>
      </c>
      <c r="U1600" s="10">
        <v>25336</v>
      </c>
      <c r="V1600" s="10">
        <v>32546</v>
      </c>
      <c r="W1600" s="10">
        <v>25336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  <c r="AC1600" s="10">
        <v>0</v>
      </c>
    </row>
    <row r="1601" spans="1:29" x14ac:dyDescent="0.2">
      <c r="A1601" s="4"/>
      <c r="B1601" s="4"/>
      <c r="C1601" s="3" t="s">
        <v>1037</v>
      </c>
      <c r="D1601" s="10">
        <v>72097</v>
      </c>
      <c r="E1601" s="10">
        <v>50672</v>
      </c>
      <c r="F1601" s="10">
        <v>0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37719</v>
      </c>
      <c r="M1601" s="10">
        <v>25336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0</v>
      </c>
      <c r="T1601" s="10">
        <v>0</v>
      </c>
      <c r="U1601" s="10">
        <v>0</v>
      </c>
      <c r="V1601" s="10">
        <v>0</v>
      </c>
      <c r="W1601" s="10">
        <v>0</v>
      </c>
      <c r="X1601" s="10">
        <v>0</v>
      </c>
      <c r="Y1601" s="10">
        <v>0</v>
      </c>
      <c r="Z1601" s="10">
        <v>34378</v>
      </c>
      <c r="AA1601" s="10">
        <v>25336</v>
      </c>
      <c r="AB1601" s="10">
        <v>0</v>
      </c>
      <c r="AC1601" s="10">
        <v>0</v>
      </c>
    </row>
    <row r="1602" spans="1:29" x14ac:dyDescent="0.2">
      <c r="A1602" s="4"/>
      <c r="B1602" s="4"/>
      <c r="C1602" s="3" t="s">
        <v>868</v>
      </c>
      <c r="D1602" s="10">
        <v>33067</v>
      </c>
      <c r="E1602" s="10">
        <v>22500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33067</v>
      </c>
      <c r="W1602" s="10">
        <v>22500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  <c r="AC1602" s="10">
        <v>0</v>
      </c>
    </row>
    <row r="1603" spans="1:29" x14ac:dyDescent="0.2">
      <c r="A1603" s="4"/>
      <c r="B1603" s="4"/>
      <c r="C1603" s="3" t="s">
        <v>1038</v>
      </c>
      <c r="D1603" s="10">
        <v>1349047</v>
      </c>
      <c r="E1603" s="10">
        <v>741121</v>
      </c>
      <c r="F1603" s="10">
        <v>42768</v>
      </c>
      <c r="G1603" s="10">
        <v>17378</v>
      </c>
      <c r="H1603" s="10">
        <v>0</v>
      </c>
      <c r="I1603" s="10">
        <v>0</v>
      </c>
      <c r="J1603" s="10">
        <v>121224</v>
      </c>
      <c r="K1603" s="10">
        <v>53219</v>
      </c>
      <c r="L1603" s="10">
        <v>184565</v>
      </c>
      <c r="M1603" s="10">
        <v>88439</v>
      </c>
      <c r="N1603" s="10">
        <v>181190</v>
      </c>
      <c r="O1603" s="10">
        <v>88119</v>
      </c>
      <c r="P1603" s="10">
        <v>145770</v>
      </c>
      <c r="Q1603" s="10">
        <v>70855</v>
      </c>
      <c r="R1603" s="10">
        <v>0</v>
      </c>
      <c r="S1603" s="10">
        <v>0</v>
      </c>
      <c r="T1603" s="10">
        <v>203490</v>
      </c>
      <c r="U1603" s="10">
        <v>123088</v>
      </c>
      <c r="V1603" s="10">
        <v>0</v>
      </c>
      <c r="W1603" s="10">
        <v>0</v>
      </c>
      <c r="X1603" s="10">
        <v>81396</v>
      </c>
      <c r="Y1603" s="10">
        <v>52752</v>
      </c>
      <c r="Z1603" s="10">
        <v>168202</v>
      </c>
      <c r="AA1603" s="10">
        <v>106072</v>
      </c>
      <c r="AB1603" s="10">
        <v>220442</v>
      </c>
      <c r="AC1603" s="10">
        <v>141199</v>
      </c>
    </row>
    <row r="1604" spans="1:29" x14ac:dyDescent="0.2">
      <c r="A1604" s="4"/>
      <c r="B1604" s="4"/>
      <c r="C1604" s="3" t="s">
        <v>1039</v>
      </c>
      <c r="D1604" s="10">
        <v>14396</v>
      </c>
      <c r="E1604" s="10">
        <v>9768</v>
      </c>
      <c r="F1604" s="10">
        <v>30</v>
      </c>
      <c r="G1604" s="10">
        <v>51</v>
      </c>
      <c r="H1604" s="10">
        <v>0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0">
        <v>2576</v>
      </c>
      <c r="O1604" s="10">
        <v>1759</v>
      </c>
      <c r="P1604" s="10">
        <v>6895</v>
      </c>
      <c r="Q1604" s="10">
        <v>4619</v>
      </c>
      <c r="R1604" s="10">
        <v>1629</v>
      </c>
      <c r="S1604" s="10">
        <v>1099</v>
      </c>
      <c r="T1604" s="10">
        <v>0</v>
      </c>
      <c r="U1604" s="10">
        <v>0</v>
      </c>
      <c r="V1604" s="10">
        <v>0</v>
      </c>
      <c r="W1604" s="10">
        <v>0</v>
      </c>
      <c r="X1604" s="10">
        <v>3266</v>
      </c>
      <c r="Y1604" s="10">
        <v>2240</v>
      </c>
      <c r="Z1604" s="10">
        <v>0</v>
      </c>
      <c r="AA1604" s="10">
        <v>0</v>
      </c>
      <c r="AB1604" s="10">
        <v>0</v>
      </c>
      <c r="AC1604" s="10">
        <v>0</v>
      </c>
    </row>
    <row r="1605" spans="1:29" x14ac:dyDescent="0.2">
      <c r="A1605" s="4"/>
      <c r="B1605" s="4"/>
      <c r="C1605" s="3" t="s">
        <v>75</v>
      </c>
      <c r="D1605" s="10">
        <v>1</v>
      </c>
      <c r="E1605" s="10">
        <v>1</v>
      </c>
      <c r="F1605" s="10">
        <v>0</v>
      </c>
      <c r="G1605" s="10">
        <v>0</v>
      </c>
      <c r="H1605" s="10">
        <v>0</v>
      </c>
      <c r="I1605" s="10">
        <v>0</v>
      </c>
      <c r="J1605" s="10">
        <v>1</v>
      </c>
      <c r="K1605" s="10">
        <v>1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x14ac:dyDescent="0.2">
      <c r="A1606" s="4"/>
      <c r="B1606" s="4"/>
      <c r="C1606" s="3" t="s">
        <v>1040</v>
      </c>
      <c r="D1606" s="10">
        <v>3953</v>
      </c>
      <c r="E1606" s="10">
        <v>401</v>
      </c>
      <c r="F1606" s="10">
        <v>391</v>
      </c>
      <c r="G1606" s="10">
        <v>40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1</v>
      </c>
      <c r="O1606" s="10">
        <v>1</v>
      </c>
      <c r="P1606" s="10">
        <v>1809</v>
      </c>
      <c r="Q1606" s="10">
        <v>180</v>
      </c>
      <c r="R1606" s="10">
        <v>0</v>
      </c>
      <c r="S1606" s="10">
        <v>0</v>
      </c>
      <c r="T1606" s="10">
        <v>0</v>
      </c>
      <c r="U1606" s="10">
        <v>0</v>
      </c>
      <c r="V1606" s="10">
        <v>1171</v>
      </c>
      <c r="W1606" s="10">
        <v>120</v>
      </c>
      <c r="X1606" s="10">
        <v>581</v>
      </c>
      <c r="Y1606" s="10">
        <v>60</v>
      </c>
      <c r="Z1606" s="10">
        <v>0</v>
      </c>
      <c r="AA1606" s="10">
        <v>0</v>
      </c>
      <c r="AB1606" s="10">
        <v>0</v>
      </c>
      <c r="AC1606" s="10">
        <v>0</v>
      </c>
    </row>
    <row r="1607" spans="1:29" x14ac:dyDescent="0.2">
      <c r="A1607" s="4"/>
      <c r="B1607" s="4"/>
      <c r="C1607" s="3" t="s">
        <v>801</v>
      </c>
      <c r="D1607" s="10">
        <v>2</v>
      </c>
      <c r="E1607" s="10">
        <v>2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2</v>
      </c>
      <c r="AA1607" s="10">
        <v>2</v>
      </c>
      <c r="AB1607" s="10">
        <v>0</v>
      </c>
      <c r="AC1607" s="10">
        <v>0</v>
      </c>
    </row>
    <row r="1608" spans="1:29" x14ac:dyDescent="0.2">
      <c r="A1608" s="4"/>
      <c r="B1608" s="4"/>
      <c r="C1608" s="3" t="s">
        <v>1041</v>
      </c>
      <c r="D1608" s="10">
        <v>13918</v>
      </c>
      <c r="E1608" s="10">
        <v>1116</v>
      </c>
      <c r="F1608" s="10">
        <v>0</v>
      </c>
      <c r="G1608" s="10">
        <v>0</v>
      </c>
      <c r="H1608" s="10">
        <v>0</v>
      </c>
      <c r="I1608" s="10">
        <v>0</v>
      </c>
      <c r="J1608" s="10">
        <v>11890</v>
      </c>
      <c r="K1608" s="10">
        <v>716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1018</v>
      </c>
      <c r="W1608" s="10">
        <v>200</v>
      </c>
      <c r="X1608" s="10">
        <v>1010</v>
      </c>
      <c r="Y1608" s="10">
        <v>200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x14ac:dyDescent="0.2">
      <c r="A1609" s="4"/>
      <c r="B1609" s="4"/>
      <c r="C1609" s="3" t="s">
        <v>541</v>
      </c>
      <c r="D1609" s="10">
        <v>23246</v>
      </c>
      <c r="E1609" s="10">
        <v>6434</v>
      </c>
      <c r="F1609" s="10">
        <v>0</v>
      </c>
      <c r="G1609" s="10">
        <v>0</v>
      </c>
      <c r="H1609" s="10">
        <v>6689</v>
      </c>
      <c r="I1609" s="10">
        <v>1778</v>
      </c>
      <c r="J1609" s="10">
        <v>0</v>
      </c>
      <c r="K1609" s="10">
        <v>0</v>
      </c>
      <c r="L1609" s="10">
        <v>693</v>
      </c>
      <c r="M1609" s="10">
        <v>200</v>
      </c>
      <c r="N1609" s="10">
        <v>7483</v>
      </c>
      <c r="O1609" s="10">
        <v>2028</v>
      </c>
      <c r="P1609" s="10">
        <v>0</v>
      </c>
      <c r="Q1609" s="10">
        <v>0</v>
      </c>
      <c r="R1609" s="10">
        <v>0</v>
      </c>
      <c r="S1609" s="10">
        <v>0</v>
      </c>
      <c r="T1609" s="10">
        <v>1371</v>
      </c>
      <c r="U1609" s="10">
        <v>400</v>
      </c>
      <c r="V1609" s="10">
        <v>6320</v>
      </c>
      <c r="W1609" s="10">
        <v>1828</v>
      </c>
      <c r="X1609" s="10">
        <v>690</v>
      </c>
      <c r="Y1609" s="10">
        <v>200</v>
      </c>
      <c r="Z1609" s="10">
        <v>0</v>
      </c>
      <c r="AA1609" s="10">
        <v>0</v>
      </c>
      <c r="AB1609" s="10">
        <v>0</v>
      </c>
      <c r="AC1609" s="10">
        <v>0</v>
      </c>
    </row>
    <row r="1610" spans="1:29" x14ac:dyDescent="0.2">
      <c r="A1610" s="4"/>
      <c r="B1610" s="4"/>
      <c r="C1610" s="3" t="s">
        <v>1042</v>
      </c>
      <c r="D1610" s="10">
        <v>1240</v>
      </c>
      <c r="E1610" s="10">
        <v>371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1240</v>
      </c>
      <c r="M1610" s="10">
        <v>371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  <c r="AC1610" s="10">
        <v>0</v>
      </c>
    </row>
    <row r="1611" spans="1:29" x14ac:dyDescent="0.2">
      <c r="A1611" s="4"/>
      <c r="B1611" s="4"/>
      <c r="C1611" s="3" t="s">
        <v>542</v>
      </c>
      <c r="D1611" s="10">
        <v>30071</v>
      </c>
      <c r="E1611" s="10">
        <v>30380</v>
      </c>
      <c r="F1611" s="10">
        <v>0</v>
      </c>
      <c r="G1611" s="10">
        <v>0</v>
      </c>
      <c r="H1611" s="10">
        <v>9390</v>
      </c>
      <c r="I1611" s="10">
        <v>14275</v>
      </c>
      <c r="J1611" s="10">
        <v>0</v>
      </c>
      <c r="K1611" s="10">
        <v>0</v>
      </c>
      <c r="L1611" s="10">
        <v>3000</v>
      </c>
      <c r="M1611" s="10">
        <v>1000</v>
      </c>
      <c r="N1611" s="10">
        <v>617</v>
      </c>
      <c r="O1611" s="10">
        <v>226</v>
      </c>
      <c r="P1611" s="10">
        <v>4230</v>
      </c>
      <c r="Q1611" s="10">
        <v>4509</v>
      </c>
      <c r="R1611" s="10">
        <v>3312</v>
      </c>
      <c r="S1611" s="10">
        <v>1233</v>
      </c>
      <c r="T1611" s="10">
        <v>2400</v>
      </c>
      <c r="U1611" s="10">
        <v>836</v>
      </c>
      <c r="V1611" s="10">
        <v>3000</v>
      </c>
      <c r="W1611" s="10">
        <v>3882</v>
      </c>
      <c r="X1611" s="10">
        <v>554</v>
      </c>
      <c r="Y1611" s="10">
        <v>226</v>
      </c>
      <c r="Z1611" s="10">
        <v>3000</v>
      </c>
      <c r="AA1611" s="10">
        <v>3967</v>
      </c>
      <c r="AB1611" s="10">
        <v>568</v>
      </c>
      <c r="AC1611" s="10">
        <v>226</v>
      </c>
    </row>
    <row r="1612" spans="1:29" x14ac:dyDescent="0.2">
      <c r="A1612" s="4"/>
      <c r="B1612" s="4"/>
      <c r="C1612" s="3" t="s">
        <v>77</v>
      </c>
      <c r="D1612" s="10">
        <v>1</v>
      </c>
      <c r="E1612" s="10">
        <v>1</v>
      </c>
      <c r="F1612" s="10">
        <v>0</v>
      </c>
      <c r="G1612" s="10">
        <v>0</v>
      </c>
      <c r="H1612" s="10">
        <v>0</v>
      </c>
      <c r="I1612" s="10">
        <v>0</v>
      </c>
      <c r="J1612" s="10">
        <v>1</v>
      </c>
      <c r="K1612" s="10">
        <v>1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  <c r="AC1612" s="10">
        <v>0</v>
      </c>
    </row>
    <row r="1613" spans="1:29" x14ac:dyDescent="0.2">
      <c r="A1613" s="4"/>
      <c r="B1613" s="4"/>
      <c r="C1613" s="3" t="s">
        <v>78</v>
      </c>
      <c r="D1613" s="10">
        <v>507530</v>
      </c>
      <c r="E1613" s="10">
        <v>162263</v>
      </c>
      <c r="F1613" s="10">
        <v>0</v>
      </c>
      <c r="G1613" s="10">
        <v>0</v>
      </c>
      <c r="H1613" s="10">
        <v>20485</v>
      </c>
      <c r="I1613" s="10">
        <v>6800</v>
      </c>
      <c r="J1613" s="10">
        <v>96781</v>
      </c>
      <c r="K1613" s="10">
        <v>34000</v>
      </c>
      <c r="L1613" s="10">
        <v>19078</v>
      </c>
      <c r="M1613" s="10">
        <v>6800</v>
      </c>
      <c r="N1613" s="10">
        <v>52184</v>
      </c>
      <c r="O1613" s="10">
        <v>17581</v>
      </c>
      <c r="P1613" s="10">
        <v>55189</v>
      </c>
      <c r="Q1613" s="10">
        <v>18700</v>
      </c>
      <c r="R1613" s="10">
        <v>54648</v>
      </c>
      <c r="S1613" s="10">
        <v>18660</v>
      </c>
      <c r="T1613" s="10">
        <v>1</v>
      </c>
      <c r="U1613" s="10">
        <v>2</v>
      </c>
      <c r="V1613" s="10">
        <v>28140</v>
      </c>
      <c r="W1613" s="10">
        <v>9350</v>
      </c>
      <c r="X1613" s="10">
        <v>51500</v>
      </c>
      <c r="Y1613" s="10">
        <v>5360</v>
      </c>
      <c r="Z1613" s="10">
        <v>48453</v>
      </c>
      <c r="AA1613" s="10">
        <v>17000</v>
      </c>
      <c r="AB1613" s="10">
        <v>81071</v>
      </c>
      <c r="AC1613" s="10">
        <v>28010</v>
      </c>
    </row>
    <row r="1614" spans="1:29" x14ac:dyDescent="0.2">
      <c r="A1614" s="4"/>
      <c r="B1614" s="4"/>
      <c r="C1614" s="3" t="s">
        <v>1043</v>
      </c>
      <c r="D1614" s="10">
        <v>1067</v>
      </c>
      <c r="E1614" s="10">
        <v>1</v>
      </c>
      <c r="F1614" s="10">
        <v>1067</v>
      </c>
      <c r="G1614" s="10">
        <v>1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  <c r="AC1614" s="10">
        <v>0</v>
      </c>
    </row>
    <row r="1615" spans="1:29" x14ac:dyDescent="0.2">
      <c r="A1615" s="4"/>
      <c r="B1615" s="4"/>
      <c r="C1615" s="3" t="s">
        <v>870</v>
      </c>
      <c r="D1615" s="10">
        <v>835</v>
      </c>
      <c r="E1615" s="10">
        <v>39</v>
      </c>
      <c r="F1615" s="10">
        <v>835</v>
      </c>
      <c r="G1615" s="10">
        <v>39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  <c r="AC1615" s="10">
        <v>0</v>
      </c>
    </row>
    <row r="1616" spans="1:29" x14ac:dyDescent="0.2">
      <c r="A1616" s="4"/>
      <c r="B1616" s="4"/>
      <c r="C1616" s="3" t="s">
        <v>80</v>
      </c>
      <c r="D1616" s="10">
        <v>235428</v>
      </c>
      <c r="E1616" s="10">
        <v>54135</v>
      </c>
      <c r="F1616" s="10">
        <v>23757</v>
      </c>
      <c r="G1616" s="10">
        <v>4958</v>
      </c>
      <c r="H1616" s="10">
        <v>1591</v>
      </c>
      <c r="I1616" s="10">
        <v>130</v>
      </c>
      <c r="J1616" s="10">
        <v>59143</v>
      </c>
      <c r="K1616" s="10">
        <v>13324</v>
      </c>
      <c r="L1616" s="10">
        <v>28570</v>
      </c>
      <c r="M1616" s="10">
        <v>6786</v>
      </c>
      <c r="N1616" s="10">
        <v>780</v>
      </c>
      <c r="O1616" s="10">
        <v>10</v>
      </c>
      <c r="P1616" s="10">
        <v>21763</v>
      </c>
      <c r="Q1616" s="10">
        <v>5359</v>
      </c>
      <c r="R1616" s="10">
        <v>18585</v>
      </c>
      <c r="S1616" s="10">
        <v>4145</v>
      </c>
      <c r="T1616" s="10">
        <v>1564</v>
      </c>
      <c r="U1616" s="10">
        <v>176</v>
      </c>
      <c r="V1616" s="10">
        <v>29034</v>
      </c>
      <c r="W1616" s="10">
        <v>6877</v>
      </c>
      <c r="X1616" s="10">
        <v>27826</v>
      </c>
      <c r="Y1616" s="10">
        <v>6811</v>
      </c>
      <c r="Z1616" s="10">
        <v>22815</v>
      </c>
      <c r="AA1616" s="10">
        <v>5559</v>
      </c>
      <c r="AB1616" s="10">
        <v>0</v>
      </c>
      <c r="AC1616" s="10">
        <v>0</v>
      </c>
    </row>
    <row r="1617" spans="1:29" x14ac:dyDescent="0.2">
      <c r="A1617" s="4"/>
      <c r="B1617" s="4"/>
      <c r="C1617" s="3" t="s">
        <v>1044</v>
      </c>
      <c r="D1617" s="10">
        <v>10619</v>
      </c>
      <c r="E1617" s="10">
        <v>1663</v>
      </c>
      <c r="F1617" s="10">
        <v>0</v>
      </c>
      <c r="G1617" s="10">
        <v>0</v>
      </c>
      <c r="H1617" s="10">
        <v>378</v>
      </c>
      <c r="I1617" s="10">
        <v>61</v>
      </c>
      <c r="J1617" s="10">
        <v>3172</v>
      </c>
      <c r="K1617" s="10">
        <v>423</v>
      </c>
      <c r="L1617" s="10">
        <v>1385</v>
      </c>
      <c r="M1617" s="10">
        <v>220</v>
      </c>
      <c r="N1617" s="10">
        <v>0</v>
      </c>
      <c r="O1617" s="10">
        <v>0</v>
      </c>
      <c r="P1617" s="10">
        <v>452</v>
      </c>
      <c r="Q1617" s="10">
        <v>44</v>
      </c>
      <c r="R1617" s="10">
        <v>851</v>
      </c>
      <c r="S1617" s="10">
        <v>193</v>
      </c>
      <c r="T1617" s="10">
        <v>0</v>
      </c>
      <c r="U1617" s="10">
        <v>0</v>
      </c>
      <c r="V1617" s="10">
        <v>0</v>
      </c>
      <c r="W1617" s="10">
        <v>0</v>
      </c>
      <c r="X1617" s="10">
        <v>1734</v>
      </c>
      <c r="Y1617" s="10">
        <v>313</v>
      </c>
      <c r="Z1617" s="10">
        <v>2257</v>
      </c>
      <c r="AA1617" s="10">
        <v>351</v>
      </c>
      <c r="AB1617" s="10">
        <v>390</v>
      </c>
      <c r="AC1617" s="10">
        <v>58</v>
      </c>
    </row>
    <row r="1618" spans="1:29" x14ac:dyDescent="0.2">
      <c r="A1618" s="4"/>
      <c r="B1618" s="4"/>
      <c r="C1618" s="3" t="s">
        <v>81</v>
      </c>
      <c r="D1618" s="10">
        <v>15767</v>
      </c>
      <c r="E1618" s="10">
        <v>2526</v>
      </c>
      <c r="F1618" s="10">
        <v>10966</v>
      </c>
      <c r="G1618" s="10">
        <v>1720</v>
      </c>
      <c r="H1618" s="10">
        <v>0</v>
      </c>
      <c r="I1618" s="10">
        <v>0</v>
      </c>
      <c r="J1618" s="10">
        <v>3424</v>
      </c>
      <c r="K1618" s="10">
        <v>456</v>
      </c>
      <c r="L1618" s="10">
        <v>0</v>
      </c>
      <c r="M1618" s="10">
        <v>0</v>
      </c>
      <c r="N1618" s="10">
        <v>1137</v>
      </c>
      <c r="O1618" s="10">
        <v>326</v>
      </c>
      <c r="P1618" s="10">
        <v>240</v>
      </c>
      <c r="Q1618" s="10">
        <v>24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</row>
    <row r="1619" spans="1:29" x14ac:dyDescent="0.2">
      <c r="A1619" s="4"/>
      <c r="B1619" s="4"/>
      <c r="C1619" s="3" t="s">
        <v>1045</v>
      </c>
      <c r="D1619" s="10">
        <v>11673</v>
      </c>
      <c r="E1619" s="10">
        <v>1660</v>
      </c>
      <c r="F1619" s="10">
        <v>0</v>
      </c>
      <c r="G1619" s="10">
        <v>0</v>
      </c>
      <c r="H1619" s="10">
        <v>5357</v>
      </c>
      <c r="I1619" s="10">
        <v>713</v>
      </c>
      <c r="J1619" s="10">
        <v>0</v>
      </c>
      <c r="K1619" s="10">
        <v>0</v>
      </c>
      <c r="L1619" s="10">
        <v>5945</v>
      </c>
      <c r="M1619" s="10">
        <v>887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371</v>
      </c>
      <c r="Y1619" s="10">
        <v>60</v>
      </c>
      <c r="Z1619" s="10">
        <v>0</v>
      </c>
      <c r="AA1619" s="10">
        <v>0</v>
      </c>
      <c r="AB1619" s="10">
        <v>0</v>
      </c>
      <c r="AC1619" s="10">
        <v>0</v>
      </c>
    </row>
    <row r="1620" spans="1:29" x14ac:dyDescent="0.2">
      <c r="A1620" s="4"/>
      <c r="B1620" s="4"/>
      <c r="C1620" s="3" t="s">
        <v>1046</v>
      </c>
      <c r="D1620" s="10">
        <v>198</v>
      </c>
      <c r="E1620" s="10">
        <v>60</v>
      </c>
      <c r="F1620" s="10">
        <v>0</v>
      </c>
      <c r="G1620" s="10">
        <v>0</v>
      </c>
      <c r="H1620" s="10">
        <v>0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198</v>
      </c>
      <c r="S1620" s="10">
        <v>60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  <c r="AC1620" s="10">
        <v>0</v>
      </c>
    </row>
    <row r="1621" spans="1:29" x14ac:dyDescent="0.2">
      <c r="A1621" s="4"/>
      <c r="B1621" s="4"/>
      <c r="C1621" s="3" t="s">
        <v>1047</v>
      </c>
      <c r="D1621" s="10">
        <v>58</v>
      </c>
      <c r="E1621" s="10">
        <v>3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58</v>
      </c>
      <c r="O1621" s="10">
        <v>3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  <c r="AC1621" s="10">
        <v>0</v>
      </c>
    </row>
    <row r="1622" spans="1:29" x14ac:dyDescent="0.2">
      <c r="A1622" s="4"/>
      <c r="B1622" s="4"/>
      <c r="C1622" s="3" t="s">
        <v>547</v>
      </c>
      <c r="D1622" s="10">
        <v>1074</v>
      </c>
      <c r="E1622" s="10">
        <v>211</v>
      </c>
      <c r="F1622" s="10">
        <v>420</v>
      </c>
      <c r="G1622" s="10">
        <v>112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222</v>
      </c>
      <c r="AA1622" s="10">
        <v>35</v>
      </c>
      <c r="AB1622" s="10">
        <v>432</v>
      </c>
      <c r="AC1622" s="10">
        <v>64</v>
      </c>
    </row>
    <row r="1623" spans="1:29" x14ac:dyDescent="0.2">
      <c r="A1623" s="4"/>
      <c r="B1623" s="4"/>
      <c r="C1623" s="3" t="s">
        <v>550</v>
      </c>
      <c r="D1623" s="10">
        <v>920724</v>
      </c>
      <c r="E1623" s="10">
        <v>142238</v>
      </c>
      <c r="F1623" s="10">
        <v>93698</v>
      </c>
      <c r="G1623" s="10">
        <v>14095</v>
      </c>
      <c r="H1623" s="10">
        <v>83259</v>
      </c>
      <c r="I1623" s="10">
        <v>12592</v>
      </c>
      <c r="J1623" s="10">
        <v>80951</v>
      </c>
      <c r="K1623" s="10">
        <v>12412</v>
      </c>
      <c r="L1623" s="10">
        <v>30769</v>
      </c>
      <c r="M1623" s="10">
        <v>4072</v>
      </c>
      <c r="N1623" s="10">
        <v>116551</v>
      </c>
      <c r="O1623" s="10">
        <v>18846</v>
      </c>
      <c r="P1623" s="10">
        <v>92737</v>
      </c>
      <c r="Q1623" s="10">
        <v>13338</v>
      </c>
      <c r="R1623" s="10">
        <v>171211</v>
      </c>
      <c r="S1623" s="10">
        <v>26805</v>
      </c>
      <c r="T1623" s="10">
        <v>1100</v>
      </c>
      <c r="U1623" s="10">
        <v>1081</v>
      </c>
      <c r="V1623" s="10">
        <v>72332</v>
      </c>
      <c r="W1623" s="10">
        <v>11894</v>
      </c>
      <c r="X1623" s="10">
        <v>87409</v>
      </c>
      <c r="Y1623" s="10">
        <v>13642</v>
      </c>
      <c r="Z1623" s="10">
        <v>90707</v>
      </c>
      <c r="AA1623" s="10">
        <v>13461</v>
      </c>
      <c r="AB1623" s="10">
        <v>0</v>
      </c>
      <c r="AC1623" s="10">
        <v>0</v>
      </c>
    </row>
    <row r="1624" spans="1:29" x14ac:dyDescent="0.2">
      <c r="A1624" s="4"/>
      <c r="B1624" s="4"/>
      <c r="C1624" s="3" t="s">
        <v>277</v>
      </c>
      <c r="D1624" s="10">
        <v>190</v>
      </c>
      <c r="E1624" s="10">
        <v>24</v>
      </c>
      <c r="F1624" s="10">
        <v>0</v>
      </c>
      <c r="G1624" s="10">
        <v>0</v>
      </c>
      <c r="H1624" s="10">
        <v>0</v>
      </c>
      <c r="I1624" s="10">
        <v>0</v>
      </c>
      <c r="J1624" s="10">
        <v>190</v>
      </c>
      <c r="K1624" s="10">
        <v>24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  <c r="AB1624" s="10">
        <v>0</v>
      </c>
      <c r="AC1624" s="10">
        <v>0</v>
      </c>
    </row>
    <row r="1625" spans="1:29" x14ac:dyDescent="0.2">
      <c r="A1625" s="4"/>
      <c r="B1625" s="4"/>
      <c r="C1625" s="3" t="s">
        <v>551</v>
      </c>
      <c r="D1625" s="10">
        <v>136233</v>
      </c>
      <c r="E1625" s="10">
        <v>22404</v>
      </c>
      <c r="F1625" s="10">
        <v>68097</v>
      </c>
      <c r="G1625" s="10">
        <v>11202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68136</v>
      </c>
      <c r="O1625" s="10">
        <v>11202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x14ac:dyDescent="0.2">
      <c r="A1626" s="4"/>
      <c r="B1626" s="4"/>
      <c r="C1626" s="3" t="s">
        <v>553</v>
      </c>
      <c r="D1626" s="10">
        <v>800</v>
      </c>
      <c r="E1626" s="10">
        <v>272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800</v>
      </c>
      <c r="S1626" s="10">
        <v>272</v>
      </c>
      <c r="T1626" s="10">
        <v>0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  <c r="AC1626" s="10">
        <v>0</v>
      </c>
    </row>
    <row r="1627" spans="1:29" x14ac:dyDescent="0.2">
      <c r="A1627" s="4"/>
      <c r="B1627" s="4"/>
      <c r="C1627" s="3" t="s">
        <v>556</v>
      </c>
      <c r="D1627" s="10">
        <v>21250</v>
      </c>
      <c r="E1627" s="10">
        <v>2830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18728</v>
      </c>
      <c r="M1627" s="10">
        <v>2699</v>
      </c>
      <c r="N1627" s="10">
        <v>0</v>
      </c>
      <c r="O1627" s="10">
        <v>0</v>
      </c>
      <c r="P1627" s="10">
        <v>2522</v>
      </c>
      <c r="Q1627" s="10">
        <v>131</v>
      </c>
      <c r="R1627" s="10">
        <v>0</v>
      </c>
      <c r="S1627" s="10">
        <v>0</v>
      </c>
      <c r="T1627" s="10">
        <v>0</v>
      </c>
      <c r="U1627" s="10">
        <v>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  <c r="AC1627" s="10">
        <v>0</v>
      </c>
    </row>
    <row r="1628" spans="1:29" x14ac:dyDescent="0.2">
      <c r="A1628" s="5"/>
      <c r="B1628" s="5"/>
      <c r="C1628" s="3" t="s">
        <v>83</v>
      </c>
      <c r="D1628" s="10">
        <v>8056</v>
      </c>
      <c r="E1628" s="10">
        <v>1163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8056</v>
      </c>
      <c r="M1628" s="10">
        <v>1163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x14ac:dyDescent="0.2">
      <c r="A1629" s="4"/>
      <c r="B1629" s="4"/>
      <c r="C1629" s="3" t="s">
        <v>560</v>
      </c>
      <c r="D1629" s="10">
        <v>5623</v>
      </c>
      <c r="E1629" s="10">
        <v>348</v>
      </c>
      <c r="F1629" s="10">
        <v>0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1475</v>
      </c>
      <c r="M1629" s="10">
        <v>116</v>
      </c>
      <c r="N1629" s="10">
        <v>0</v>
      </c>
      <c r="O1629" s="10">
        <v>0</v>
      </c>
      <c r="P1629" s="10">
        <v>0</v>
      </c>
      <c r="Q1629" s="10">
        <v>0</v>
      </c>
      <c r="R1629" s="10">
        <v>1701</v>
      </c>
      <c r="S1629" s="10">
        <v>131</v>
      </c>
      <c r="T1629" s="10">
        <v>0</v>
      </c>
      <c r="U1629" s="10">
        <v>0</v>
      </c>
      <c r="V1629" s="10">
        <v>2447</v>
      </c>
      <c r="W1629" s="10">
        <v>101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x14ac:dyDescent="0.2">
      <c r="A1630" s="4"/>
      <c r="B1630" s="4"/>
      <c r="C1630" s="3" t="s">
        <v>85</v>
      </c>
      <c r="D1630" s="10">
        <v>98153</v>
      </c>
      <c r="E1630" s="10">
        <v>27167</v>
      </c>
      <c r="F1630" s="10">
        <v>3680</v>
      </c>
      <c r="G1630" s="10">
        <v>746</v>
      </c>
      <c r="H1630" s="10">
        <v>44005</v>
      </c>
      <c r="I1630" s="10">
        <v>13148</v>
      </c>
      <c r="J1630" s="10">
        <v>1184</v>
      </c>
      <c r="K1630" s="10">
        <v>69</v>
      </c>
      <c r="L1630" s="10">
        <v>8450</v>
      </c>
      <c r="M1630" s="10">
        <v>1165</v>
      </c>
      <c r="N1630" s="10">
        <v>19441</v>
      </c>
      <c r="O1630" s="10">
        <v>5826</v>
      </c>
      <c r="P1630" s="10">
        <v>2380</v>
      </c>
      <c r="Q1630" s="10">
        <v>1210</v>
      </c>
      <c r="R1630" s="10">
        <v>8276</v>
      </c>
      <c r="S1630" s="10">
        <v>918</v>
      </c>
      <c r="T1630" s="10">
        <v>672</v>
      </c>
      <c r="U1630" s="10">
        <v>76</v>
      </c>
      <c r="V1630" s="10">
        <v>3583</v>
      </c>
      <c r="W1630" s="10">
        <v>1627</v>
      </c>
      <c r="X1630" s="10">
        <v>5226</v>
      </c>
      <c r="Y1630" s="10">
        <v>2292</v>
      </c>
      <c r="Z1630" s="10">
        <v>360</v>
      </c>
      <c r="AA1630" s="10">
        <v>34</v>
      </c>
      <c r="AB1630" s="10">
        <v>896</v>
      </c>
      <c r="AC1630" s="10">
        <v>56</v>
      </c>
    </row>
    <row r="1631" spans="1:29" x14ac:dyDescent="0.2">
      <c r="A1631" s="4"/>
      <c r="B1631" s="4"/>
      <c r="C1631" s="3" t="s">
        <v>562</v>
      </c>
      <c r="D1631" s="10">
        <v>2225</v>
      </c>
      <c r="E1631" s="10">
        <v>63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2225</v>
      </c>
      <c r="U1631" s="10">
        <v>63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0</v>
      </c>
    </row>
    <row r="1632" spans="1:29" x14ac:dyDescent="0.2">
      <c r="A1632" s="4"/>
      <c r="B1632" s="4"/>
      <c r="C1632" s="3" t="s">
        <v>563</v>
      </c>
      <c r="D1632" s="10">
        <v>16670</v>
      </c>
      <c r="E1632" s="10">
        <v>1143</v>
      </c>
      <c r="F1632" s="10">
        <v>16670</v>
      </c>
      <c r="G1632" s="10">
        <v>1143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x14ac:dyDescent="0.2">
      <c r="A1633" s="4"/>
      <c r="B1633" s="4"/>
      <c r="C1633" s="3" t="s">
        <v>1470</v>
      </c>
      <c r="D1633" s="10">
        <v>12295</v>
      </c>
      <c r="E1633" s="10">
        <v>829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0</v>
      </c>
      <c r="Z1633" s="10">
        <v>12295</v>
      </c>
      <c r="AA1633" s="10">
        <v>829</v>
      </c>
      <c r="AB1633" s="10">
        <v>0</v>
      </c>
      <c r="AC1633" s="10">
        <v>0</v>
      </c>
    </row>
    <row r="1634" spans="1:29" x14ac:dyDescent="0.2">
      <c r="A1634" s="4"/>
      <c r="B1634" s="4"/>
      <c r="C1634" s="3" t="s">
        <v>564</v>
      </c>
      <c r="D1634" s="10">
        <v>357695</v>
      </c>
      <c r="E1634" s="10">
        <v>23769</v>
      </c>
      <c r="F1634" s="10">
        <v>89048</v>
      </c>
      <c r="G1634" s="10">
        <v>4397</v>
      </c>
      <c r="H1634" s="10">
        <v>17870</v>
      </c>
      <c r="I1634" s="10">
        <v>862</v>
      </c>
      <c r="J1634" s="10">
        <v>19848</v>
      </c>
      <c r="K1634" s="10">
        <v>1782</v>
      </c>
      <c r="L1634" s="10">
        <v>45139</v>
      </c>
      <c r="M1634" s="10">
        <v>3542</v>
      </c>
      <c r="N1634" s="10">
        <v>12238</v>
      </c>
      <c r="O1634" s="10">
        <v>642</v>
      </c>
      <c r="P1634" s="10">
        <v>40573</v>
      </c>
      <c r="Q1634" s="10">
        <v>3109</v>
      </c>
      <c r="R1634" s="10">
        <v>10049</v>
      </c>
      <c r="S1634" s="10">
        <v>1018</v>
      </c>
      <c r="T1634" s="10">
        <v>18226</v>
      </c>
      <c r="U1634" s="10">
        <v>1180</v>
      </c>
      <c r="V1634" s="10">
        <v>24337</v>
      </c>
      <c r="W1634" s="10">
        <v>1389</v>
      </c>
      <c r="X1634" s="10">
        <v>46752</v>
      </c>
      <c r="Y1634" s="10">
        <v>3726</v>
      </c>
      <c r="Z1634" s="10">
        <v>23651</v>
      </c>
      <c r="AA1634" s="10">
        <v>1424</v>
      </c>
      <c r="AB1634" s="10">
        <v>9964</v>
      </c>
      <c r="AC1634" s="10">
        <v>698</v>
      </c>
    </row>
    <row r="1635" spans="1:29" x14ac:dyDescent="0.2">
      <c r="A1635" s="4"/>
      <c r="B1635" s="4"/>
      <c r="C1635" s="3" t="s">
        <v>567</v>
      </c>
      <c r="D1635" s="10">
        <v>3933</v>
      </c>
      <c r="E1635" s="10">
        <v>7260</v>
      </c>
      <c r="F1635" s="10">
        <v>0</v>
      </c>
      <c r="G1635" s="10">
        <v>0</v>
      </c>
      <c r="H1635" s="10">
        <v>0</v>
      </c>
      <c r="I1635" s="10">
        <v>0</v>
      </c>
      <c r="J1635" s="10">
        <v>143</v>
      </c>
      <c r="K1635" s="10">
        <v>198</v>
      </c>
      <c r="L1635" s="10">
        <v>0</v>
      </c>
      <c r="M1635" s="10">
        <v>0</v>
      </c>
      <c r="N1635" s="10">
        <v>263</v>
      </c>
      <c r="O1635" s="10">
        <v>388</v>
      </c>
      <c r="P1635" s="10">
        <v>0</v>
      </c>
      <c r="Q1635" s="10">
        <v>0</v>
      </c>
      <c r="R1635" s="10">
        <v>2879</v>
      </c>
      <c r="S1635" s="10">
        <v>5717</v>
      </c>
      <c r="T1635" s="10">
        <v>192</v>
      </c>
      <c r="U1635" s="10">
        <v>262</v>
      </c>
      <c r="V1635" s="10">
        <v>211</v>
      </c>
      <c r="W1635" s="10">
        <v>313</v>
      </c>
      <c r="X1635" s="10">
        <v>0</v>
      </c>
      <c r="Y1635" s="10">
        <v>0</v>
      </c>
      <c r="Z1635" s="10">
        <v>245</v>
      </c>
      <c r="AA1635" s="10">
        <v>382</v>
      </c>
      <c r="AB1635" s="10">
        <v>0</v>
      </c>
      <c r="AC1635" s="10">
        <v>0</v>
      </c>
    </row>
    <row r="1636" spans="1:29" x14ac:dyDescent="0.2">
      <c r="A1636" s="4"/>
      <c r="B1636" s="1"/>
      <c r="C1636" s="3" t="s">
        <v>568</v>
      </c>
      <c r="D1636" s="10">
        <v>3609</v>
      </c>
      <c r="E1636" s="10">
        <v>353</v>
      </c>
      <c r="F1636" s="10">
        <v>178</v>
      </c>
      <c r="G1636" s="10">
        <v>18</v>
      </c>
      <c r="H1636" s="10">
        <v>52</v>
      </c>
      <c r="I1636" s="10">
        <v>4</v>
      </c>
      <c r="J1636" s="10">
        <v>176</v>
      </c>
      <c r="K1636" s="10">
        <v>21</v>
      </c>
      <c r="L1636" s="10">
        <v>214</v>
      </c>
      <c r="M1636" s="10">
        <v>22</v>
      </c>
      <c r="N1636" s="10">
        <v>161</v>
      </c>
      <c r="O1636" s="10">
        <v>20</v>
      </c>
      <c r="P1636" s="10">
        <v>228</v>
      </c>
      <c r="Q1636" s="10">
        <v>26</v>
      </c>
      <c r="R1636" s="10">
        <v>188</v>
      </c>
      <c r="S1636" s="10">
        <v>20</v>
      </c>
      <c r="T1636" s="10">
        <v>135</v>
      </c>
      <c r="U1636" s="10">
        <v>19</v>
      </c>
      <c r="V1636" s="10">
        <v>220</v>
      </c>
      <c r="W1636" s="10">
        <v>21</v>
      </c>
      <c r="X1636" s="10">
        <v>224</v>
      </c>
      <c r="Y1636" s="10">
        <v>23</v>
      </c>
      <c r="Z1636" s="10">
        <v>345</v>
      </c>
      <c r="AA1636" s="10">
        <v>43</v>
      </c>
      <c r="AB1636" s="10">
        <v>1488</v>
      </c>
      <c r="AC1636" s="10">
        <v>116</v>
      </c>
    </row>
    <row r="1637" spans="1:29" x14ac:dyDescent="0.2">
      <c r="A1637" s="4"/>
      <c r="B1637" s="2" t="s">
        <v>86</v>
      </c>
      <c r="C1637" s="3" t="s">
        <v>1048</v>
      </c>
      <c r="D1637" s="10">
        <v>18</v>
      </c>
      <c r="E1637" s="10">
        <v>3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18</v>
      </c>
      <c r="U1637" s="10">
        <v>3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</row>
    <row r="1638" spans="1:29" x14ac:dyDescent="0.2">
      <c r="A1638" s="4"/>
      <c r="B1638" s="4"/>
      <c r="C1638" s="3" t="s">
        <v>569</v>
      </c>
      <c r="D1638" s="10">
        <v>1353924</v>
      </c>
      <c r="E1638" s="10">
        <v>137249</v>
      </c>
      <c r="F1638" s="10">
        <v>92088</v>
      </c>
      <c r="G1638" s="10">
        <v>10002</v>
      </c>
      <c r="H1638" s="10">
        <v>116864</v>
      </c>
      <c r="I1638" s="10">
        <v>11062</v>
      </c>
      <c r="J1638" s="10">
        <v>155692</v>
      </c>
      <c r="K1638" s="10">
        <v>19685</v>
      </c>
      <c r="L1638" s="10">
        <v>52783</v>
      </c>
      <c r="M1638" s="10">
        <v>6250</v>
      </c>
      <c r="N1638" s="10">
        <v>237828</v>
      </c>
      <c r="O1638" s="10">
        <v>17709</v>
      </c>
      <c r="P1638" s="10">
        <v>164295</v>
      </c>
      <c r="Q1638" s="10">
        <v>15091</v>
      </c>
      <c r="R1638" s="10">
        <v>147719</v>
      </c>
      <c r="S1638" s="10">
        <v>13307</v>
      </c>
      <c r="T1638" s="10">
        <v>67481</v>
      </c>
      <c r="U1638" s="10">
        <v>8154</v>
      </c>
      <c r="V1638" s="10">
        <v>62897</v>
      </c>
      <c r="W1638" s="10">
        <v>5975</v>
      </c>
      <c r="X1638" s="10">
        <v>148916</v>
      </c>
      <c r="Y1638" s="10">
        <v>17130</v>
      </c>
      <c r="Z1638" s="10">
        <v>68765</v>
      </c>
      <c r="AA1638" s="10">
        <v>7876</v>
      </c>
      <c r="AB1638" s="10">
        <v>38596</v>
      </c>
      <c r="AC1638" s="10">
        <v>5008</v>
      </c>
    </row>
    <row r="1639" spans="1:29" x14ac:dyDescent="0.2">
      <c r="A1639" s="4"/>
      <c r="B1639" s="4"/>
      <c r="C1639" s="3" t="s">
        <v>1049</v>
      </c>
      <c r="D1639" s="10">
        <v>2012</v>
      </c>
      <c r="E1639" s="10">
        <v>88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907</v>
      </c>
      <c r="O1639" s="10">
        <v>39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1105</v>
      </c>
      <c r="AA1639" s="10">
        <v>49</v>
      </c>
      <c r="AB1639" s="10">
        <v>0</v>
      </c>
      <c r="AC1639" s="10">
        <v>0</v>
      </c>
    </row>
    <row r="1640" spans="1:29" x14ac:dyDescent="0.2">
      <c r="A1640" s="4"/>
      <c r="B1640" s="4"/>
      <c r="C1640" s="3" t="s">
        <v>1050</v>
      </c>
      <c r="D1640" s="10">
        <v>5254</v>
      </c>
      <c r="E1640" s="10">
        <v>253</v>
      </c>
      <c r="F1640" s="10">
        <v>0</v>
      </c>
      <c r="G1640" s="10">
        <v>0</v>
      </c>
      <c r="H1640" s="10">
        <v>1714</v>
      </c>
      <c r="I1640" s="10">
        <v>86</v>
      </c>
      <c r="J1640" s="10">
        <v>1486</v>
      </c>
      <c r="K1640" s="10">
        <v>69</v>
      </c>
      <c r="L1640" s="10">
        <v>0</v>
      </c>
      <c r="M1640" s="10">
        <v>0</v>
      </c>
      <c r="N1640" s="10">
        <v>0</v>
      </c>
      <c r="O1640" s="10">
        <v>0</v>
      </c>
      <c r="P1640" s="10">
        <v>547</v>
      </c>
      <c r="Q1640" s="10">
        <v>25</v>
      </c>
      <c r="R1640" s="10">
        <v>585</v>
      </c>
      <c r="S1640" s="10">
        <v>26</v>
      </c>
      <c r="T1640" s="10">
        <v>0</v>
      </c>
      <c r="U1640" s="10">
        <v>0</v>
      </c>
      <c r="V1640" s="10">
        <v>0</v>
      </c>
      <c r="W1640" s="10">
        <v>0</v>
      </c>
      <c r="X1640" s="10">
        <v>922</v>
      </c>
      <c r="Y1640" s="10">
        <v>47</v>
      </c>
      <c r="Z1640" s="10">
        <v>0</v>
      </c>
      <c r="AA1640" s="10">
        <v>0</v>
      </c>
      <c r="AB1640" s="10">
        <v>0</v>
      </c>
      <c r="AC1640" s="10">
        <v>0</v>
      </c>
    </row>
    <row r="1641" spans="1:29" x14ac:dyDescent="0.2">
      <c r="A1641" s="4"/>
      <c r="B1641" s="4"/>
      <c r="C1641" s="3" t="s">
        <v>570</v>
      </c>
      <c r="D1641" s="10">
        <v>10272</v>
      </c>
      <c r="E1641" s="10">
        <v>513</v>
      </c>
      <c r="F1641" s="10">
        <v>0</v>
      </c>
      <c r="G1641" s="10">
        <v>0</v>
      </c>
      <c r="H1641" s="10">
        <v>2197</v>
      </c>
      <c r="I1641" s="10">
        <v>230</v>
      </c>
      <c r="J1641" s="10">
        <v>36</v>
      </c>
      <c r="K1641" s="10">
        <v>1</v>
      </c>
      <c r="L1641" s="10">
        <v>0</v>
      </c>
      <c r="M1641" s="10">
        <v>0</v>
      </c>
      <c r="N1641" s="10">
        <v>469</v>
      </c>
      <c r="O1641" s="10">
        <v>24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7229</v>
      </c>
      <c r="Y1641" s="10">
        <v>244</v>
      </c>
      <c r="Z1641" s="10">
        <v>0</v>
      </c>
      <c r="AA1641" s="10">
        <v>0</v>
      </c>
      <c r="AB1641" s="10">
        <v>341</v>
      </c>
      <c r="AC1641" s="10">
        <v>14</v>
      </c>
    </row>
    <row r="1642" spans="1:29" x14ac:dyDescent="0.2">
      <c r="A1642" s="4"/>
      <c r="B1642" s="4"/>
      <c r="C1642" s="3" t="s">
        <v>571</v>
      </c>
      <c r="D1642" s="10">
        <v>2950200</v>
      </c>
      <c r="E1642" s="10">
        <v>402726</v>
      </c>
      <c r="F1642" s="10">
        <v>1128876</v>
      </c>
      <c r="G1642" s="10">
        <v>175514</v>
      </c>
      <c r="H1642" s="10">
        <v>446409</v>
      </c>
      <c r="I1642" s="10">
        <v>114163</v>
      </c>
      <c r="J1642" s="10">
        <v>3543</v>
      </c>
      <c r="K1642" s="10">
        <v>174</v>
      </c>
      <c r="L1642" s="10">
        <v>162434</v>
      </c>
      <c r="M1642" s="10">
        <v>13139</v>
      </c>
      <c r="N1642" s="10">
        <v>164019</v>
      </c>
      <c r="O1642" s="10">
        <v>12317</v>
      </c>
      <c r="P1642" s="10">
        <v>148410</v>
      </c>
      <c r="Q1642" s="10">
        <v>13915</v>
      </c>
      <c r="R1642" s="10">
        <v>52003</v>
      </c>
      <c r="S1642" s="10">
        <v>4098</v>
      </c>
      <c r="T1642" s="10">
        <v>250333</v>
      </c>
      <c r="U1642" s="10">
        <v>17620</v>
      </c>
      <c r="V1642" s="10">
        <v>59052</v>
      </c>
      <c r="W1642" s="10">
        <v>5315</v>
      </c>
      <c r="X1642" s="10">
        <v>144944</v>
      </c>
      <c r="Y1642" s="10">
        <v>11239</v>
      </c>
      <c r="Z1642" s="10">
        <v>254546</v>
      </c>
      <c r="AA1642" s="10">
        <v>21963</v>
      </c>
      <c r="AB1642" s="10">
        <v>135631</v>
      </c>
      <c r="AC1642" s="10">
        <v>13269</v>
      </c>
    </row>
    <row r="1643" spans="1:29" x14ac:dyDescent="0.2">
      <c r="A1643" s="4"/>
      <c r="B1643" s="4"/>
      <c r="C1643" s="3" t="s">
        <v>1051</v>
      </c>
      <c r="D1643" s="10">
        <v>4577</v>
      </c>
      <c r="E1643" s="10">
        <v>479</v>
      </c>
      <c r="F1643" s="10">
        <v>0</v>
      </c>
      <c r="G1643" s="10">
        <v>0</v>
      </c>
      <c r="H1643" s="10">
        <v>4577</v>
      </c>
      <c r="I1643" s="10">
        <v>479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  <c r="AC1643" s="10">
        <v>0</v>
      </c>
    </row>
    <row r="1644" spans="1:29" x14ac:dyDescent="0.2">
      <c r="A1644" s="4"/>
      <c r="B1644" s="4"/>
      <c r="C1644" s="3" t="s">
        <v>1052</v>
      </c>
      <c r="D1644" s="10">
        <v>104060</v>
      </c>
      <c r="E1644" s="10">
        <v>11643</v>
      </c>
      <c r="F1644" s="10">
        <v>29464</v>
      </c>
      <c r="G1644" s="10">
        <v>4634</v>
      </c>
      <c r="H1644" s="10">
        <v>2365</v>
      </c>
      <c r="I1644" s="10">
        <v>312</v>
      </c>
      <c r="J1644" s="10">
        <v>0</v>
      </c>
      <c r="K1644" s="10">
        <v>0</v>
      </c>
      <c r="L1644" s="10">
        <v>305</v>
      </c>
      <c r="M1644" s="10">
        <v>17</v>
      </c>
      <c r="N1644" s="10">
        <v>352</v>
      </c>
      <c r="O1644" s="10">
        <v>17</v>
      </c>
      <c r="P1644" s="10">
        <v>42036</v>
      </c>
      <c r="Q1644" s="10">
        <v>4205</v>
      </c>
      <c r="R1644" s="10">
        <v>2004</v>
      </c>
      <c r="S1644" s="10">
        <v>92</v>
      </c>
      <c r="T1644" s="10">
        <v>501</v>
      </c>
      <c r="U1644" s="10">
        <v>22</v>
      </c>
      <c r="V1644" s="10">
        <v>437</v>
      </c>
      <c r="W1644" s="10">
        <v>23</v>
      </c>
      <c r="X1644" s="10">
        <v>284</v>
      </c>
      <c r="Y1644" s="10">
        <v>14</v>
      </c>
      <c r="Z1644" s="10">
        <v>26312</v>
      </c>
      <c r="AA1644" s="10">
        <v>2307</v>
      </c>
      <c r="AB1644" s="10">
        <v>0</v>
      </c>
      <c r="AC1644" s="10">
        <v>0</v>
      </c>
    </row>
    <row r="1645" spans="1:29" x14ac:dyDescent="0.2">
      <c r="A1645" s="4"/>
      <c r="B1645" s="4"/>
      <c r="C1645" s="3" t="s">
        <v>1421</v>
      </c>
      <c r="D1645" s="10">
        <v>1315</v>
      </c>
      <c r="E1645" s="10">
        <v>69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0</v>
      </c>
      <c r="X1645" s="10">
        <v>1315</v>
      </c>
      <c r="Y1645" s="10">
        <v>69</v>
      </c>
      <c r="Z1645" s="10">
        <v>0</v>
      </c>
      <c r="AA1645" s="10">
        <v>0</v>
      </c>
      <c r="AB1645" s="10">
        <v>0</v>
      </c>
      <c r="AC1645" s="10">
        <v>0</v>
      </c>
    </row>
    <row r="1646" spans="1:29" x14ac:dyDescent="0.2">
      <c r="A1646" s="4"/>
      <c r="B1646" s="4"/>
      <c r="C1646" s="3" t="s">
        <v>1053</v>
      </c>
      <c r="D1646" s="10">
        <v>1313</v>
      </c>
      <c r="E1646" s="10">
        <v>76</v>
      </c>
      <c r="F1646" s="10">
        <v>0</v>
      </c>
      <c r="G1646" s="10">
        <v>0</v>
      </c>
      <c r="H1646" s="10">
        <v>0</v>
      </c>
      <c r="I1646" s="10">
        <v>0</v>
      </c>
      <c r="J1646" s="10">
        <v>0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1313</v>
      </c>
      <c r="U1646" s="10">
        <v>76</v>
      </c>
      <c r="V1646" s="10">
        <v>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x14ac:dyDescent="0.2">
      <c r="A1647" s="4"/>
      <c r="B1647" s="4"/>
      <c r="C1647" s="3" t="s">
        <v>573</v>
      </c>
      <c r="D1647" s="10">
        <v>141114</v>
      </c>
      <c r="E1647" s="10">
        <v>17937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141114</v>
      </c>
      <c r="S1647" s="10">
        <v>17937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  <c r="AC1647" s="10">
        <v>0</v>
      </c>
    </row>
    <row r="1648" spans="1:29" x14ac:dyDescent="0.2">
      <c r="A1648" s="4"/>
      <c r="B1648" s="4"/>
      <c r="C1648" s="3" t="s">
        <v>1054</v>
      </c>
      <c r="D1648" s="10">
        <v>1791</v>
      </c>
      <c r="E1648" s="10">
        <v>3338</v>
      </c>
      <c r="F1648" s="10">
        <v>1791</v>
      </c>
      <c r="G1648" s="10">
        <v>3338</v>
      </c>
      <c r="H1648" s="10">
        <v>0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  <c r="AC1648" s="10">
        <v>0</v>
      </c>
    </row>
    <row r="1649" spans="1:29" x14ac:dyDescent="0.2">
      <c r="A1649" s="4"/>
      <c r="B1649" s="4"/>
      <c r="C1649" s="3" t="s">
        <v>1055</v>
      </c>
      <c r="D1649" s="10">
        <v>41</v>
      </c>
      <c r="E1649" s="10">
        <v>1</v>
      </c>
      <c r="F1649" s="10">
        <v>0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41</v>
      </c>
      <c r="O1649" s="10">
        <v>1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0</v>
      </c>
    </row>
    <row r="1650" spans="1:29" x14ac:dyDescent="0.2">
      <c r="A1650" s="4"/>
      <c r="B1650" s="4"/>
      <c r="C1650" s="3" t="s">
        <v>579</v>
      </c>
      <c r="D1650" s="10">
        <v>869234</v>
      </c>
      <c r="E1650" s="10">
        <v>110569</v>
      </c>
      <c r="F1650" s="10">
        <v>86483</v>
      </c>
      <c r="G1650" s="10">
        <v>7086</v>
      </c>
      <c r="H1650" s="10">
        <v>109277</v>
      </c>
      <c r="I1650" s="10">
        <v>14073</v>
      </c>
      <c r="J1650" s="10">
        <v>71969</v>
      </c>
      <c r="K1650" s="10">
        <v>7279</v>
      </c>
      <c r="L1650" s="10">
        <v>97501</v>
      </c>
      <c r="M1650" s="10">
        <v>13266</v>
      </c>
      <c r="N1650" s="10">
        <v>123139</v>
      </c>
      <c r="O1650" s="10">
        <v>15501</v>
      </c>
      <c r="P1650" s="10">
        <v>90596</v>
      </c>
      <c r="Q1650" s="10">
        <v>12194</v>
      </c>
      <c r="R1650" s="10">
        <v>34797</v>
      </c>
      <c r="S1650" s="10">
        <v>3675</v>
      </c>
      <c r="T1650" s="10">
        <v>50724</v>
      </c>
      <c r="U1650" s="10">
        <v>8537</v>
      </c>
      <c r="V1650" s="10">
        <v>21700</v>
      </c>
      <c r="W1650" s="10">
        <v>2200</v>
      </c>
      <c r="X1650" s="10">
        <v>71907</v>
      </c>
      <c r="Y1650" s="10">
        <v>10214</v>
      </c>
      <c r="Z1650" s="10">
        <v>2238</v>
      </c>
      <c r="AA1650" s="10">
        <v>145</v>
      </c>
      <c r="AB1650" s="10">
        <v>108903</v>
      </c>
      <c r="AC1650" s="10">
        <v>16399</v>
      </c>
    </row>
    <row r="1651" spans="1:29" x14ac:dyDescent="0.2">
      <c r="A1651" s="4"/>
      <c r="B1651" s="4"/>
      <c r="C1651" s="3" t="s">
        <v>580</v>
      </c>
      <c r="D1651" s="10">
        <v>49527</v>
      </c>
      <c r="E1651" s="10">
        <v>6438</v>
      </c>
      <c r="F1651" s="10">
        <v>31665</v>
      </c>
      <c r="G1651" s="10">
        <v>4294</v>
      </c>
      <c r="H1651" s="10">
        <v>14984</v>
      </c>
      <c r="I1651" s="10">
        <v>1951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2878</v>
      </c>
      <c r="AC1651" s="10">
        <v>193</v>
      </c>
    </row>
    <row r="1652" spans="1:29" x14ac:dyDescent="0.2">
      <c r="A1652" s="4"/>
      <c r="B1652" s="4"/>
      <c r="C1652" s="3" t="s">
        <v>1056</v>
      </c>
      <c r="D1652" s="10">
        <v>2230250</v>
      </c>
      <c r="E1652" s="10">
        <v>303829</v>
      </c>
      <c r="F1652" s="10">
        <v>71925</v>
      </c>
      <c r="G1652" s="10">
        <v>9387</v>
      </c>
      <c r="H1652" s="10">
        <v>49787</v>
      </c>
      <c r="I1652" s="10">
        <v>5757</v>
      </c>
      <c r="J1652" s="10">
        <v>127073</v>
      </c>
      <c r="K1652" s="10">
        <v>17110</v>
      </c>
      <c r="L1652" s="10">
        <v>65947</v>
      </c>
      <c r="M1652" s="10">
        <v>8792</v>
      </c>
      <c r="N1652" s="10">
        <v>117733</v>
      </c>
      <c r="O1652" s="10">
        <v>15530</v>
      </c>
      <c r="P1652" s="10">
        <v>80915</v>
      </c>
      <c r="Q1652" s="10">
        <v>11018</v>
      </c>
      <c r="R1652" s="10">
        <v>147488</v>
      </c>
      <c r="S1652" s="10">
        <v>19095</v>
      </c>
      <c r="T1652" s="10">
        <v>88592</v>
      </c>
      <c r="U1652" s="10">
        <v>11848</v>
      </c>
      <c r="V1652" s="10">
        <v>176566</v>
      </c>
      <c r="W1652" s="10">
        <v>21238</v>
      </c>
      <c r="X1652" s="10">
        <v>187026</v>
      </c>
      <c r="Y1652" s="10">
        <v>25134</v>
      </c>
      <c r="Z1652" s="10">
        <v>974520</v>
      </c>
      <c r="AA1652" s="10">
        <v>140769</v>
      </c>
      <c r="AB1652" s="10">
        <v>142678</v>
      </c>
      <c r="AC1652" s="10">
        <v>18151</v>
      </c>
    </row>
    <row r="1653" spans="1:29" x14ac:dyDescent="0.2">
      <c r="A1653" s="4"/>
      <c r="B1653" s="4"/>
      <c r="C1653" s="3" t="s">
        <v>1057</v>
      </c>
      <c r="D1653" s="10">
        <v>2941468</v>
      </c>
      <c r="E1653" s="10">
        <v>397745</v>
      </c>
      <c r="F1653" s="10">
        <v>194164</v>
      </c>
      <c r="G1653" s="10">
        <v>26760</v>
      </c>
      <c r="H1653" s="10">
        <v>45086</v>
      </c>
      <c r="I1653" s="10">
        <v>5783</v>
      </c>
      <c r="J1653" s="10">
        <v>365745</v>
      </c>
      <c r="K1653" s="10">
        <v>48917</v>
      </c>
      <c r="L1653" s="10">
        <v>289264</v>
      </c>
      <c r="M1653" s="10">
        <v>39690</v>
      </c>
      <c r="N1653" s="10">
        <v>287562</v>
      </c>
      <c r="O1653" s="10">
        <v>38277</v>
      </c>
      <c r="P1653" s="10">
        <v>235424</v>
      </c>
      <c r="Q1653" s="10">
        <v>31602</v>
      </c>
      <c r="R1653" s="10">
        <v>475041</v>
      </c>
      <c r="S1653" s="10">
        <v>62224</v>
      </c>
      <c r="T1653" s="10">
        <v>488818</v>
      </c>
      <c r="U1653" s="10">
        <v>68034</v>
      </c>
      <c r="V1653" s="10">
        <v>251755</v>
      </c>
      <c r="W1653" s="10">
        <v>35279</v>
      </c>
      <c r="X1653" s="10">
        <v>238090</v>
      </c>
      <c r="Y1653" s="10">
        <v>32842</v>
      </c>
      <c r="Z1653" s="10">
        <v>26787</v>
      </c>
      <c r="AA1653" s="10">
        <v>3063</v>
      </c>
      <c r="AB1653" s="10">
        <v>43732</v>
      </c>
      <c r="AC1653" s="10">
        <v>5274</v>
      </c>
    </row>
    <row r="1654" spans="1:29" x14ac:dyDescent="0.2">
      <c r="A1654" s="4"/>
      <c r="B1654" s="4"/>
      <c r="C1654" s="3" t="s">
        <v>1058</v>
      </c>
      <c r="D1654" s="10">
        <v>1134127</v>
      </c>
      <c r="E1654" s="10">
        <v>155241</v>
      </c>
      <c r="F1654" s="10">
        <v>421851</v>
      </c>
      <c r="G1654" s="10">
        <v>58432</v>
      </c>
      <c r="H1654" s="10">
        <v>267218</v>
      </c>
      <c r="I1654" s="10">
        <v>37313</v>
      </c>
      <c r="J1654" s="10">
        <v>154609</v>
      </c>
      <c r="K1654" s="10">
        <v>21223</v>
      </c>
      <c r="L1654" s="10">
        <v>32762</v>
      </c>
      <c r="M1654" s="10">
        <v>4457</v>
      </c>
      <c r="N1654" s="10">
        <v>205239</v>
      </c>
      <c r="O1654" s="10">
        <v>28891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37671</v>
      </c>
      <c r="W1654" s="10">
        <v>3338</v>
      </c>
      <c r="X1654" s="10">
        <v>14777</v>
      </c>
      <c r="Y1654" s="10">
        <v>1587</v>
      </c>
      <c r="Z1654" s="10">
        <v>0</v>
      </c>
      <c r="AA1654" s="10">
        <v>0</v>
      </c>
      <c r="AB1654" s="10">
        <v>0</v>
      </c>
      <c r="AC1654" s="10">
        <v>0</v>
      </c>
    </row>
    <row r="1655" spans="1:29" x14ac:dyDescent="0.2">
      <c r="A1655" s="4"/>
      <c r="B1655" s="4"/>
      <c r="C1655" s="3" t="s">
        <v>1059</v>
      </c>
      <c r="D1655" s="10">
        <v>956040</v>
      </c>
      <c r="E1655" s="10">
        <v>125370</v>
      </c>
      <c r="F1655" s="10">
        <v>44474</v>
      </c>
      <c r="G1655" s="10">
        <v>3858</v>
      </c>
      <c r="H1655" s="10">
        <v>3731</v>
      </c>
      <c r="I1655" s="10">
        <v>441</v>
      </c>
      <c r="J1655" s="10">
        <v>34894</v>
      </c>
      <c r="K1655" s="10">
        <v>2948</v>
      </c>
      <c r="L1655" s="10">
        <v>185201</v>
      </c>
      <c r="M1655" s="10">
        <v>25585</v>
      </c>
      <c r="N1655" s="10">
        <v>66487</v>
      </c>
      <c r="O1655" s="10">
        <v>6808</v>
      </c>
      <c r="P1655" s="10">
        <v>29808</v>
      </c>
      <c r="Q1655" s="10">
        <v>3512</v>
      </c>
      <c r="R1655" s="10">
        <v>64279</v>
      </c>
      <c r="S1655" s="10">
        <v>6519</v>
      </c>
      <c r="T1655" s="10">
        <v>0</v>
      </c>
      <c r="U1655" s="10">
        <v>0</v>
      </c>
      <c r="V1655" s="10">
        <v>234872</v>
      </c>
      <c r="W1655" s="10">
        <v>33997</v>
      </c>
      <c r="X1655" s="10">
        <v>259643</v>
      </c>
      <c r="Y1655" s="10">
        <v>37168</v>
      </c>
      <c r="Z1655" s="10">
        <v>0</v>
      </c>
      <c r="AA1655" s="10">
        <v>0</v>
      </c>
      <c r="AB1655" s="10">
        <v>32651</v>
      </c>
      <c r="AC1655" s="10">
        <v>4534</v>
      </c>
    </row>
    <row r="1656" spans="1:29" x14ac:dyDescent="0.2">
      <c r="A1656" s="4"/>
      <c r="B1656" s="4"/>
      <c r="C1656" s="3" t="s">
        <v>586</v>
      </c>
      <c r="D1656" s="10">
        <v>2146</v>
      </c>
      <c r="E1656" s="10">
        <v>120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471</v>
      </c>
      <c r="U1656" s="10">
        <v>26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1675</v>
      </c>
      <c r="AC1656" s="10">
        <v>94</v>
      </c>
    </row>
    <row r="1657" spans="1:29" x14ac:dyDescent="0.2">
      <c r="A1657" s="4"/>
      <c r="B1657" s="4"/>
      <c r="C1657" s="3" t="s">
        <v>587</v>
      </c>
      <c r="D1657" s="10">
        <v>2360</v>
      </c>
      <c r="E1657" s="10">
        <v>191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2360</v>
      </c>
      <c r="M1657" s="10">
        <v>191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x14ac:dyDescent="0.2">
      <c r="A1658" s="4"/>
      <c r="B1658" s="4"/>
      <c r="C1658" s="3" t="s">
        <v>87</v>
      </c>
      <c r="D1658" s="10">
        <v>2392</v>
      </c>
      <c r="E1658" s="10">
        <v>1564</v>
      </c>
      <c r="F1658" s="10">
        <v>0</v>
      </c>
      <c r="G1658" s="10">
        <v>0</v>
      </c>
      <c r="H1658" s="10">
        <v>0</v>
      </c>
      <c r="I1658" s="10">
        <v>0</v>
      </c>
      <c r="J1658" s="10">
        <v>835</v>
      </c>
      <c r="K1658" s="10">
        <v>17</v>
      </c>
      <c r="L1658" s="10">
        <v>232</v>
      </c>
      <c r="M1658" s="10">
        <v>226</v>
      </c>
      <c r="N1658" s="10">
        <v>0</v>
      </c>
      <c r="O1658" s="10">
        <v>0</v>
      </c>
      <c r="P1658" s="10">
        <v>0</v>
      </c>
      <c r="Q1658" s="10">
        <v>0</v>
      </c>
      <c r="R1658" s="10">
        <v>231</v>
      </c>
      <c r="S1658" s="10">
        <v>794</v>
      </c>
      <c r="T1658" s="10">
        <v>418</v>
      </c>
      <c r="U1658" s="10">
        <v>8</v>
      </c>
      <c r="V1658" s="10">
        <v>676</v>
      </c>
      <c r="W1658" s="10">
        <v>519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x14ac:dyDescent="0.2">
      <c r="A1659" s="4"/>
      <c r="B1659" s="4"/>
      <c r="C1659" s="3" t="s">
        <v>1060</v>
      </c>
      <c r="D1659" s="10">
        <v>9534</v>
      </c>
      <c r="E1659" s="10">
        <v>1376</v>
      </c>
      <c r="F1659" s="10">
        <v>0</v>
      </c>
      <c r="G1659" s="10">
        <v>0</v>
      </c>
      <c r="H1659" s="10">
        <v>9534</v>
      </c>
      <c r="I1659" s="10">
        <v>1376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0</v>
      </c>
      <c r="W1659" s="10">
        <v>0</v>
      </c>
      <c r="X1659" s="10">
        <v>0</v>
      </c>
      <c r="Y1659" s="10">
        <v>0</v>
      </c>
      <c r="Z1659" s="10">
        <v>0</v>
      </c>
      <c r="AA1659" s="10">
        <v>0</v>
      </c>
      <c r="AB1659" s="10">
        <v>0</v>
      </c>
      <c r="AC1659" s="10">
        <v>0</v>
      </c>
    </row>
    <row r="1660" spans="1:29" x14ac:dyDescent="0.2">
      <c r="A1660" s="4"/>
      <c r="B1660" s="4"/>
      <c r="C1660" s="3" t="s">
        <v>588</v>
      </c>
      <c r="D1660" s="10">
        <v>59097</v>
      </c>
      <c r="E1660" s="10">
        <v>11993</v>
      </c>
      <c r="F1660" s="10">
        <v>0</v>
      </c>
      <c r="G1660" s="10">
        <v>0</v>
      </c>
      <c r="H1660" s="10">
        <v>0</v>
      </c>
      <c r="I1660" s="10">
        <v>0</v>
      </c>
      <c r="J1660" s="10">
        <v>9260</v>
      </c>
      <c r="K1660" s="10">
        <v>2207</v>
      </c>
      <c r="L1660" s="10">
        <v>12818</v>
      </c>
      <c r="M1660" s="10">
        <v>2469</v>
      </c>
      <c r="N1660" s="10">
        <v>9047</v>
      </c>
      <c r="O1660" s="10">
        <v>2023</v>
      </c>
      <c r="P1660" s="10">
        <v>1960</v>
      </c>
      <c r="Q1660" s="10">
        <v>112</v>
      </c>
      <c r="R1660" s="10">
        <v>0</v>
      </c>
      <c r="S1660" s="10">
        <v>0</v>
      </c>
      <c r="T1660" s="10">
        <v>0</v>
      </c>
      <c r="U1660" s="10">
        <v>0</v>
      </c>
      <c r="V1660" s="10">
        <v>9861</v>
      </c>
      <c r="W1660" s="10">
        <v>1924</v>
      </c>
      <c r="X1660" s="10">
        <v>0</v>
      </c>
      <c r="Y1660" s="10">
        <v>0</v>
      </c>
      <c r="Z1660" s="10">
        <v>0</v>
      </c>
      <c r="AA1660" s="10">
        <v>0</v>
      </c>
      <c r="AB1660" s="10">
        <v>16151</v>
      </c>
      <c r="AC1660" s="10">
        <v>3258</v>
      </c>
    </row>
    <row r="1661" spans="1:29" x14ac:dyDescent="0.2">
      <c r="A1661" s="4"/>
      <c r="B1661" s="4"/>
      <c r="C1661" s="3" t="s">
        <v>589</v>
      </c>
      <c r="D1661" s="10">
        <v>69707</v>
      </c>
      <c r="E1661" s="10">
        <v>14208</v>
      </c>
      <c r="F1661" s="10">
        <v>0</v>
      </c>
      <c r="G1661" s="10">
        <v>0</v>
      </c>
      <c r="H1661" s="10">
        <v>0</v>
      </c>
      <c r="I1661" s="10">
        <v>0</v>
      </c>
      <c r="J1661" s="10">
        <v>3073</v>
      </c>
      <c r="K1661" s="10">
        <v>458</v>
      </c>
      <c r="L1661" s="10">
        <v>25234</v>
      </c>
      <c r="M1661" s="10">
        <v>5178</v>
      </c>
      <c r="N1661" s="10">
        <v>7094</v>
      </c>
      <c r="O1661" s="10">
        <v>1587</v>
      </c>
      <c r="P1661" s="10">
        <v>0</v>
      </c>
      <c r="Q1661" s="10">
        <v>0</v>
      </c>
      <c r="R1661" s="10">
        <v>0</v>
      </c>
      <c r="S1661" s="10">
        <v>0</v>
      </c>
      <c r="T1661" s="10">
        <v>1639</v>
      </c>
      <c r="U1661" s="10">
        <v>209</v>
      </c>
      <c r="V1661" s="10">
        <v>18826</v>
      </c>
      <c r="W1661" s="10">
        <v>3984</v>
      </c>
      <c r="X1661" s="10">
        <v>0</v>
      </c>
      <c r="Y1661" s="10">
        <v>0</v>
      </c>
      <c r="Z1661" s="10">
        <v>0</v>
      </c>
      <c r="AA1661" s="10">
        <v>0</v>
      </c>
      <c r="AB1661" s="10">
        <v>13841</v>
      </c>
      <c r="AC1661" s="10">
        <v>2792</v>
      </c>
    </row>
    <row r="1662" spans="1:29" x14ac:dyDescent="0.2">
      <c r="A1662" s="4"/>
      <c r="B1662" s="4"/>
      <c r="C1662" s="3" t="s">
        <v>591</v>
      </c>
      <c r="D1662" s="10">
        <v>4782</v>
      </c>
      <c r="E1662" s="10">
        <v>323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4046</v>
      </c>
      <c r="Y1662" s="10">
        <v>274</v>
      </c>
      <c r="Z1662" s="10">
        <v>0</v>
      </c>
      <c r="AA1662" s="10">
        <v>0</v>
      </c>
      <c r="AB1662" s="10">
        <v>736</v>
      </c>
      <c r="AC1662" s="10">
        <v>49</v>
      </c>
    </row>
    <row r="1663" spans="1:29" x14ac:dyDescent="0.2">
      <c r="A1663" s="4"/>
      <c r="B1663" s="4"/>
      <c r="C1663" s="3" t="s">
        <v>592</v>
      </c>
      <c r="D1663" s="10">
        <v>1562</v>
      </c>
      <c r="E1663" s="10">
        <v>92</v>
      </c>
      <c r="F1663" s="10">
        <v>0</v>
      </c>
      <c r="G1663" s="10">
        <v>0</v>
      </c>
      <c r="H1663" s="10">
        <v>174</v>
      </c>
      <c r="I1663" s="10">
        <v>29</v>
      </c>
      <c r="J1663" s="10">
        <v>174</v>
      </c>
      <c r="K1663" s="10">
        <v>7</v>
      </c>
      <c r="L1663" s="10">
        <v>348</v>
      </c>
      <c r="M1663" s="10">
        <v>14</v>
      </c>
      <c r="N1663" s="10">
        <v>0</v>
      </c>
      <c r="O1663" s="10">
        <v>0</v>
      </c>
      <c r="P1663" s="10">
        <v>433</v>
      </c>
      <c r="Q1663" s="10">
        <v>21</v>
      </c>
      <c r="R1663" s="10">
        <v>0</v>
      </c>
      <c r="S1663" s="10">
        <v>0</v>
      </c>
      <c r="T1663" s="10">
        <v>0</v>
      </c>
      <c r="U1663" s="10">
        <v>0</v>
      </c>
      <c r="V1663" s="10">
        <v>433</v>
      </c>
      <c r="W1663" s="10">
        <v>21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  <c r="AC1663" s="10">
        <v>0</v>
      </c>
    </row>
    <row r="1664" spans="1:29" x14ac:dyDescent="0.2">
      <c r="A1664" s="4"/>
      <c r="B1664" s="4"/>
      <c r="C1664" s="3" t="s">
        <v>593</v>
      </c>
      <c r="D1664" s="10">
        <v>328836</v>
      </c>
      <c r="E1664" s="10">
        <v>21811</v>
      </c>
      <c r="F1664" s="10">
        <v>31284</v>
      </c>
      <c r="G1664" s="10">
        <v>2065</v>
      </c>
      <c r="H1664" s="10">
        <v>22616</v>
      </c>
      <c r="I1664" s="10">
        <v>1967</v>
      </c>
      <c r="J1664" s="10">
        <v>37460</v>
      </c>
      <c r="K1664" s="10">
        <v>2578</v>
      </c>
      <c r="L1664" s="10">
        <v>31425</v>
      </c>
      <c r="M1664" s="10">
        <v>1867</v>
      </c>
      <c r="N1664" s="10">
        <v>11048</v>
      </c>
      <c r="O1664" s="10">
        <v>1043</v>
      </c>
      <c r="P1664" s="10">
        <v>13530</v>
      </c>
      <c r="Q1664" s="10">
        <v>1223</v>
      </c>
      <c r="R1664" s="10">
        <v>42739</v>
      </c>
      <c r="S1664" s="10">
        <v>2884</v>
      </c>
      <c r="T1664" s="10">
        <v>17944</v>
      </c>
      <c r="U1664" s="10">
        <v>1012</v>
      </c>
      <c r="V1664" s="10">
        <v>23027</v>
      </c>
      <c r="W1664" s="10">
        <v>1491</v>
      </c>
      <c r="X1664" s="10">
        <v>77982</v>
      </c>
      <c r="Y1664" s="10">
        <v>3891</v>
      </c>
      <c r="Z1664" s="10">
        <v>8907</v>
      </c>
      <c r="AA1664" s="10">
        <v>753</v>
      </c>
      <c r="AB1664" s="10">
        <v>10874</v>
      </c>
      <c r="AC1664" s="10">
        <v>1037</v>
      </c>
    </row>
    <row r="1665" spans="1:29" x14ac:dyDescent="0.2">
      <c r="A1665" s="5"/>
      <c r="B1665" s="5"/>
      <c r="C1665" s="3" t="s">
        <v>1061</v>
      </c>
      <c r="D1665" s="10">
        <v>28340</v>
      </c>
      <c r="E1665" s="10">
        <v>2457</v>
      </c>
      <c r="F1665" s="10">
        <v>0</v>
      </c>
      <c r="G1665" s="10">
        <v>0</v>
      </c>
      <c r="H1665" s="10">
        <v>4371</v>
      </c>
      <c r="I1665" s="10">
        <v>344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0</v>
      </c>
      <c r="V1665" s="10">
        <v>0</v>
      </c>
      <c r="W1665" s="10">
        <v>0</v>
      </c>
      <c r="X1665" s="10">
        <v>21319</v>
      </c>
      <c r="Y1665" s="10">
        <v>1774</v>
      </c>
      <c r="Z1665" s="10">
        <v>0</v>
      </c>
      <c r="AA1665" s="10">
        <v>0</v>
      </c>
      <c r="AB1665" s="10">
        <v>2650</v>
      </c>
      <c r="AC1665" s="10">
        <v>339</v>
      </c>
    </row>
    <row r="1666" spans="1:29" x14ac:dyDescent="0.2">
      <c r="A1666" s="4"/>
      <c r="B1666" s="4"/>
      <c r="C1666" s="3" t="s">
        <v>594</v>
      </c>
      <c r="D1666" s="10">
        <v>5534</v>
      </c>
      <c r="E1666" s="10">
        <v>42</v>
      </c>
      <c r="F1666" s="10">
        <v>902</v>
      </c>
      <c r="G1666" s="10">
        <v>16</v>
      </c>
      <c r="H1666" s="10">
        <v>0</v>
      </c>
      <c r="I1666" s="10">
        <v>0</v>
      </c>
      <c r="J1666" s="10">
        <v>0</v>
      </c>
      <c r="K1666" s="10">
        <v>0</v>
      </c>
      <c r="L1666" s="10">
        <v>960</v>
      </c>
      <c r="M1666" s="10">
        <v>3</v>
      </c>
      <c r="N1666" s="10">
        <v>1946</v>
      </c>
      <c r="O1666" s="10">
        <v>2</v>
      </c>
      <c r="P1666" s="10">
        <v>265</v>
      </c>
      <c r="Q1666" s="10">
        <v>2</v>
      </c>
      <c r="R1666" s="10">
        <v>0</v>
      </c>
      <c r="S1666" s="10">
        <v>0</v>
      </c>
      <c r="T1666" s="10">
        <v>560</v>
      </c>
      <c r="U1666" s="10">
        <v>2</v>
      </c>
      <c r="V1666" s="10">
        <v>0</v>
      </c>
      <c r="W1666" s="10">
        <v>0</v>
      </c>
      <c r="X1666" s="10">
        <v>0</v>
      </c>
      <c r="Y1666" s="10">
        <v>0</v>
      </c>
      <c r="Z1666" s="10">
        <v>886</v>
      </c>
      <c r="AA1666" s="10">
        <v>16</v>
      </c>
      <c r="AB1666" s="10">
        <v>15</v>
      </c>
      <c r="AC1666" s="10">
        <v>1</v>
      </c>
    </row>
    <row r="1667" spans="1:29" x14ac:dyDescent="0.2">
      <c r="A1667" s="4"/>
      <c r="B1667" s="4"/>
      <c r="C1667" s="3" t="s">
        <v>1148</v>
      </c>
      <c r="D1667" s="10">
        <v>6</v>
      </c>
      <c r="E1667" s="10">
        <v>2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6</v>
      </c>
      <c r="Y1667" s="10">
        <v>2</v>
      </c>
      <c r="Z1667" s="10">
        <v>0</v>
      </c>
      <c r="AA1667" s="10">
        <v>0</v>
      </c>
      <c r="AB1667" s="10">
        <v>0</v>
      </c>
      <c r="AC1667" s="10">
        <v>0</v>
      </c>
    </row>
    <row r="1668" spans="1:29" x14ac:dyDescent="0.2">
      <c r="A1668" s="4"/>
      <c r="B1668" s="4"/>
      <c r="C1668" s="3" t="s">
        <v>1062</v>
      </c>
      <c r="D1668" s="10">
        <v>9063</v>
      </c>
      <c r="E1668" s="10">
        <v>121</v>
      </c>
      <c r="F1668" s="10">
        <v>0</v>
      </c>
      <c r="G1668" s="10">
        <v>0</v>
      </c>
      <c r="H1668" s="10">
        <v>9063</v>
      </c>
      <c r="I1668" s="10">
        <v>121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</row>
    <row r="1669" spans="1:29" x14ac:dyDescent="0.2">
      <c r="A1669" s="4"/>
      <c r="B1669" s="4"/>
      <c r="C1669" s="3" t="s">
        <v>88</v>
      </c>
      <c r="D1669" s="10">
        <v>34208</v>
      </c>
      <c r="E1669" s="10">
        <v>7536</v>
      </c>
      <c r="F1669" s="10">
        <v>8103</v>
      </c>
      <c r="G1669" s="10">
        <v>1688</v>
      </c>
      <c r="H1669" s="10">
        <v>0</v>
      </c>
      <c r="I1669" s="10">
        <v>0</v>
      </c>
      <c r="J1669" s="10">
        <v>2932</v>
      </c>
      <c r="K1669" s="10">
        <v>634</v>
      </c>
      <c r="L1669" s="10">
        <v>0</v>
      </c>
      <c r="M1669" s="10">
        <v>0</v>
      </c>
      <c r="N1669" s="10">
        <v>0</v>
      </c>
      <c r="O1669" s="10">
        <v>0</v>
      </c>
      <c r="P1669" s="10">
        <v>7488</v>
      </c>
      <c r="Q1669" s="10">
        <v>1844</v>
      </c>
      <c r="R1669" s="10">
        <v>12386</v>
      </c>
      <c r="S1669" s="10">
        <v>2592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3060</v>
      </c>
      <c r="AA1669" s="10">
        <v>753</v>
      </c>
      <c r="AB1669" s="10">
        <v>239</v>
      </c>
      <c r="AC1669" s="10">
        <v>25</v>
      </c>
    </row>
    <row r="1670" spans="1:29" x14ac:dyDescent="0.2">
      <c r="A1670" s="4"/>
      <c r="B1670" s="4"/>
      <c r="C1670" s="3" t="s">
        <v>595</v>
      </c>
      <c r="D1670" s="10">
        <v>617420</v>
      </c>
      <c r="E1670" s="10">
        <v>44826</v>
      </c>
      <c r="F1670" s="10">
        <v>358178</v>
      </c>
      <c r="G1670" s="10">
        <v>25321</v>
      </c>
      <c r="H1670" s="10">
        <v>206392</v>
      </c>
      <c r="I1670" s="10">
        <v>15786</v>
      </c>
      <c r="J1670" s="10">
        <v>35527</v>
      </c>
      <c r="K1670" s="10">
        <v>2318</v>
      </c>
      <c r="L1670" s="10">
        <v>17323</v>
      </c>
      <c r="M1670" s="10">
        <v>1401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x14ac:dyDescent="0.2">
      <c r="A1671" s="4"/>
      <c r="B1671" s="4"/>
      <c r="C1671" s="3" t="s">
        <v>596</v>
      </c>
      <c r="D1671" s="10">
        <v>72293</v>
      </c>
      <c r="E1671" s="10">
        <v>5639</v>
      </c>
      <c r="F1671" s="10">
        <v>819</v>
      </c>
      <c r="G1671" s="10">
        <v>20</v>
      </c>
      <c r="H1671" s="10">
        <v>19884</v>
      </c>
      <c r="I1671" s="10">
        <v>2747</v>
      </c>
      <c r="J1671" s="10">
        <v>0</v>
      </c>
      <c r="K1671" s="10">
        <v>0</v>
      </c>
      <c r="L1671" s="10">
        <v>0</v>
      </c>
      <c r="M1671" s="10">
        <v>0</v>
      </c>
      <c r="N1671" s="10">
        <v>11793</v>
      </c>
      <c r="O1671" s="10">
        <v>394</v>
      </c>
      <c r="P1671" s="10">
        <v>14599</v>
      </c>
      <c r="Q1671" s="10">
        <v>981</v>
      </c>
      <c r="R1671" s="10">
        <v>11481</v>
      </c>
      <c r="S1671" s="10">
        <v>445</v>
      </c>
      <c r="T1671" s="10">
        <v>0</v>
      </c>
      <c r="U1671" s="10">
        <v>0</v>
      </c>
      <c r="V1671" s="10">
        <v>0</v>
      </c>
      <c r="W1671" s="10">
        <v>0</v>
      </c>
      <c r="X1671" s="10">
        <v>13717</v>
      </c>
      <c r="Y1671" s="10">
        <v>1052</v>
      </c>
      <c r="Z1671" s="10">
        <v>0</v>
      </c>
      <c r="AA1671" s="10">
        <v>0</v>
      </c>
      <c r="AB1671" s="10">
        <v>0</v>
      </c>
      <c r="AC1671" s="10">
        <v>0</v>
      </c>
    </row>
    <row r="1672" spans="1:29" x14ac:dyDescent="0.2">
      <c r="A1672" s="4"/>
      <c r="B1672" s="4"/>
      <c r="C1672" s="3" t="s">
        <v>1063</v>
      </c>
      <c r="D1672" s="10">
        <v>60054</v>
      </c>
      <c r="E1672" s="10">
        <v>4623</v>
      </c>
      <c r="F1672" s="10">
        <v>40995</v>
      </c>
      <c r="G1672" s="10">
        <v>3233</v>
      </c>
      <c r="H1672" s="10">
        <v>15094</v>
      </c>
      <c r="I1672" s="10">
        <v>1126</v>
      </c>
      <c r="J1672" s="10">
        <v>3965</v>
      </c>
      <c r="K1672" s="10">
        <v>264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  <c r="AC1672" s="10">
        <v>0</v>
      </c>
    </row>
    <row r="1673" spans="1:29" x14ac:dyDescent="0.2">
      <c r="A1673" s="4"/>
      <c r="B1673" s="4"/>
      <c r="C1673" s="3" t="s">
        <v>599</v>
      </c>
      <c r="D1673" s="10">
        <v>72254</v>
      </c>
      <c r="E1673" s="10">
        <v>4774</v>
      </c>
      <c r="F1673" s="10">
        <v>24705</v>
      </c>
      <c r="G1673" s="10">
        <v>1543</v>
      </c>
      <c r="H1673" s="10">
        <v>4630</v>
      </c>
      <c r="I1673" s="10">
        <v>346</v>
      </c>
      <c r="J1673" s="10">
        <v>42919</v>
      </c>
      <c r="K1673" s="10">
        <v>2885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x14ac:dyDescent="0.2">
      <c r="A1674" s="4"/>
      <c r="B1674" s="4"/>
      <c r="C1674" s="3" t="s">
        <v>600</v>
      </c>
      <c r="D1674" s="10">
        <v>135763</v>
      </c>
      <c r="E1674" s="10">
        <v>9169</v>
      </c>
      <c r="F1674" s="10">
        <v>22575</v>
      </c>
      <c r="G1674" s="10">
        <v>1461</v>
      </c>
      <c r="H1674" s="10">
        <v>34252</v>
      </c>
      <c r="I1674" s="10">
        <v>2442</v>
      </c>
      <c r="J1674" s="10">
        <v>78936</v>
      </c>
      <c r="K1674" s="10">
        <v>5266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x14ac:dyDescent="0.2">
      <c r="A1675" s="4"/>
      <c r="B1675" s="4"/>
      <c r="C1675" s="3" t="s">
        <v>1064</v>
      </c>
      <c r="D1675" s="10">
        <v>6079</v>
      </c>
      <c r="E1675" s="10">
        <v>239</v>
      </c>
      <c r="F1675" s="10">
        <v>6079</v>
      </c>
      <c r="G1675" s="10">
        <v>239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  <c r="AC1675" s="10">
        <v>0</v>
      </c>
    </row>
    <row r="1676" spans="1:29" x14ac:dyDescent="0.2">
      <c r="A1676" s="4"/>
      <c r="B1676" s="4"/>
      <c r="C1676" s="3" t="s">
        <v>601</v>
      </c>
      <c r="D1676" s="10">
        <v>41451</v>
      </c>
      <c r="E1676" s="10">
        <v>3011</v>
      </c>
      <c r="F1676" s="10">
        <v>41451</v>
      </c>
      <c r="G1676" s="10">
        <v>3011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  <c r="AC1676" s="10">
        <v>0</v>
      </c>
    </row>
    <row r="1677" spans="1:29" x14ac:dyDescent="0.2">
      <c r="A1677" s="4"/>
      <c r="B1677" s="4"/>
      <c r="C1677" s="3" t="s">
        <v>873</v>
      </c>
      <c r="D1677" s="10">
        <v>102578</v>
      </c>
      <c r="E1677" s="10">
        <v>2151</v>
      </c>
      <c r="F1677" s="10">
        <v>20214</v>
      </c>
      <c r="G1677" s="10">
        <v>446</v>
      </c>
      <c r="H1677" s="10">
        <v>8270</v>
      </c>
      <c r="I1677" s="10">
        <v>149</v>
      </c>
      <c r="J1677" s="10">
        <v>19309</v>
      </c>
      <c r="K1677" s="10">
        <v>406</v>
      </c>
      <c r="L1677" s="10">
        <v>10114</v>
      </c>
      <c r="M1677" s="10">
        <v>179</v>
      </c>
      <c r="N1677" s="10">
        <v>7351</v>
      </c>
      <c r="O1677" s="10">
        <v>256</v>
      </c>
      <c r="P1677" s="10">
        <v>0</v>
      </c>
      <c r="Q1677" s="10">
        <v>0</v>
      </c>
      <c r="R1677" s="10">
        <v>5132</v>
      </c>
      <c r="S1677" s="10">
        <v>103</v>
      </c>
      <c r="T1677" s="10">
        <v>12875</v>
      </c>
      <c r="U1677" s="10">
        <v>244</v>
      </c>
      <c r="V1677" s="10">
        <v>0</v>
      </c>
      <c r="W1677" s="10">
        <v>0</v>
      </c>
      <c r="X1677" s="10">
        <v>7358</v>
      </c>
      <c r="Y1677" s="10">
        <v>141</v>
      </c>
      <c r="Z1677" s="10">
        <v>11955</v>
      </c>
      <c r="AA1677" s="10">
        <v>227</v>
      </c>
      <c r="AB1677" s="10">
        <v>0</v>
      </c>
      <c r="AC1677" s="10">
        <v>0</v>
      </c>
    </row>
    <row r="1678" spans="1:29" x14ac:dyDescent="0.2">
      <c r="A1678" s="4"/>
      <c r="B1678" s="1"/>
      <c r="C1678" s="3" t="s">
        <v>602</v>
      </c>
      <c r="D1678" s="10">
        <v>8391938</v>
      </c>
      <c r="E1678" s="10">
        <v>8293786</v>
      </c>
      <c r="F1678" s="10">
        <v>747794</v>
      </c>
      <c r="G1678" s="10">
        <v>684733</v>
      </c>
      <c r="H1678" s="10">
        <v>554121</v>
      </c>
      <c r="I1678" s="10">
        <v>526802</v>
      </c>
      <c r="J1678" s="10">
        <v>439052</v>
      </c>
      <c r="K1678" s="10">
        <v>428885</v>
      </c>
      <c r="L1678" s="10">
        <v>578890</v>
      </c>
      <c r="M1678" s="10">
        <v>590562</v>
      </c>
      <c r="N1678" s="10">
        <v>871649</v>
      </c>
      <c r="O1678" s="10">
        <v>843415</v>
      </c>
      <c r="P1678" s="10">
        <v>737451</v>
      </c>
      <c r="Q1678" s="10">
        <v>787192</v>
      </c>
      <c r="R1678" s="10">
        <v>920361</v>
      </c>
      <c r="S1678" s="10">
        <v>887756</v>
      </c>
      <c r="T1678" s="10">
        <v>712586</v>
      </c>
      <c r="U1678" s="10">
        <v>702083</v>
      </c>
      <c r="V1678" s="10">
        <v>769386</v>
      </c>
      <c r="W1678" s="10">
        <v>715378</v>
      </c>
      <c r="X1678" s="10">
        <v>759673</v>
      </c>
      <c r="Y1678" s="10">
        <v>741684</v>
      </c>
      <c r="Z1678" s="10">
        <v>630121</v>
      </c>
      <c r="AA1678" s="10">
        <v>676989</v>
      </c>
      <c r="AB1678" s="10">
        <v>670854</v>
      </c>
      <c r="AC1678" s="10">
        <v>708307</v>
      </c>
    </row>
    <row r="1679" spans="1:29" x14ac:dyDescent="0.2">
      <c r="A1679" s="4"/>
      <c r="B1679" s="2" t="s">
        <v>227</v>
      </c>
      <c r="C1679" s="3" t="s">
        <v>1065</v>
      </c>
      <c r="D1679" s="10">
        <v>53483</v>
      </c>
      <c r="E1679" s="10">
        <v>4111</v>
      </c>
      <c r="F1679" s="10">
        <v>0</v>
      </c>
      <c r="G1679" s="10">
        <v>0</v>
      </c>
      <c r="H1679" s="10">
        <v>0</v>
      </c>
      <c r="I1679" s="10">
        <v>0</v>
      </c>
      <c r="J1679" s="10">
        <v>53483</v>
      </c>
      <c r="K1679" s="10">
        <v>4111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</row>
    <row r="1680" spans="1:29" x14ac:dyDescent="0.2">
      <c r="A1680" s="4"/>
      <c r="B1680" s="4"/>
      <c r="C1680" s="3" t="s">
        <v>1066</v>
      </c>
      <c r="D1680" s="10">
        <v>38877</v>
      </c>
      <c r="E1680" s="10">
        <v>7723</v>
      </c>
      <c r="F1680" s="10">
        <v>1166</v>
      </c>
      <c r="G1680" s="10">
        <v>221</v>
      </c>
      <c r="H1680" s="10">
        <v>3918</v>
      </c>
      <c r="I1680" s="10">
        <v>841</v>
      </c>
      <c r="J1680" s="10">
        <v>5141</v>
      </c>
      <c r="K1680" s="10">
        <v>1059</v>
      </c>
      <c r="L1680" s="10">
        <v>954</v>
      </c>
      <c r="M1680" s="10">
        <v>172</v>
      </c>
      <c r="N1680" s="10">
        <v>5005</v>
      </c>
      <c r="O1680" s="10">
        <v>974</v>
      </c>
      <c r="P1680" s="10">
        <v>4241</v>
      </c>
      <c r="Q1680" s="10">
        <v>814</v>
      </c>
      <c r="R1680" s="10">
        <v>5242</v>
      </c>
      <c r="S1680" s="10">
        <v>1089</v>
      </c>
      <c r="T1680" s="10">
        <v>836</v>
      </c>
      <c r="U1680" s="10">
        <v>173</v>
      </c>
      <c r="V1680" s="10">
        <v>0</v>
      </c>
      <c r="W1680" s="10">
        <v>0</v>
      </c>
      <c r="X1680" s="10">
        <v>3925</v>
      </c>
      <c r="Y1680" s="10">
        <v>766</v>
      </c>
      <c r="Z1680" s="10">
        <v>6193</v>
      </c>
      <c r="AA1680" s="10">
        <v>1182</v>
      </c>
      <c r="AB1680" s="10">
        <v>2256</v>
      </c>
      <c r="AC1680" s="10">
        <v>432</v>
      </c>
    </row>
    <row r="1681" spans="1:29" x14ac:dyDescent="0.2">
      <c r="A1681" s="4"/>
      <c r="B1681" s="4"/>
      <c r="C1681" s="3" t="s">
        <v>603</v>
      </c>
      <c r="D1681" s="10">
        <v>639000</v>
      </c>
      <c r="E1681" s="10">
        <v>120454</v>
      </c>
      <c r="F1681" s="10">
        <v>41039</v>
      </c>
      <c r="G1681" s="10">
        <v>8647</v>
      </c>
      <c r="H1681" s="10">
        <v>83072</v>
      </c>
      <c r="I1681" s="10">
        <v>15237</v>
      </c>
      <c r="J1681" s="10">
        <v>32696</v>
      </c>
      <c r="K1681" s="10">
        <v>6892</v>
      </c>
      <c r="L1681" s="10">
        <v>34520</v>
      </c>
      <c r="M1681" s="10">
        <v>6419</v>
      </c>
      <c r="N1681" s="10">
        <v>22432</v>
      </c>
      <c r="O1681" s="10">
        <v>4200</v>
      </c>
      <c r="P1681" s="10">
        <v>122727</v>
      </c>
      <c r="Q1681" s="10">
        <v>20988</v>
      </c>
      <c r="R1681" s="10">
        <v>97744</v>
      </c>
      <c r="S1681" s="10">
        <v>19024</v>
      </c>
      <c r="T1681" s="10">
        <v>73179</v>
      </c>
      <c r="U1681" s="10">
        <v>13867</v>
      </c>
      <c r="V1681" s="10">
        <v>26103</v>
      </c>
      <c r="W1681" s="10">
        <v>4975</v>
      </c>
      <c r="X1681" s="10">
        <v>40299</v>
      </c>
      <c r="Y1681" s="10">
        <v>8422</v>
      </c>
      <c r="Z1681" s="10">
        <v>54048</v>
      </c>
      <c r="AA1681" s="10">
        <v>9649</v>
      </c>
      <c r="AB1681" s="10">
        <v>11141</v>
      </c>
      <c r="AC1681" s="10">
        <v>2134</v>
      </c>
    </row>
    <row r="1682" spans="1:29" x14ac:dyDescent="0.2">
      <c r="A1682" s="4"/>
      <c r="B1682" s="4"/>
      <c r="C1682" s="3" t="s">
        <v>1067</v>
      </c>
      <c r="D1682" s="10">
        <v>110</v>
      </c>
      <c r="E1682" s="10">
        <v>19</v>
      </c>
      <c r="F1682" s="10">
        <v>110</v>
      </c>
      <c r="G1682" s="10">
        <v>19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0</v>
      </c>
    </row>
    <row r="1683" spans="1:29" x14ac:dyDescent="0.2">
      <c r="A1683" s="4"/>
      <c r="B1683" s="4"/>
      <c r="C1683" s="3" t="s">
        <v>607</v>
      </c>
      <c r="D1683" s="10">
        <v>70419</v>
      </c>
      <c r="E1683" s="10">
        <v>10078</v>
      </c>
      <c r="F1683" s="10">
        <v>0</v>
      </c>
      <c r="G1683" s="10">
        <v>0</v>
      </c>
      <c r="H1683" s="10">
        <v>0</v>
      </c>
      <c r="I1683" s="10">
        <v>0</v>
      </c>
      <c r="J1683" s="10">
        <v>67334</v>
      </c>
      <c r="K1683" s="10">
        <v>6499</v>
      </c>
      <c r="L1683" s="10">
        <v>0</v>
      </c>
      <c r="M1683" s="10">
        <v>0</v>
      </c>
      <c r="N1683" s="10">
        <v>314</v>
      </c>
      <c r="O1683" s="10">
        <v>15</v>
      </c>
      <c r="P1683" s="10">
        <v>0</v>
      </c>
      <c r="Q1683" s="10">
        <v>0</v>
      </c>
      <c r="R1683" s="10">
        <v>1481</v>
      </c>
      <c r="S1683" s="10">
        <v>64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545</v>
      </c>
      <c r="AA1683" s="10">
        <v>3465</v>
      </c>
      <c r="AB1683" s="10">
        <v>745</v>
      </c>
      <c r="AC1683" s="10">
        <v>35</v>
      </c>
    </row>
    <row r="1684" spans="1:29" x14ac:dyDescent="0.2">
      <c r="A1684" s="4"/>
      <c r="B1684" s="4"/>
      <c r="C1684" s="3" t="s">
        <v>609</v>
      </c>
      <c r="D1684" s="10">
        <v>78697</v>
      </c>
      <c r="E1684" s="10">
        <v>19440</v>
      </c>
      <c r="F1684" s="10">
        <v>1381</v>
      </c>
      <c r="G1684" s="10">
        <v>322</v>
      </c>
      <c r="H1684" s="10">
        <v>30130</v>
      </c>
      <c r="I1684" s="10">
        <v>8070</v>
      </c>
      <c r="J1684" s="10">
        <v>5510</v>
      </c>
      <c r="K1684" s="10">
        <v>1277</v>
      </c>
      <c r="L1684" s="10">
        <v>0</v>
      </c>
      <c r="M1684" s="10">
        <v>0</v>
      </c>
      <c r="N1684" s="10">
        <v>0</v>
      </c>
      <c r="O1684" s="10">
        <v>0</v>
      </c>
      <c r="P1684" s="10">
        <v>168</v>
      </c>
      <c r="Q1684" s="10">
        <v>27</v>
      </c>
      <c r="R1684" s="10">
        <v>13916</v>
      </c>
      <c r="S1684" s="10">
        <v>3608</v>
      </c>
      <c r="T1684" s="10">
        <v>209</v>
      </c>
      <c r="U1684" s="10">
        <v>46</v>
      </c>
      <c r="V1684" s="10">
        <v>0</v>
      </c>
      <c r="W1684" s="10">
        <v>0</v>
      </c>
      <c r="X1684" s="10">
        <v>21530</v>
      </c>
      <c r="Y1684" s="10">
        <v>4774</v>
      </c>
      <c r="Z1684" s="10">
        <v>5853</v>
      </c>
      <c r="AA1684" s="10">
        <v>1316</v>
      </c>
      <c r="AB1684" s="10">
        <v>0</v>
      </c>
      <c r="AC1684" s="10">
        <v>0</v>
      </c>
    </row>
    <row r="1685" spans="1:29" x14ac:dyDescent="0.2">
      <c r="A1685" s="4"/>
      <c r="B1685" s="4"/>
      <c r="C1685" s="3" t="s">
        <v>229</v>
      </c>
      <c r="D1685" s="10">
        <v>6352</v>
      </c>
      <c r="E1685" s="10">
        <v>1493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1527</v>
      </c>
      <c r="U1685" s="10">
        <v>337</v>
      </c>
      <c r="V1685" s="10">
        <v>0</v>
      </c>
      <c r="W1685" s="10">
        <v>0</v>
      </c>
      <c r="X1685" s="10">
        <v>3506</v>
      </c>
      <c r="Y1685" s="10">
        <v>843</v>
      </c>
      <c r="Z1685" s="10">
        <v>1319</v>
      </c>
      <c r="AA1685" s="10">
        <v>313</v>
      </c>
      <c r="AB1685" s="10">
        <v>0</v>
      </c>
      <c r="AC1685" s="10">
        <v>0</v>
      </c>
    </row>
    <row r="1686" spans="1:29" x14ac:dyDescent="0.2">
      <c r="A1686" s="4"/>
      <c r="B1686" s="4"/>
      <c r="C1686" s="3" t="s">
        <v>1068</v>
      </c>
      <c r="D1686" s="10">
        <v>460</v>
      </c>
      <c r="E1686" s="10">
        <v>364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460</v>
      </c>
      <c r="S1686" s="10">
        <v>364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  <c r="AA1686" s="10">
        <v>0</v>
      </c>
      <c r="AB1686" s="10">
        <v>0</v>
      </c>
      <c r="AC1686" s="10">
        <v>0</v>
      </c>
    </row>
    <row r="1687" spans="1:29" x14ac:dyDescent="0.2">
      <c r="A1687" s="4"/>
      <c r="B1687" s="1"/>
      <c r="C1687" s="3" t="s">
        <v>230</v>
      </c>
      <c r="D1687" s="10">
        <v>596</v>
      </c>
      <c r="E1687" s="10">
        <v>227</v>
      </c>
      <c r="F1687" s="10">
        <v>416</v>
      </c>
      <c r="G1687" s="10">
        <v>85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180</v>
      </c>
      <c r="S1687" s="10">
        <v>142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x14ac:dyDescent="0.2">
      <c r="A1688" s="4"/>
      <c r="B1688" s="2" t="s">
        <v>89</v>
      </c>
      <c r="C1688" s="3" t="s">
        <v>90</v>
      </c>
      <c r="D1688" s="10">
        <v>43359</v>
      </c>
      <c r="E1688" s="10">
        <v>9070</v>
      </c>
      <c r="F1688" s="10">
        <v>10019</v>
      </c>
      <c r="G1688" s="10">
        <v>3779</v>
      </c>
      <c r="H1688" s="10">
        <v>0</v>
      </c>
      <c r="I1688" s="10">
        <v>0</v>
      </c>
      <c r="J1688" s="10">
        <v>0</v>
      </c>
      <c r="K1688" s="10">
        <v>0</v>
      </c>
      <c r="L1688" s="10">
        <v>13052</v>
      </c>
      <c r="M1688" s="10">
        <v>2014</v>
      </c>
      <c r="N1688" s="10">
        <v>9702</v>
      </c>
      <c r="O1688" s="10">
        <v>1832</v>
      </c>
      <c r="P1688" s="10">
        <v>1210</v>
      </c>
      <c r="Q1688" s="10">
        <v>187</v>
      </c>
      <c r="R1688" s="10">
        <v>0</v>
      </c>
      <c r="S1688" s="10">
        <v>0</v>
      </c>
      <c r="T1688" s="10">
        <v>546</v>
      </c>
      <c r="U1688" s="10">
        <v>70</v>
      </c>
      <c r="V1688" s="10">
        <v>0</v>
      </c>
      <c r="W1688" s="10">
        <v>0</v>
      </c>
      <c r="X1688" s="10">
        <v>0</v>
      </c>
      <c r="Y1688" s="10">
        <v>0</v>
      </c>
      <c r="Z1688" s="10">
        <v>8830</v>
      </c>
      <c r="AA1688" s="10">
        <v>1188</v>
      </c>
      <c r="AB1688" s="10">
        <v>0</v>
      </c>
      <c r="AC1688" s="10">
        <v>0</v>
      </c>
    </row>
    <row r="1689" spans="1:29" x14ac:dyDescent="0.2">
      <c r="A1689" s="4"/>
      <c r="B1689" s="4"/>
      <c r="C1689" s="3" t="s">
        <v>91</v>
      </c>
      <c r="D1689" s="10">
        <v>170877</v>
      </c>
      <c r="E1689" s="10">
        <v>28244</v>
      </c>
      <c r="F1689" s="10">
        <v>5547</v>
      </c>
      <c r="G1689" s="10">
        <v>2092</v>
      </c>
      <c r="H1689" s="10">
        <v>28822</v>
      </c>
      <c r="I1689" s="10">
        <v>3499</v>
      </c>
      <c r="J1689" s="10">
        <v>0</v>
      </c>
      <c r="K1689" s="10">
        <v>0</v>
      </c>
      <c r="L1689" s="10">
        <v>29117</v>
      </c>
      <c r="M1689" s="10">
        <v>7505</v>
      </c>
      <c r="N1689" s="10">
        <v>3374</v>
      </c>
      <c r="O1689" s="10">
        <v>726</v>
      </c>
      <c r="P1689" s="10">
        <v>13774</v>
      </c>
      <c r="Q1689" s="10">
        <v>2131</v>
      </c>
      <c r="R1689" s="10">
        <v>0</v>
      </c>
      <c r="S1689" s="10">
        <v>0</v>
      </c>
      <c r="T1689" s="10">
        <v>13500</v>
      </c>
      <c r="U1689" s="10">
        <v>1722</v>
      </c>
      <c r="V1689" s="10">
        <v>0</v>
      </c>
      <c r="W1689" s="10">
        <v>0</v>
      </c>
      <c r="X1689" s="10">
        <v>0</v>
      </c>
      <c r="Y1689" s="10">
        <v>0</v>
      </c>
      <c r="Z1689" s="10">
        <v>76743</v>
      </c>
      <c r="AA1689" s="10">
        <v>10569</v>
      </c>
      <c r="AB1689" s="10">
        <v>0</v>
      </c>
      <c r="AC1689" s="10">
        <v>0</v>
      </c>
    </row>
    <row r="1690" spans="1:29" x14ac:dyDescent="0.2">
      <c r="A1690" s="4"/>
      <c r="B1690" s="4"/>
      <c r="C1690" s="3" t="s">
        <v>1069</v>
      </c>
      <c r="D1690" s="10">
        <v>172</v>
      </c>
      <c r="E1690" s="10">
        <v>32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172</v>
      </c>
      <c r="O1690" s="10">
        <v>32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  <c r="AC1690" s="10">
        <v>0</v>
      </c>
    </row>
    <row r="1691" spans="1:29" x14ac:dyDescent="0.2">
      <c r="A1691" s="4"/>
      <c r="B1691" s="4"/>
      <c r="C1691" s="3" t="s">
        <v>231</v>
      </c>
      <c r="D1691" s="10">
        <v>26713</v>
      </c>
      <c r="E1691" s="10">
        <v>3406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26713</v>
      </c>
      <c r="U1691" s="10">
        <v>3406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  <c r="AC1691" s="10">
        <v>0</v>
      </c>
    </row>
    <row r="1692" spans="1:29" x14ac:dyDescent="0.2">
      <c r="A1692" s="4"/>
      <c r="B1692" s="4"/>
      <c r="C1692" s="3" t="s">
        <v>1070</v>
      </c>
      <c r="D1692" s="10">
        <v>12045</v>
      </c>
      <c r="E1692" s="10">
        <v>1462</v>
      </c>
      <c r="F1692" s="10">
        <v>0</v>
      </c>
      <c r="G1692" s="10">
        <v>0</v>
      </c>
      <c r="H1692" s="10">
        <v>12045</v>
      </c>
      <c r="I1692" s="10">
        <v>1462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  <c r="AC1692" s="10">
        <v>0</v>
      </c>
    </row>
    <row r="1693" spans="1:29" x14ac:dyDescent="0.2">
      <c r="A1693" s="4"/>
      <c r="B1693" s="1"/>
      <c r="C1693" s="3" t="s">
        <v>1471</v>
      </c>
      <c r="D1693" s="10">
        <v>80</v>
      </c>
      <c r="E1693" s="10">
        <v>613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80</v>
      </c>
      <c r="AA1693" s="10">
        <v>613</v>
      </c>
      <c r="AB1693" s="10">
        <v>0</v>
      </c>
      <c r="AC1693" s="10">
        <v>0</v>
      </c>
    </row>
    <row r="1694" spans="1:29" x14ac:dyDescent="0.2">
      <c r="A1694" s="4"/>
      <c r="B1694" s="2" t="s">
        <v>92</v>
      </c>
      <c r="C1694" s="3" t="s">
        <v>1071</v>
      </c>
      <c r="D1694" s="10">
        <v>21630</v>
      </c>
      <c r="E1694" s="10">
        <v>11037</v>
      </c>
      <c r="F1694" s="10">
        <v>0</v>
      </c>
      <c r="G1694" s="10">
        <v>0</v>
      </c>
      <c r="H1694" s="10">
        <v>0</v>
      </c>
      <c r="I1694" s="10">
        <v>0</v>
      </c>
      <c r="J1694" s="10">
        <v>21630</v>
      </c>
      <c r="K1694" s="10">
        <v>11037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  <c r="AC1694" s="10">
        <v>0</v>
      </c>
    </row>
    <row r="1695" spans="1:29" x14ac:dyDescent="0.2">
      <c r="A1695" s="4"/>
      <c r="B1695" s="4"/>
      <c r="C1695" s="3" t="s">
        <v>1072</v>
      </c>
      <c r="D1695" s="10">
        <v>888</v>
      </c>
      <c r="E1695" s="10">
        <v>1240</v>
      </c>
      <c r="F1695" s="10">
        <v>0</v>
      </c>
      <c r="G1695" s="10">
        <v>0</v>
      </c>
      <c r="H1695" s="10">
        <v>0</v>
      </c>
      <c r="I1695" s="10">
        <v>0</v>
      </c>
      <c r="J1695" s="10">
        <v>451</v>
      </c>
      <c r="K1695" s="10">
        <v>309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437</v>
      </c>
      <c r="Y1695" s="10">
        <v>931</v>
      </c>
      <c r="Z1695" s="10">
        <v>0</v>
      </c>
      <c r="AA1695" s="10">
        <v>0</v>
      </c>
      <c r="AB1695" s="10">
        <v>0</v>
      </c>
      <c r="AC1695" s="10">
        <v>0</v>
      </c>
    </row>
    <row r="1696" spans="1:29" x14ac:dyDescent="0.2">
      <c r="A1696" s="4"/>
      <c r="B1696" s="4"/>
      <c r="C1696" s="3" t="s">
        <v>627</v>
      </c>
      <c r="D1696" s="10">
        <v>77412</v>
      </c>
      <c r="E1696" s="10">
        <v>7342</v>
      </c>
      <c r="F1696" s="10">
        <v>8490</v>
      </c>
      <c r="G1696" s="10">
        <v>565</v>
      </c>
      <c r="H1696" s="10">
        <v>7048</v>
      </c>
      <c r="I1696" s="10">
        <v>595</v>
      </c>
      <c r="J1696" s="10">
        <v>7937</v>
      </c>
      <c r="K1696" s="10">
        <v>860</v>
      </c>
      <c r="L1696" s="10">
        <v>10205</v>
      </c>
      <c r="M1696" s="10">
        <v>715</v>
      </c>
      <c r="N1696" s="10">
        <v>6061</v>
      </c>
      <c r="O1696" s="10">
        <v>685</v>
      </c>
      <c r="P1696" s="10">
        <v>11447</v>
      </c>
      <c r="Q1696" s="10">
        <v>1421</v>
      </c>
      <c r="R1696" s="10">
        <v>7307</v>
      </c>
      <c r="S1696" s="10">
        <v>1047</v>
      </c>
      <c r="T1696" s="10">
        <v>5264</v>
      </c>
      <c r="U1696" s="10">
        <v>324</v>
      </c>
      <c r="V1696" s="10">
        <v>4645</v>
      </c>
      <c r="W1696" s="10">
        <v>349</v>
      </c>
      <c r="X1696" s="10">
        <v>4842</v>
      </c>
      <c r="Y1696" s="10">
        <v>293</v>
      </c>
      <c r="Z1696" s="10">
        <v>2700</v>
      </c>
      <c r="AA1696" s="10">
        <v>335</v>
      </c>
      <c r="AB1696" s="10">
        <v>1466</v>
      </c>
      <c r="AC1696" s="10">
        <v>153</v>
      </c>
    </row>
    <row r="1697" spans="1:29" x14ac:dyDescent="0.2">
      <c r="A1697" s="4"/>
      <c r="B1697" s="4"/>
      <c r="C1697" s="3" t="s">
        <v>628</v>
      </c>
      <c r="D1697" s="10">
        <v>158</v>
      </c>
      <c r="E1697" s="10">
        <v>5</v>
      </c>
      <c r="F1697" s="10">
        <v>26</v>
      </c>
      <c r="G1697" s="10">
        <v>1</v>
      </c>
      <c r="H1697" s="10">
        <v>0</v>
      </c>
      <c r="I1697" s="10">
        <v>0</v>
      </c>
      <c r="J1697" s="10">
        <v>0</v>
      </c>
      <c r="K1697" s="10">
        <v>0</v>
      </c>
      <c r="L1697" s="10">
        <v>26</v>
      </c>
      <c r="M1697" s="10">
        <v>1</v>
      </c>
      <c r="N1697" s="10">
        <v>0</v>
      </c>
      <c r="O1697" s="10">
        <v>0</v>
      </c>
      <c r="P1697" s="10">
        <v>0</v>
      </c>
      <c r="Q1697" s="10">
        <v>0</v>
      </c>
      <c r="R1697" s="10">
        <v>40</v>
      </c>
      <c r="S1697" s="10">
        <v>1</v>
      </c>
      <c r="T1697" s="10">
        <v>0</v>
      </c>
      <c r="U1697" s="10">
        <v>0</v>
      </c>
      <c r="V1697" s="10">
        <v>0</v>
      </c>
      <c r="W1697" s="10">
        <v>0</v>
      </c>
      <c r="X1697" s="10">
        <v>40</v>
      </c>
      <c r="Y1697" s="10">
        <v>1</v>
      </c>
      <c r="Z1697" s="10">
        <v>0</v>
      </c>
      <c r="AA1697" s="10">
        <v>0</v>
      </c>
      <c r="AB1697" s="10">
        <v>26</v>
      </c>
      <c r="AC1697" s="10">
        <v>1</v>
      </c>
    </row>
    <row r="1698" spans="1:29" x14ac:dyDescent="0.2">
      <c r="A1698" s="4"/>
      <c r="B1698" s="1"/>
      <c r="C1698" s="3" t="s">
        <v>630</v>
      </c>
      <c r="D1698" s="10">
        <v>10872</v>
      </c>
      <c r="E1698" s="10">
        <v>984</v>
      </c>
      <c r="F1698" s="10">
        <v>0</v>
      </c>
      <c r="G1698" s="10">
        <v>0</v>
      </c>
      <c r="H1698" s="10">
        <v>128</v>
      </c>
      <c r="I1698" s="10">
        <v>19</v>
      </c>
      <c r="J1698" s="10">
        <v>1027</v>
      </c>
      <c r="K1698" s="10">
        <v>134</v>
      </c>
      <c r="L1698" s="10">
        <v>1976</v>
      </c>
      <c r="M1698" s="10">
        <v>251</v>
      </c>
      <c r="N1698" s="10">
        <v>0</v>
      </c>
      <c r="O1698" s="10">
        <v>0</v>
      </c>
      <c r="P1698" s="10">
        <v>480</v>
      </c>
      <c r="Q1698" s="10">
        <v>54</v>
      </c>
      <c r="R1698" s="10">
        <v>700</v>
      </c>
      <c r="S1698" s="10">
        <v>84</v>
      </c>
      <c r="T1698" s="10">
        <v>316</v>
      </c>
      <c r="U1698" s="10">
        <v>17</v>
      </c>
      <c r="V1698" s="10">
        <v>486</v>
      </c>
      <c r="W1698" s="10">
        <v>63</v>
      </c>
      <c r="X1698" s="10">
        <v>3261</v>
      </c>
      <c r="Y1698" s="10">
        <v>155</v>
      </c>
      <c r="Z1698" s="10">
        <v>1125</v>
      </c>
      <c r="AA1698" s="10">
        <v>116</v>
      </c>
      <c r="AB1698" s="10">
        <v>1373</v>
      </c>
      <c r="AC1698" s="10">
        <v>91</v>
      </c>
    </row>
    <row r="1699" spans="1:29" x14ac:dyDescent="0.2">
      <c r="A1699" s="4"/>
      <c r="B1699" s="3" t="s">
        <v>234</v>
      </c>
      <c r="C1699" s="3" t="s">
        <v>235</v>
      </c>
      <c r="D1699" s="10">
        <v>15857</v>
      </c>
      <c r="E1699" s="10">
        <v>3020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15857</v>
      </c>
      <c r="Q1699" s="10">
        <v>3020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  <c r="AC1699" s="10">
        <v>0</v>
      </c>
    </row>
    <row r="1700" spans="1:29" x14ac:dyDescent="0.2">
      <c r="A1700" s="4"/>
      <c r="B1700" s="2" t="s">
        <v>97</v>
      </c>
      <c r="C1700" s="3" t="s">
        <v>894</v>
      </c>
      <c r="D1700" s="10">
        <v>47610703</v>
      </c>
      <c r="E1700" s="10">
        <v>189069463</v>
      </c>
      <c r="F1700" s="10">
        <v>150450</v>
      </c>
      <c r="G1700" s="10">
        <v>668542</v>
      </c>
      <c r="H1700" s="10">
        <v>6380000</v>
      </c>
      <c r="I1700" s="10">
        <v>24750830</v>
      </c>
      <c r="J1700" s="10">
        <v>5780423</v>
      </c>
      <c r="K1700" s="10">
        <v>26949987</v>
      </c>
      <c r="L1700" s="10">
        <v>2960950</v>
      </c>
      <c r="M1700" s="10">
        <v>9078901</v>
      </c>
      <c r="N1700" s="10">
        <v>4864362</v>
      </c>
      <c r="O1700" s="10">
        <v>16251945</v>
      </c>
      <c r="P1700" s="10">
        <v>6114749</v>
      </c>
      <c r="Q1700" s="10">
        <v>20193077</v>
      </c>
      <c r="R1700" s="10">
        <v>3740829</v>
      </c>
      <c r="S1700" s="10">
        <v>11106554</v>
      </c>
      <c r="T1700" s="10">
        <v>1533574</v>
      </c>
      <c r="U1700" s="10">
        <v>6361942</v>
      </c>
      <c r="V1700" s="10">
        <v>3511836</v>
      </c>
      <c r="W1700" s="10">
        <v>17437229</v>
      </c>
      <c r="X1700" s="10">
        <v>7031721</v>
      </c>
      <c r="Y1700" s="10">
        <v>30201732</v>
      </c>
      <c r="Z1700" s="10">
        <v>5068532</v>
      </c>
      <c r="AA1700" s="10">
        <v>23838384</v>
      </c>
      <c r="AB1700" s="10">
        <v>473277</v>
      </c>
      <c r="AC1700" s="10">
        <v>2230340</v>
      </c>
    </row>
    <row r="1701" spans="1:29" x14ac:dyDescent="0.2">
      <c r="A1701" s="4"/>
      <c r="B1701" s="4"/>
      <c r="C1701" s="3" t="s">
        <v>98</v>
      </c>
      <c r="D1701" s="10">
        <v>5090685</v>
      </c>
      <c r="E1701" s="10">
        <v>2192353</v>
      </c>
      <c r="F1701" s="10">
        <v>390208</v>
      </c>
      <c r="G1701" s="10">
        <v>140012</v>
      </c>
      <c r="H1701" s="10">
        <v>79995</v>
      </c>
      <c r="I1701" s="10">
        <v>27474</v>
      </c>
      <c r="J1701" s="10">
        <v>543593</v>
      </c>
      <c r="K1701" s="10">
        <v>394863</v>
      </c>
      <c r="L1701" s="10">
        <v>879899</v>
      </c>
      <c r="M1701" s="10">
        <v>360952</v>
      </c>
      <c r="N1701" s="10">
        <v>537517</v>
      </c>
      <c r="O1701" s="10">
        <v>223839</v>
      </c>
      <c r="P1701" s="10">
        <v>553985</v>
      </c>
      <c r="Q1701" s="10">
        <v>207103</v>
      </c>
      <c r="R1701" s="10">
        <v>294648</v>
      </c>
      <c r="S1701" s="10">
        <v>108258</v>
      </c>
      <c r="T1701" s="10">
        <v>421431</v>
      </c>
      <c r="U1701" s="10">
        <v>168260</v>
      </c>
      <c r="V1701" s="10">
        <v>488682</v>
      </c>
      <c r="W1701" s="10">
        <v>203556</v>
      </c>
      <c r="X1701" s="10">
        <v>245231</v>
      </c>
      <c r="Y1701" s="10">
        <v>96303</v>
      </c>
      <c r="Z1701" s="10">
        <v>373594</v>
      </c>
      <c r="AA1701" s="10">
        <v>146511</v>
      </c>
      <c r="AB1701" s="10">
        <v>281902</v>
      </c>
      <c r="AC1701" s="10">
        <v>115222</v>
      </c>
    </row>
    <row r="1702" spans="1:29" x14ac:dyDescent="0.2">
      <c r="A1702" s="5"/>
      <c r="B1702" s="6"/>
      <c r="C1702" s="3" t="s">
        <v>1073</v>
      </c>
      <c r="D1702" s="10">
        <v>1648092</v>
      </c>
      <c r="E1702" s="10">
        <v>5418931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1648092</v>
      </c>
      <c r="Q1702" s="10">
        <v>5418931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  <c r="AC1702" s="10">
        <v>0</v>
      </c>
    </row>
    <row r="1703" spans="1:29" x14ac:dyDescent="0.2">
      <c r="A1703" s="4"/>
      <c r="B1703" s="2" t="s">
        <v>100</v>
      </c>
      <c r="C1703" s="3" t="s">
        <v>278</v>
      </c>
      <c r="D1703" s="10">
        <v>2156560</v>
      </c>
      <c r="E1703" s="10">
        <v>3613241</v>
      </c>
      <c r="F1703" s="10">
        <v>0</v>
      </c>
      <c r="G1703" s="10">
        <v>0</v>
      </c>
      <c r="H1703" s="10">
        <v>0</v>
      </c>
      <c r="I1703" s="10">
        <v>0</v>
      </c>
      <c r="J1703" s="10">
        <v>205206</v>
      </c>
      <c r="K1703" s="10">
        <v>306702</v>
      </c>
      <c r="L1703" s="10">
        <v>36475</v>
      </c>
      <c r="M1703" s="10">
        <v>53639</v>
      </c>
      <c r="N1703" s="10">
        <v>82444</v>
      </c>
      <c r="O1703" s="10">
        <v>144638</v>
      </c>
      <c r="P1703" s="10">
        <v>111989</v>
      </c>
      <c r="Q1703" s="10">
        <v>173072</v>
      </c>
      <c r="R1703" s="10">
        <v>741821</v>
      </c>
      <c r="S1703" s="10">
        <v>1244477</v>
      </c>
      <c r="T1703" s="10">
        <v>0</v>
      </c>
      <c r="U1703" s="10">
        <v>0</v>
      </c>
      <c r="V1703" s="10">
        <v>0</v>
      </c>
      <c r="W1703" s="10">
        <v>0</v>
      </c>
      <c r="X1703" s="10">
        <v>95218</v>
      </c>
      <c r="Y1703" s="10">
        <v>169974</v>
      </c>
      <c r="Z1703" s="10">
        <v>557682</v>
      </c>
      <c r="AA1703" s="10">
        <v>960373</v>
      </c>
      <c r="AB1703" s="10">
        <v>325725</v>
      </c>
      <c r="AC1703" s="10">
        <v>560366</v>
      </c>
    </row>
    <row r="1704" spans="1:29" x14ac:dyDescent="0.2">
      <c r="A1704" s="4"/>
      <c r="B1704" s="4"/>
      <c r="C1704" s="3" t="s">
        <v>1363</v>
      </c>
      <c r="D1704" s="10">
        <v>16157</v>
      </c>
      <c r="E1704" s="10">
        <v>10706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16157</v>
      </c>
      <c r="W1704" s="10">
        <v>10706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  <c r="AC1704" s="10">
        <v>0</v>
      </c>
    </row>
    <row r="1705" spans="1:29" x14ac:dyDescent="0.2">
      <c r="A1705" s="4"/>
      <c r="B1705" s="1"/>
      <c r="C1705" s="3" t="s">
        <v>1074</v>
      </c>
      <c r="D1705" s="10">
        <v>35616</v>
      </c>
      <c r="E1705" s="10">
        <v>11425</v>
      </c>
      <c r="F1705" s="10">
        <v>4940</v>
      </c>
      <c r="G1705" s="10">
        <v>1428</v>
      </c>
      <c r="H1705" s="10">
        <v>6522</v>
      </c>
      <c r="I1705" s="10">
        <v>1782</v>
      </c>
      <c r="J1705" s="10">
        <v>0</v>
      </c>
      <c r="K1705" s="10">
        <v>0</v>
      </c>
      <c r="L1705" s="10">
        <v>3937</v>
      </c>
      <c r="M1705" s="10">
        <v>1367</v>
      </c>
      <c r="N1705" s="10">
        <v>0</v>
      </c>
      <c r="O1705" s="10">
        <v>0</v>
      </c>
      <c r="P1705" s="10">
        <v>6492</v>
      </c>
      <c r="Q1705" s="10">
        <v>2123</v>
      </c>
      <c r="R1705" s="10">
        <v>7555</v>
      </c>
      <c r="S1705" s="10">
        <v>2694</v>
      </c>
      <c r="T1705" s="10">
        <v>0</v>
      </c>
      <c r="U1705" s="10">
        <v>0</v>
      </c>
      <c r="V1705" s="10">
        <v>5733</v>
      </c>
      <c r="W1705" s="10">
        <v>1901</v>
      </c>
      <c r="X1705" s="10">
        <v>437</v>
      </c>
      <c r="Y1705" s="10">
        <v>130</v>
      </c>
      <c r="Z1705" s="10">
        <v>0</v>
      </c>
      <c r="AA1705" s="10">
        <v>0</v>
      </c>
      <c r="AB1705" s="10">
        <v>0</v>
      </c>
      <c r="AC1705" s="10">
        <v>0</v>
      </c>
    </row>
    <row r="1706" spans="1:29" x14ac:dyDescent="0.2">
      <c r="A1706" s="4"/>
      <c r="B1706" s="2" t="s">
        <v>102</v>
      </c>
      <c r="C1706" s="3" t="s">
        <v>633</v>
      </c>
      <c r="D1706" s="10">
        <v>23881</v>
      </c>
      <c r="E1706" s="10">
        <v>2900</v>
      </c>
      <c r="F1706" s="10">
        <v>9870</v>
      </c>
      <c r="G1706" s="10">
        <v>1500</v>
      </c>
      <c r="H1706" s="10">
        <v>1932</v>
      </c>
      <c r="I1706" s="10">
        <v>400</v>
      </c>
      <c r="J1706" s="10">
        <v>12079</v>
      </c>
      <c r="K1706" s="10">
        <v>1000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  <c r="AC1706" s="10">
        <v>0</v>
      </c>
    </row>
    <row r="1707" spans="1:29" x14ac:dyDescent="0.2">
      <c r="A1707" s="4"/>
      <c r="B1707" s="4"/>
      <c r="C1707" s="3" t="s">
        <v>104</v>
      </c>
      <c r="D1707" s="10">
        <v>55552</v>
      </c>
      <c r="E1707" s="10">
        <v>8425</v>
      </c>
      <c r="F1707" s="10">
        <v>15185</v>
      </c>
      <c r="G1707" s="10">
        <v>1000</v>
      </c>
      <c r="H1707" s="10">
        <v>35803</v>
      </c>
      <c r="I1707" s="10">
        <v>6725</v>
      </c>
      <c r="J1707" s="10">
        <v>4564</v>
      </c>
      <c r="K1707" s="10">
        <v>700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0</v>
      </c>
      <c r="AB1707" s="10">
        <v>0</v>
      </c>
      <c r="AC1707" s="10">
        <v>0</v>
      </c>
    </row>
    <row r="1708" spans="1:29" x14ac:dyDescent="0.2">
      <c r="A1708" s="4"/>
      <c r="B1708" s="4"/>
      <c r="C1708" s="3" t="s">
        <v>1075</v>
      </c>
      <c r="D1708" s="10">
        <v>32905</v>
      </c>
      <c r="E1708" s="10">
        <v>3615</v>
      </c>
      <c r="F1708" s="10">
        <v>2572</v>
      </c>
      <c r="G1708" s="10">
        <v>286</v>
      </c>
      <c r="H1708" s="10">
        <v>0</v>
      </c>
      <c r="I1708" s="10">
        <v>0</v>
      </c>
      <c r="J1708" s="10">
        <v>7247</v>
      </c>
      <c r="K1708" s="10">
        <v>1126</v>
      </c>
      <c r="L1708" s="10">
        <v>244</v>
      </c>
      <c r="M1708" s="10">
        <v>15</v>
      </c>
      <c r="N1708" s="10">
        <v>9289</v>
      </c>
      <c r="O1708" s="10">
        <v>876</v>
      </c>
      <c r="P1708" s="10">
        <v>0</v>
      </c>
      <c r="Q1708" s="10">
        <v>0</v>
      </c>
      <c r="R1708" s="10">
        <v>651</v>
      </c>
      <c r="S1708" s="10">
        <v>56</v>
      </c>
      <c r="T1708" s="10">
        <v>4484</v>
      </c>
      <c r="U1708" s="10">
        <v>496</v>
      </c>
      <c r="V1708" s="10">
        <v>3233</v>
      </c>
      <c r="W1708" s="10">
        <v>318</v>
      </c>
      <c r="X1708" s="10">
        <v>4178</v>
      </c>
      <c r="Y1708" s="10">
        <v>317</v>
      </c>
      <c r="Z1708" s="10">
        <v>469</v>
      </c>
      <c r="AA1708" s="10">
        <v>48</v>
      </c>
      <c r="AB1708" s="10">
        <v>538</v>
      </c>
      <c r="AC1708" s="10">
        <v>77</v>
      </c>
    </row>
    <row r="1709" spans="1:29" x14ac:dyDescent="0.2">
      <c r="A1709" s="4"/>
      <c r="B1709" s="4"/>
      <c r="C1709" s="3" t="s">
        <v>637</v>
      </c>
      <c r="D1709" s="10">
        <v>374363</v>
      </c>
      <c r="E1709" s="10">
        <v>164201</v>
      </c>
      <c r="F1709" s="10">
        <v>51000</v>
      </c>
      <c r="G1709" s="10">
        <v>20800</v>
      </c>
      <c r="H1709" s="10">
        <v>48840</v>
      </c>
      <c r="I1709" s="10">
        <v>20260</v>
      </c>
      <c r="J1709" s="10">
        <v>47600</v>
      </c>
      <c r="K1709" s="10">
        <v>20800</v>
      </c>
      <c r="L1709" s="10">
        <v>0</v>
      </c>
      <c r="M1709" s="10">
        <v>0</v>
      </c>
      <c r="N1709" s="10">
        <v>0</v>
      </c>
      <c r="O1709" s="10">
        <v>0</v>
      </c>
      <c r="P1709" s="10">
        <v>46379</v>
      </c>
      <c r="Q1709" s="10">
        <v>20220</v>
      </c>
      <c r="R1709" s="10">
        <v>48001</v>
      </c>
      <c r="S1709" s="10">
        <v>20802</v>
      </c>
      <c r="T1709" s="10">
        <v>0</v>
      </c>
      <c r="U1709" s="10">
        <v>0</v>
      </c>
      <c r="V1709" s="10">
        <v>0</v>
      </c>
      <c r="W1709" s="10">
        <v>0</v>
      </c>
      <c r="X1709" s="10">
        <v>88943</v>
      </c>
      <c r="Y1709" s="10">
        <v>40519</v>
      </c>
      <c r="Z1709" s="10">
        <v>43600</v>
      </c>
      <c r="AA1709" s="10">
        <v>20800</v>
      </c>
      <c r="AB1709" s="10">
        <v>0</v>
      </c>
      <c r="AC1709" s="10">
        <v>0</v>
      </c>
    </row>
    <row r="1710" spans="1:29" x14ac:dyDescent="0.2">
      <c r="A1710" s="4"/>
      <c r="B1710" s="4"/>
      <c r="C1710" s="3" t="s">
        <v>1076</v>
      </c>
      <c r="D1710" s="10">
        <v>732</v>
      </c>
      <c r="E1710" s="10">
        <v>284</v>
      </c>
      <c r="F1710" s="10">
        <v>0</v>
      </c>
      <c r="G1710" s="10">
        <v>0</v>
      </c>
      <c r="H1710" s="10">
        <v>0</v>
      </c>
      <c r="I1710" s="10">
        <v>0</v>
      </c>
      <c r="J1710" s="10">
        <v>530</v>
      </c>
      <c r="K1710" s="10">
        <v>104</v>
      </c>
      <c r="L1710" s="10">
        <v>0</v>
      </c>
      <c r="M1710" s="10">
        <v>0</v>
      </c>
      <c r="N1710" s="10">
        <v>100</v>
      </c>
      <c r="O1710" s="10">
        <v>90</v>
      </c>
      <c r="P1710" s="10">
        <v>102</v>
      </c>
      <c r="Q1710" s="10">
        <v>90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  <c r="AC1710" s="10">
        <v>0</v>
      </c>
    </row>
    <row r="1711" spans="1:29" x14ac:dyDescent="0.2">
      <c r="A1711" s="4"/>
      <c r="B1711" s="4"/>
      <c r="C1711" s="3" t="s">
        <v>1077</v>
      </c>
      <c r="D1711" s="10">
        <v>9352</v>
      </c>
      <c r="E1711" s="10">
        <v>563</v>
      </c>
      <c r="F1711" s="10">
        <v>0</v>
      </c>
      <c r="G1711" s="10">
        <v>0</v>
      </c>
      <c r="H1711" s="10">
        <v>0</v>
      </c>
      <c r="I1711" s="10">
        <v>0</v>
      </c>
      <c r="J1711" s="10">
        <v>9352</v>
      </c>
      <c r="K1711" s="10">
        <v>563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  <c r="AC1711" s="10">
        <v>0</v>
      </c>
    </row>
    <row r="1712" spans="1:29" x14ac:dyDescent="0.2">
      <c r="A1712" s="4"/>
      <c r="B1712" s="4"/>
      <c r="C1712" s="3" t="s">
        <v>236</v>
      </c>
      <c r="D1712" s="10">
        <v>2499</v>
      </c>
      <c r="E1712" s="10">
        <v>90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2499</v>
      </c>
      <c r="AA1712" s="10">
        <v>90</v>
      </c>
      <c r="AB1712" s="10">
        <v>0</v>
      </c>
      <c r="AC1712" s="10">
        <v>0</v>
      </c>
    </row>
    <row r="1713" spans="1:29" x14ac:dyDescent="0.2">
      <c r="A1713" s="4"/>
      <c r="B1713" s="4"/>
      <c r="C1713" s="3" t="s">
        <v>237</v>
      </c>
      <c r="D1713" s="10">
        <v>8175</v>
      </c>
      <c r="E1713" s="10">
        <v>367</v>
      </c>
      <c r="F1713" s="10">
        <v>4989</v>
      </c>
      <c r="G1713" s="10">
        <v>180</v>
      </c>
      <c r="H1713" s="10">
        <v>0</v>
      </c>
      <c r="I1713" s="10">
        <v>0</v>
      </c>
      <c r="J1713" s="10">
        <v>2</v>
      </c>
      <c r="K1713" s="10">
        <v>1</v>
      </c>
      <c r="L1713" s="10">
        <v>0</v>
      </c>
      <c r="M1713" s="10">
        <v>0</v>
      </c>
      <c r="N1713" s="10">
        <v>3178</v>
      </c>
      <c r="O1713" s="10">
        <v>180</v>
      </c>
      <c r="P1713" s="10">
        <v>1</v>
      </c>
      <c r="Q1713" s="10">
        <v>1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5</v>
      </c>
      <c r="Y1713" s="10">
        <v>5</v>
      </c>
      <c r="Z1713" s="10">
        <v>0</v>
      </c>
      <c r="AA1713" s="10">
        <v>0</v>
      </c>
      <c r="AB1713" s="10">
        <v>0</v>
      </c>
      <c r="AC1713" s="10">
        <v>0</v>
      </c>
    </row>
    <row r="1714" spans="1:29" x14ac:dyDescent="0.2">
      <c r="A1714" s="4"/>
      <c r="B1714" s="4"/>
      <c r="C1714" s="3" t="s">
        <v>1078</v>
      </c>
      <c r="D1714" s="10">
        <v>10097</v>
      </c>
      <c r="E1714" s="10">
        <v>1577</v>
      </c>
      <c r="F1714" s="10">
        <v>0</v>
      </c>
      <c r="G1714" s="10">
        <v>0</v>
      </c>
      <c r="H1714" s="10">
        <v>0</v>
      </c>
      <c r="I1714" s="10">
        <v>0</v>
      </c>
      <c r="J1714" s="10">
        <v>0</v>
      </c>
      <c r="K1714" s="10">
        <v>0</v>
      </c>
      <c r="L1714" s="10">
        <v>632</v>
      </c>
      <c r="M1714" s="10">
        <v>63</v>
      </c>
      <c r="N1714" s="10">
        <v>432</v>
      </c>
      <c r="O1714" s="10">
        <v>41</v>
      </c>
      <c r="P1714" s="10">
        <v>432</v>
      </c>
      <c r="Q1714" s="10">
        <v>42</v>
      </c>
      <c r="R1714" s="10">
        <v>2667</v>
      </c>
      <c r="S1714" s="10">
        <v>492</v>
      </c>
      <c r="T1714" s="10">
        <v>0</v>
      </c>
      <c r="U1714" s="10">
        <v>0</v>
      </c>
      <c r="V1714" s="10">
        <v>0</v>
      </c>
      <c r="W1714" s="10">
        <v>0</v>
      </c>
      <c r="X1714" s="10">
        <v>1625</v>
      </c>
      <c r="Y1714" s="10">
        <v>273</v>
      </c>
      <c r="Z1714" s="10">
        <v>2998</v>
      </c>
      <c r="AA1714" s="10">
        <v>522</v>
      </c>
      <c r="AB1714" s="10">
        <v>1311</v>
      </c>
      <c r="AC1714" s="10">
        <v>144</v>
      </c>
    </row>
    <row r="1715" spans="1:29" x14ac:dyDescent="0.2">
      <c r="A1715" s="4"/>
      <c r="B1715" s="4"/>
      <c r="C1715" s="3" t="s">
        <v>1079</v>
      </c>
      <c r="D1715" s="10">
        <v>131032</v>
      </c>
      <c r="E1715" s="10">
        <v>21139</v>
      </c>
      <c r="F1715" s="10">
        <v>12123</v>
      </c>
      <c r="G1715" s="10">
        <v>3316</v>
      </c>
      <c r="H1715" s="10">
        <v>4399</v>
      </c>
      <c r="I1715" s="10">
        <v>560</v>
      </c>
      <c r="J1715" s="10">
        <v>18453</v>
      </c>
      <c r="K1715" s="10">
        <v>3990</v>
      </c>
      <c r="L1715" s="10">
        <v>5149</v>
      </c>
      <c r="M1715" s="10">
        <v>718</v>
      </c>
      <c r="N1715" s="10">
        <v>38276</v>
      </c>
      <c r="O1715" s="10">
        <v>5020</v>
      </c>
      <c r="P1715" s="10">
        <v>1590</v>
      </c>
      <c r="Q1715" s="10">
        <v>173</v>
      </c>
      <c r="R1715" s="10">
        <v>25560</v>
      </c>
      <c r="S1715" s="10">
        <v>3846</v>
      </c>
      <c r="T1715" s="10">
        <v>0</v>
      </c>
      <c r="U1715" s="10">
        <v>0</v>
      </c>
      <c r="V1715" s="10">
        <v>0</v>
      </c>
      <c r="W1715" s="10">
        <v>0</v>
      </c>
      <c r="X1715" s="10">
        <v>3602</v>
      </c>
      <c r="Y1715" s="10">
        <v>361</v>
      </c>
      <c r="Z1715" s="10">
        <v>13491</v>
      </c>
      <c r="AA1715" s="10">
        <v>2297</v>
      </c>
      <c r="AB1715" s="10">
        <v>8389</v>
      </c>
      <c r="AC1715" s="10">
        <v>858</v>
      </c>
    </row>
    <row r="1716" spans="1:29" x14ac:dyDescent="0.2">
      <c r="A1716" s="4"/>
      <c r="B1716" s="4"/>
      <c r="C1716" s="3" t="s">
        <v>947</v>
      </c>
      <c r="D1716" s="10">
        <v>222325</v>
      </c>
      <c r="E1716" s="10">
        <v>39055</v>
      </c>
      <c r="F1716" s="10">
        <v>0</v>
      </c>
      <c r="G1716" s="10">
        <v>0</v>
      </c>
      <c r="H1716" s="10">
        <v>14140</v>
      </c>
      <c r="I1716" s="10">
        <v>3360</v>
      </c>
      <c r="J1716" s="10">
        <v>0</v>
      </c>
      <c r="K1716" s="10">
        <v>0</v>
      </c>
      <c r="L1716" s="10">
        <v>2010</v>
      </c>
      <c r="M1716" s="10">
        <v>380</v>
      </c>
      <c r="N1716" s="10">
        <v>15848</v>
      </c>
      <c r="O1716" s="10">
        <v>4132</v>
      </c>
      <c r="P1716" s="10">
        <v>375</v>
      </c>
      <c r="Q1716" s="10">
        <v>75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182540</v>
      </c>
      <c r="AA1716" s="10">
        <v>30477</v>
      </c>
      <c r="AB1716" s="10">
        <v>7412</v>
      </c>
      <c r="AC1716" s="10">
        <v>631</v>
      </c>
    </row>
    <row r="1717" spans="1:29" x14ac:dyDescent="0.2">
      <c r="A1717" s="4"/>
      <c r="B1717" s="4"/>
      <c r="C1717" s="3" t="s">
        <v>105</v>
      </c>
      <c r="D1717" s="10">
        <v>323649</v>
      </c>
      <c r="E1717" s="10">
        <v>33875</v>
      </c>
      <c r="F1717" s="10">
        <v>29478</v>
      </c>
      <c r="G1717" s="10">
        <v>2900</v>
      </c>
      <c r="H1717" s="10">
        <v>11973</v>
      </c>
      <c r="I1717" s="10">
        <v>702</v>
      </c>
      <c r="J1717" s="10">
        <v>32943</v>
      </c>
      <c r="K1717" s="10">
        <v>3248</v>
      </c>
      <c r="L1717" s="10">
        <v>58155</v>
      </c>
      <c r="M1717" s="10">
        <v>7381</v>
      </c>
      <c r="N1717" s="10">
        <v>35265</v>
      </c>
      <c r="O1717" s="10">
        <v>3972</v>
      </c>
      <c r="P1717" s="10">
        <v>25830</v>
      </c>
      <c r="Q1717" s="10">
        <v>2460</v>
      </c>
      <c r="R1717" s="10">
        <v>32493</v>
      </c>
      <c r="S1717" s="10">
        <v>3517</v>
      </c>
      <c r="T1717" s="10">
        <v>0</v>
      </c>
      <c r="U1717" s="10">
        <v>0</v>
      </c>
      <c r="V1717" s="10">
        <v>0</v>
      </c>
      <c r="W1717" s="10">
        <v>0</v>
      </c>
      <c r="X1717" s="10">
        <v>41919</v>
      </c>
      <c r="Y1717" s="10">
        <v>4405</v>
      </c>
      <c r="Z1717" s="10">
        <v>38059</v>
      </c>
      <c r="AA1717" s="10">
        <v>3913</v>
      </c>
      <c r="AB1717" s="10">
        <v>17534</v>
      </c>
      <c r="AC1717" s="10">
        <v>1377</v>
      </c>
    </row>
    <row r="1718" spans="1:29" x14ac:dyDescent="0.2">
      <c r="A1718" s="4"/>
      <c r="B1718" s="4"/>
      <c r="C1718" s="3" t="s">
        <v>1080</v>
      </c>
      <c r="D1718" s="10">
        <v>10433</v>
      </c>
      <c r="E1718" s="10">
        <v>629</v>
      </c>
      <c r="F1718" s="10">
        <v>0</v>
      </c>
      <c r="G1718" s="10">
        <v>0</v>
      </c>
      <c r="H1718" s="10">
        <v>0</v>
      </c>
      <c r="I1718" s="10">
        <v>0</v>
      </c>
      <c r="J1718" s="10">
        <v>10433</v>
      </c>
      <c r="K1718" s="10">
        <v>629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  <c r="AC1718" s="10">
        <v>0</v>
      </c>
    </row>
    <row r="1719" spans="1:29" x14ac:dyDescent="0.2">
      <c r="A1719" s="4"/>
      <c r="B1719" s="1"/>
      <c r="C1719" s="3" t="s">
        <v>106</v>
      </c>
      <c r="D1719" s="10">
        <v>41747</v>
      </c>
      <c r="E1719" s="10">
        <v>10024</v>
      </c>
      <c r="F1719" s="10">
        <v>6126</v>
      </c>
      <c r="G1719" s="10">
        <v>1534</v>
      </c>
      <c r="H1719" s="10">
        <v>0</v>
      </c>
      <c r="I1719" s="10">
        <v>0</v>
      </c>
      <c r="J1719" s="10">
        <v>9864</v>
      </c>
      <c r="K1719" s="10">
        <v>2773</v>
      </c>
      <c r="L1719" s="10">
        <v>0</v>
      </c>
      <c r="M1719" s="10">
        <v>0</v>
      </c>
      <c r="N1719" s="10">
        <v>2779</v>
      </c>
      <c r="O1719" s="10">
        <v>401</v>
      </c>
      <c r="P1719" s="10">
        <v>81</v>
      </c>
      <c r="Q1719" s="10">
        <v>11</v>
      </c>
      <c r="R1719" s="10">
        <v>16948</v>
      </c>
      <c r="S1719" s="10">
        <v>4165</v>
      </c>
      <c r="T1719" s="10">
        <v>0</v>
      </c>
      <c r="U1719" s="10">
        <v>0</v>
      </c>
      <c r="V1719" s="10">
        <v>75</v>
      </c>
      <c r="W1719" s="10">
        <v>11</v>
      </c>
      <c r="X1719" s="10">
        <v>273</v>
      </c>
      <c r="Y1719" s="10">
        <v>51</v>
      </c>
      <c r="Z1719" s="10">
        <v>15</v>
      </c>
      <c r="AA1719" s="10">
        <v>3</v>
      </c>
      <c r="AB1719" s="10">
        <v>5586</v>
      </c>
      <c r="AC1719" s="10">
        <v>1075</v>
      </c>
    </row>
    <row r="1720" spans="1:29" x14ac:dyDescent="0.2">
      <c r="A1720" s="4"/>
      <c r="B1720" s="3" t="s">
        <v>107</v>
      </c>
      <c r="C1720" s="3" t="s">
        <v>1081</v>
      </c>
      <c r="D1720" s="10">
        <v>35600</v>
      </c>
      <c r="E1720" s="10">
        <v>16000</v>
      </c>
      <c r="F1720" s="10">
        <v>18400</v>
      </c>
      <c r="G1720" s="10">
        <v>8000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17200</v>
      </c>
      <c r="U1720" s="10">
        <v>8000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  <c r="AC1720" s="10">
        <v>0</v>
      </c>
    </row>
    <row r="1721" spans="1:29" x14ac:dyDescent="0.2">
      <c r="A1721" s="4"/>
      <c r="B1721" s="3" t="s">
        <v>641</v>
      </c>
      <c r="C1721" s="3" t="s">
        <v>642</v>
      </c>
      <c r="D1721" s="10">
        <v>9081</v>
      </c>
      <c r="E1721" s="10">
        <v>6865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2781</v>
      </c>
      <c r="O1721" s="10">
        <v>3331</v>
      </c>
      <c r="P1721" s="10">
        <v>0</v>
      </c>
      <c r="Q1721" s="10">
        <v>0</v>
      </c>
      <c r="R1721" s="10">
        <v>0</v>
      </c>
      <c r="S1721" s="10">
        <v>0</v>
      </c>
      <c r="T1721" s="10">
        <v>6300</v>
      </c>
      <c r="U1721" s="10">
        <v>3534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0</v>
      </c>
    </row>
    <row r="1722" spans="1:29" x14ac:dyDescent="0.2">
      <c r="A1722" s="4"/>
      <c r="B1722" s="3" t="s">
        <v>109</v>
      </c>
      <c r="C1722" s="3" t="s">
        <v>111</v>
      </c>
      <c r="D1722" s="10">
        <v>13791</v>
      </c>
      <c r="E1722" s="10">
        <v>4319</v>
      </c>
      <c r="F1722" s="10">
        <v>1381</v>
      </c>
      <c r="G1722" s="10">
        <v>442</v>
      </c>
      <c r="H1722" s="10">
        <v>1335</v>
      </c>
      <c r="I1722" s="10">
        <v>438</v>
      </c>
      <c r="J1722" s="10">
        <v>1256</v>
      </c>
      <c r="K1722" s="10">
        <v>322</v>
      </c>
      <c r="L1722" s="10">
        <v>433</v>
      </c>
      <c r="M1722" s="10">
        <v>133</v>
      </c>
      <c r="N1722" s="10">
        <v>2569</v>
      </c>
      <c r="O1722" s="10">
        <v>662</v>
      </c>
      <c r="P1722" s="10">
        <v>442</v>
      </c>
      <c r="Q1722" s="10">
        <v>108</v>
      </c>
      <c r="R1722" s="10">
        <v>865</v>
      </c>
      <c r="S1722" s="10">
        <v>376</v>
      </c>
      <c r="T1722" s="10">
        <v>2041</v>
      </c>
      <c r="U1722" s="10">
        <v>650</v>
      </c>
      <c r="V1722" s="10">
        <v>0</v>
      </c>
      <c r="W1722" s="10">
        <v>0</v>
      </c>
      <c r="X1722" s="10">
        <v>1961</v>
      </c>
      <c r="Y1722" s="10">
        <v>908</v>
      </c>
      <c r="Z1722" s="10">
        <v>1508</v>
      </c>
      <c r="AA1722" s="10">
        <v>280</v>
      </c>
      <c r="AB1722" s="10">
        <v>0</v>
      </c>
      <c r="AC1722" s="10">
        <v>0</v>
      </c>
    </row>
    <row r="1723" spans="1:29" x14ac:dyDescent="0.2">
      <c r="A1723" s="4"/>
      <c r="B1723" s="2" t="s">
        <v>114</v>
      </c>
      <c r="C1723" s="3" t="s">
        <v>1082</v>
      </c>
      <c r="D1723" s="10">
        <v>1203</v>
      </c>
      <c r="E1723" s="10">
        <v>67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798</v>
      </c>
      <c r="U1723" s="10">
        <v>45</v>
      </c>
      <c r="V1723" s="10">
        <v>0</v>
      </c>
      <c r="W1723" s="10">
        <v>0</v>
      </c>
      <c r="X1723" s="10">
        <v>0</v>
      </c>
      <c r="Y1723" s="10">
        <v>0</v>
      </c>
      <c r="Z1723" s="10">
        <v>405</v>
      </c>
      <c r="AA1723" s="10">
        <v>22</v>
      </c>
      <c r="AB1723" s="10">
        <v>0</v>
      </c>
      <c r="AC1723" s="10">
        <v>0</v>
      </c>
    </row>
    <row r="1724" spans="1:29" x14ac:dyDescent="0.2">
      <c r="A1724" s="4"/>
      <c r="B1724" s="4"/>
      <c r="C1724" s="3" t="s">
        <v>1083</v>
      </c>
      <c r="D1724" s="10">
        <v>16565</v>
      </c>
      <c r="E1724" s="10">
        <v>2200</v>
      </c>
      <c r="F1724" s="10">
        <v>1368</v>
      </c>
      <c r="G1724" s="10">
        <v>119</v>
      </c>
      <c r="H1724" s="10">
        <v>0</v>
      </c>
      <c r="I1724" s="10">
        <v>0</v>
      </c>
      <c r="J1724" s="10">
        <v>6457</v>
      </c>
      <c r="K1724" s="10">
        <v>1262</v>
      </c>
      <c r="L1724" s="10">
        <v>0</v>
      </c>
      <c r="M1724" s="10">
        <v>0</v>
      </c>
      <c r="N1724" s="10">
        <v>897</v>
      </c>
      <c r="O1724" s="10">
        <v>80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4315</v>
      </c>
      <c r="W1724" s="10">
        <v>408</v>
      </c>
      <c r="X1724" s="10">
        <v>0</v>
      </c>
      <c r="Y1724" s="10">
        <v>0</v>
      </c>
      <c r="Z1724" s="10">
        <v>3528</v>
      </c>
      <c r="AA1724" s="10">
        <v>331</v>
      </c>
      <c r="AB1724" s="10">
        <v>0</v>
      </c>
      <c r="AC1724" s="10">
        <v>0</v>
      </c>
    </row>
    <row r="1725" spans="1:29" x14ac:dyDescent="0.2">
      <c r="A1725" s="4"/>
      <c r="B1725" s="4"/>
      <c r="C1725" s="3" t="s">
        <v>115</v>
      </c>
      <c r="D1725" s="10">
        <v>84000</v>
      </c>
      <c r="E1725" s="10">
        <v>63204</v>
      </c>
      <c r="F1725" s="10">
        <v>1140</v>
      </c>
      <c r="G1725" s="10">
        <v>1224</v>
      </c>
      <c r="H1725" s="10">
        <v>0</v>
      </c>
      <c r="I1725" s="10">
        <v>0</v>
      </c>
      <c r="J1725" s="10">
        <v>2282</v>
      </c>
      <c r="K1725" s="10">
        <v>2763</v>
      </c>
      <c r="L1725" s="10">
        <v>32785</v>
      </c>
      <c r="M1725" s="10">
        <v>21681</v>
      </c>
      <c r="N1725" s="10">
        <v>2408</v>
      </c>
      <c r="O1725" s="10">
        <v>2449</v>
      </c>
      <c r="P1725" s="10">
        <v>1228</v>
      </c>
      <c r="Q1725" s="10">
        <v>1224</v>
      </c>
      <c r="R1725" s="10">
        <v>3119</v>
      </c>
      <c r="S1725" s="10">
        <v>3673</v>
      </c>
      <c r="T1725" s="10">
        <v>14945</v>
      </c>
      <c r="U1725" s="10">
        <v>9616</v>
      </c>
      <c r="V1725" s="10">
        <v>3101</v>
      </c>
      <c r="W1725" s="10">
        <v>3673</v>
      </c>
      <c r="X1725" s="10">
        <v>1863</v>
      </c>
      <c r="Y1725" s="10">
        <v>2448</v>
      </c>
      <c r="Z1725" s="10">
        <v>21129</v>
      </c>
      <c r="AA1725" s="10">
        <v>14453</v>
      </c>
      <c r="AB1725" s="10">
        <v>0</v>
      </c>
      <c r="AC1725" s="10">
        <v>0</v>
      </c>
    </row>
    <row r="1726" spans="1:29" x14ac:dyDescent="0.2">
      <c r="A1726" s="4"/>
      <c r="B1726" s="4"/>
      <c r="C1726" s="3" t="s">
        <v>1084</v>
      </c>
      <c r="D1726" s="10">
        <v>6125304</v>
      </c>
      <c r="E1726" s="10">
        <v>28179323</v>
      </c>
      <c r="F1726" s="10">
        <v>476968</v>
      </c>
      <c r="G1726" s="10">
        <v>2248725</v>
      </c>
      <c r="H1726" s="10">
        <v>1351445</v>
      </c>
      <c r="I1726" s="10">
        <v>3623176</v>
      </c>
      <c r="J1726" s="10">
        <v>273678</v>
      </c>
      <c r="K1726" s="10">
        <v>1303228</v>
      </c>
      <c r="L1726" s="10">
        <v>549547</v>
      </c>
      <c r="M1726" s="10">
        <v>2968269</v>
      </c>
      <c r="N1726" s="10">
        <v>684355</v>
      </c>
      <c r="O1726" s="10">
        <v>3393825</v>
      </c>
      <c r="P1726" s="10">
        <v>0</v>
      </c>
      <c r="Q1726" s="10">
        <v>0</v>
      </c>
      <c r="R1726" s="10">
        <v>443292</v>
      </c>
      <c r="S1726" s="10">
        <v>2464770</v>
      </c>
      <c r="T1726" s="10">
        <v>358047</v>
      </c>
      <c r="U1726" s="10">
        <v>1911061</v>
      </c>
      <c r="V1726" s="10">
        <v>550368</v>
      </c>
      <c r="W1726" s="10">
        <v>2804137</v>
      </c>
      <c r="X1726" s="10">
        <v>621851</v>
      </c>
      <c r="Y1726" s="10">
        <v>3239729</v>
      </c>
      <c r="Z1726" s="10">
        <v>324288</v>
      </c>
      <c r="AA1726" s="10">
        <v>1656952</v>
      </c>
      <c r="AB1726" s="10">
        <v>491465</v>
      </c>
      <c r="AC1726" s="10">
        <v>2565451</v>
      </c>
    </row>
    <row r="1727" spans="1:29" x14ac:dyDescent="0.2">
      <c r="A1727" s="4"/>
      <c r="B1727" s="4"/>
      <c r="C1727" s="3" t="s">
        <v>192</v>
      </c>
      <c r="D1727" s="10">
        <v>340</v>
      </c>
      <c r="E1727" s="10">
        <v>113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340</v>
      </c>
      <c r="W1727" s="10">
        <v>113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x14ac:dyDescent="0.2">
      <c r="A1728" s="4"/>
      <c r="B1728" s="4"/>
      <c r="C1728" s="3" t="s">
        <v>1422</v>
      </c>
      <c r="D1728" s="10">
        <v>362</v>
      </c>
      <c r="E1728" s="10">
        <v>36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362</v>
      </c>
      <c r="Y1728" s="10">
        <v>36</v>
      </c>
      <c r="Z1728" s="10">
        <v>0</v>
      </c>
      <c r="AA1728" s="10">
        <v>0</v>
      </c>
      <c r="AB1728" s="10">
        <v>0</v>
      </c>
      <c r="AC1728" s="10">
        <v>0</v>
      </c>
    </row>
    <row r="1729" spans="1:29" x14ac:dyDescent="0.2">
      <c r="A1729" s="4"/>
      <c r="B1729" s="4"/>
      <c r="C1729" s="3" t="s">
        <v>1085</v>
      </c>
      <c r="D1729" s="10">
        <v>90714</v>
      </c>
      <c r="E1729" s="10">
        <v>9706</v>
      </c>
      <c r="F1729" s="10">
        <v>0</v>
      </c>
      <c r="G1729" s="10">
        <v>0</v>
      </c>
      <c r="H1729" s="10">
        <v>18559</v>
      </c>
      <c r="I1729" s="10">
        <v>1734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29127</v>
      </c>
      <c r="W1729" s="10">
        <v>3016</v>
      </c>
      <c r="X1729" s="10">
        <v>43028</v>
      </c>
      <c r="Y1729" s="10">
        <v>4956</v>
      </c>
      <c r="Z1729" s="10">
        <v>0</v>
      </c>
      <c r="AA1729" s="10">
        <v>0</v>
      </c>
      <c r="AB1729" s="10">
        <v>0</v>
      </c>
      <c r="AC1729" s="10">
        <v>0</v>
      </c>
    </row>
    <row r="1730" spans="1:29" x14ac:dyDescent="0.2">
      <c r="A1730" s="4"/>
      <c r="B1730" s="4"/>
      <c r="C1730" s="3" t="s">
        <v>950</v>
      </c>
      <c r="D1730" s="10">
        <v>5195</v>
      </c>
      <c r="E1730" s="10">
        <v>1193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1394</v>
      </c>
      <c r="Q1730" s="10">
        <v>362</v>
      </c>
      <c r="R1730" s="10">
        <v>644</v>
      </c>
      <c r="S1730" s="10">
        <v>61</v>
      </c>
      <c r="T1730" s="10">
        <v>0</v>
      </c>
      <c r="U1730" s="10">
        <v>0</v>
      </c>
      <c r="V1730" s="10">
        <v>2416</v>
      </c>
      <c r="W1730" s="10">
        <v>589</v>
      </c>
      <c r="X1730" s="10">
        <v>0</v>
      </c>
      <c r="Y1730" s="10">
        <v>0</v>
      </c>
      <c r="Z1730" s="10">
        <v>0</v>
      </c>
      <c r="AA1730" s="10">
        <v>0</v>
      </c>
      <c r="AB1730" s="10">
        <v>741</v>
      </c>
      <c r="AC1730" s="10">
        <v>181</v>
      </c>
    </row>
    <row r="1731" spans="1:29" x14ac:dyDescent="0.2">
      <c r="A1731" s="4"/>
      <c r="B1731" s="4"/>
      <c r="C1731" s="3" t="s">
        <v>1086</v>
      </c>
      <c r="D1731" s="10">
        <v>47392</v>
      </c>
      <c r="E1731" s="10">
        <v>4898</v>
      </c>
      <c r="F1731" s="10">
        <v>47392</v>
      </c>
      <c r="G1731" s="10">
        <v>4898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  <c r="AC1731" s="10">
        <v>0</v>
      </c>
    </row>
    <row r="1732" spans="1:29" x14ac:dyDescent="0.2">
      <c r="A1732" s="4"/>
      <c r="B1732" s="4"/>
      <c r="C1732" s="3" t="s">
        <v>1087</v>
      </c>
      <c r="D1732" s="10">
        <v>105025</v>
      </c>
      <c r="E1732" s="10">
        <v>13540</v>
      </c>
      <c r="F1732" s="10">
        <v>0</v>
      </c>
      <c r="G1732" s="10">
        <v>0</v>
      </c>
      <c r="H1732" s="10">
        <v>0</v>
      </c>
      <c r="I1732" s="10">
        <v>0</v>
      </c>
      <c r="J1732" s="10">
        <v>50509</v>
      </c>
      <c r="K1732" s="10">
        <v>7599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26264</v>
      </c>
      <c r="W1732" s="10">
        <v>2857</v>
      </c>
      <c r="X1732" s="10">
        <v>0</v>
      </c>
      <c r="Y1732" s="10">
        <v>0</v>
      </c>
      <c r="Z1732" s="10">
        <v>0</v>
      </c>
      <c r="AA1732" s="10">
        <v>0</v>
      </c>
      <c r="AB1732" s="10">
        <v>28252</v>
      </c>
      <c r="AC1732" s="10">
        <v>3084</v>
      </c>
    </row>
    <row r="1733" spans="1:29" x14ac:dyDescent="0.2">
      <c r="A1733" s="4"/>
      <c r="B1733" s="4"/>
      <c r="C1733" s="3" t="s">
        <v>1088</v>
      </c>
      <c r="D1733" s="10">
        <v>4973</v>
      </c>
      <c r="E1733" s="10">
        <v>700</v>
      </c>
      <c r="F1733" s="10">
        <v>0</v>
      </c>
      <c r="G1733" s="10">
        <v>0</v>
      </c>
      <c r="H1733" s="10">
        <v>0</v>
      </c>
      <c r="I1733" s="10">
        <v>0</v>
      </c>
      <c r="J1733" s="10">
        <v>4973</v>
      </c>
      <c r="K1733" s="10">
        <v>700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  <c r="AC1733" s="10">
        <v>0</v>
      </c>
    </row>
    <row r="1734" spans="1:29" x14ac:dyDescent="0.2">
      <c r="A1734" s="4"/>
      <c r="B1734" s="4"/>
      <c r="C1734" s="3" t="s">
        <v>654</v>
      </c>
      <c r="D1734" s="10">
        <v>4437</v>
      </c>
      <c r="E1734" s="10">
        <v>1380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2797</v>
      </c>
      <c r="U1734" s="10">
        <v>1058</v>
      </c>
      <c r="V1734" s="10">
        <v>1640</v>
      </c>
      <c r="W1734" s="10">
        <v>322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  <c r="AC1734" s="10">
        <v>0</v>
      </c>
    </row>
    <row r="1735" spans="1:29" x14ac:dyDescent="0.2">
      <c r="A1735" s="4"/>
      <c r="B1735" s="4"/>
      <c r="C1735" s="3" t="s">
        <v>120</v>
      </c>
      <c r="D1735" s="10">
        <v>7164</v>
      </c>
      <c r="E1735" s="10">
        <v>1023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2112</v>
      </c>
      <c r="Q1735" s="10">
        <v>317</v>
      </c>
      <c r="R1735" s="10">
        <v>760</v>
      </c>
      <c r="S1735" s="10">
        <v>72</v>
      </c>
      <c r="T1735" s="10">
        <v>0</v>
      </c>
      <c r="U1735" s="10">
        <v>0</v>
      </c>
      <c r="V1735" s="10">
        <v>3375</v>
      </c>
      <c r="W1735" s="10">
        <v>498</v>
      </c>
      <c r="X1735" s="10">
        <v>0</v>
      </c>
      <c r="Y1735" s="10">
        <v>0</v>
      </c>
      <c r="Z1735" s="10">
        <v>0</v>
      </c>
      <c r="AA1735" s="10">
        <v>0</v>
      </c>
      <c r="AB1735" s="10">
        <v>917</v>
      </c>
      <c r="AC1735" s="10">
        <v>136</v>
      </c>
    </row>
    <row r="1736" spans="1:29" x14ac:dyDescent="0.2">
      <c r="A1736" s="4"/>
      <c r="B1736" s="4"/>
      <c r="C1736" s="3" t="s">
        <v>658</v>
      </c>
      <c r="D1736" s="10">
        <v>3075</v>
      </c>
      <c r="E1736" s="10">
        <v>3486</v>
      </c>
      <c r="F1736" s="10">
        <v>1182</v>
      </c>
      <c r="G1736" s="10">
        <v>1814</v>
      </c>
      <c r="H1736" s="10">
        <v>0</v>
      </c>
      <c r="I1736" s="10">
        <v>0</v>
      </c>
      <c r="J1736" s="10">
        <v>1487</v>
      </c>
      <c r="K1736" s="10">
        <v>584</v>
      </c>
      <c r="L1736" s="10">
        <v>0</v>
      </c>
      <c r="M1736" s="10">
        <v>0</v>
      </c>
      <c r="N1736" s="10">
        <v>0</v>
      </c>
      <c r="O1736" s="10">
        <v>0</v>
      </c>
      <c r="P1736" s="10">
        <v>286</v>
      </c>
      <c r="Q1736" s="10">
        <v>907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120</v>
      </c>
      <c r="AC1736" s="10">
        <v>181</v>
      </c>
    </row>
    <row r="1737" spans="1:29" x14ac:dyDescent="0.2">
      <c r="A1737" s="4"/>
      <c r="B1737" s="4"/>
      <c r="C1737" s="3" t="s">
        <v>662</v>
      </c>
      <c r="D1737" s="10">
        <v>2165</v>
      </c>
      <c r="E1737" s="10">
        <v>2243</v>
      </c>
      <c r="F1737" s="10">
        <v>0</v>
      </c>
      <c r="G1737" s="10">
        <v>0</v>
      </c>
      <c r="H1737" s="10">
        <v>0</v>
      </c>
      <c r="I1737" s="10">
        <v>0</v>
      </c>
      <c r="J1737" s="10">
        <v>667</v>
      </c>
      <c r="K1737" s="10">
        <v>997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744</v>
      </c>
      <c r="U1737" s="10">
        <v>249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754</v>
      </c>
      <c r="AC1737" s="10">
        <v>997</v>
      </c>
    </row>
    <row r="1738" spans="1:29" x14ac:dyDescent="0.2">
      <c r="A1738" s="4"/>
      <c r="B1738" s="4"/>
      <c r="C1738" s="3" t="s">
        <v>121</v>
      </c>
      <c r="D1738" s="10">
        <v>7988</v>
      </c>
      <c r="E1738" s="10">
        <v>13455</v>
      </c>
      <c r="F1738" s="10">
        <v>0</v>
      </c>
      <c r="G1738" s="10">
        <v>0</v>
      </c>
      <c r="H1738" s="10">
        <v>0</v>
      </c>
      <c r="I1738" s="10">
        <v>0</v>
      </c>
      <c r="J1738" s="10">
        <v>2197</v>
      </c>
      <c r="K1738" s="10">
        <v>2074</v>
      </c>
      <c r="L1738" s="10">
        <v>0</v>
      </c>
      <c r="M1738" s="10">
        <v>0</v>
      </c>
      <c r="N1738" s="10">
        <v>0</v>
      </c>
      <c r="O1738" s="10">
        <v>0</v>
      </c>
      <c r="P1738" s="10">
        <v>733</v>
      </c>
      <c r="Q1738" s="10">
        <v>1496</v>
      </c>
      <c r="R1738" s="10">
        <v>0</v>
      </c>
      <c r="S1738" s="10">
        <v>0</v>
      </c>
      <c r="T1738" s="10">
        <v>1406</v>
      </c>
      <c r="U1738" s="10">
        <v>2403</v>
      </c>
      <c r="V1738" s="10">
        <v>0</v>
      </c>
      <c r="W1738" s="10">
        <v>0</v>
      </c>
      <c r="X1738" s="10">
        <v>1449</v>
      </c>
      <c r="Y1738" s="10">
        <v>2993</v>
      </c>
      <c r="Z1738" s="10">
        <v>1461</v>
      </c>
      <c r="AA1738" s="10">
        <v>2993</v>
      </c>
      <c r="AB1738" s="10">
        <v>742</v>
      </c>
      <c r="AC1738" s="10">
        <v>1496</v>
      </c>
    </row>
    <row r="1739" spans="1:29" x14ac:dyDescent="0.2">
      <c r="A1739" s="5"/>
      <c r="B1739" s="5"/>
      <c r="C1739" s="3" t="s">
        <v>878</v>
      </c>
      <c r="D1739" s="10">
        <v>2164382</v>
      </c>
      <c r="E1739" s="10">
        <v>6762327</v>
      </c>
      <c r="F1739" s="10">
        <v>231616</v>
      </c>
      <c r="G1739" s="10">
        <v>727350</v>
      </c>
      <c r="H1739" s="10">
        <v>264341</v>
      </c>
      <c r="I1739" s="10">
        <v>824345</v>
      </c>
      <c r="J1739" s="10">
        <v>299221</v>
      </c>
      <c r="K1739" s="10">
        <v>942919</v>
      </c>
      <c r="L1739" s="10">
        <v>268303</v>
      </c>
      <c r="M1739" s="10">
        <v>809202</v>
      </c>
      <c r="N1739" s="10">
        <v>187332</v>
      </c>
      <c r="O1739" s="10">
        <v>584366</v>
      </c>
      <c r="P1739" s="10">
        <v>29100</v>
      </c>
      <c r="Q1739" s="10">
        <v>90774</v>
      </c>
      <c r="R1739" s="10">
        <v>274132</v>
      </c>
      <c r="S1739" s="10">
        <v>860572</v>
      </c>
      <c r="T1739" s="10">
        <v>127452</v>
      </c>
      <c r="U1739" s="10">
        <v>397590</v>
      </c>
      <c r="V1739" s="10">
        <v>129454</v>
      </c>
      <c r="W1739" s="10">
        <v>408588</v>
      </c>
      <c r="X1739" s="10">
        <v>54776</v>
      </c>
      <c r="Y1739" s="10">
        <v>175508</v>
      </c>
      <c r="Z1739" s="10">
        <v>130926</v>
      </c>
      <c r="AA1739" s="10">
        <v>408403</v>
      </c>
      <c r="AB1739" s="10">
        <v>167729</v>
      </c>
      <c r="AC1739" s="10">
        <v>532710</v>
      </c>
    </row>
    <row r="1740" spans="1:29" x14ac:dyDescent="0.2">
      <c r="A1740" s="4"/>
      <c r="B1740" s="4"/>
      <c r="C1740" s="3" t="s">
        <v>1089</v>
      </c>
      <c r="D1740" s="10">
        <v>756850</v>
      </c>
      <c r="E1740" s="10">
        <v>1554603</v>
      </c>
      <c r="F1740" s="10">
        <v>0</v>
      </c>
      <c r="G1740" s="10">
        <v>0</v>
      </c>
      <c r="H1740" s="10">
        <v>79947</v>
      </c>
      <c r="I1740" s="10">
        <v>146692</v>
      </c>
      <c r="J1740" s="10">
        <v>42063</v>
      </c>
      <c r="K1740" s="10">
        <v>98050</v>
      </c>
      <c r="L1740" s="10">
        <v>54220</v>
      </c>
      <c r="M1740" s="10">
        <v>100795</v>
      </c>
      <c r="N1740" s="10">
        <v>124334</v>
      </c>
      <c r="O1740" s="10">
        <v>276914</v>
      </c>
      <c r="P1740" s="10">
        <v>0</v>
      </c>
      <c r="Q1740" s="10">
        <v>0</v>
      </c>
      <c r="R1740" s="10">
        <v>246368</v>
      </c>
      <c r="S1740" s="10">
        <v>514847</v>
      </c>
      <c r="T1740" s="10">
        <v>50938</v>
      </c>
      <c r="U1740" s="10">
        <v>92715</v>
      </c>
      <c r="V1740" s="10">
        <v>0</v>
      </c>
      <c r="W1740" s="10">
        <v>0</v>
      </c>
      <c r="X1740" s="10">
        <v>63886</v>
      </c>
      <c r="Y1740" s="10">
        <v>162599</v>
      </c>
      <c r="Z1740" s="10">
        <v>40434</v>
      </c>
      <c r="AA1740" s="10">
        <v>81733</v>
      </c>
      <c r="AB1740" s="10">
        <v>54660</v>
      </c>
      <c r="AC1740" s="10">
        <v>80258</v>
      </c>
    </row>
    <row r="1741" spans="1:29" x14ac:dyDescent="0.2">
      <c r="A1741" s="4"/>
      <c r="B1741" s="4"/>
      <c r="C1741" s="3" t="s">
        <v>1090</v>
      </c>
      <c r="D1741" s="10">
        <v>1897334</v>
      </c>
      <c r="E1741" s="10">
        <v>1428493</v>
      </c>
      <c r="F1741" s="10">
        <v>305253</v>
      </c>
      <c r="G1741" s="10">
        <v>193751</v>
      </c>
      <c r="H1741" s="10">
        <v>114148</v>
      </c>
      <c r="I1741" s="10">
        <v>76099</v>
      </c>
      <c r="J1741" s="10">
        <v>0</v>
      </c>
      <c r="K1741" s="10">
        <v>0</v>
      </c>
      <c r="L1741" s="10">
        <v>499088</v>
      </c>
      <c r="M1741" s="10">
        <v>346775</v>
      </c>
      <c r="N1741" s="10">
        <v>205001</v>
      </c>
      <c r="O1741" s="10">
        <v>147186</v>
      </c>
      <c r="P1741" s="10">
        <v>0</v>
      </c>
      <c r="Q1741" s="10">
        <v>0</v>
      </c>
      <c r="R1741" s="10">
        <v>273419</v>
      </c>
      <c r="S1741" s="10">
        <v>211496</v>
      </c>
      <c r="T1741" s="10">
        <v>52894</v>
      </c>
      <c r="U1741" s="10">
        <v>43179</v>
      </c>
      <c r="V1741" s="10">
        <v>0</v>
      </c>
      <c r="W1741" s="10">
        <v>0</v>
      </c>
      <c r="X1741" s="10">
        <v>257261</v>
      </c>
      <c r="Y1741" s="10">
        <v>241915</v>
      </c>
      <c r="Z1741" s="10">
        <v>190270</v>
      </c>
      <c r="AA1741" s="10">
        <v>168092</v>
      </c>
      <c r="AB1741" s="10">
        <v>0</v>
      </c>
      <c r="AC1741" s="10">
        <v>0</v>
      </c>
    </row>
    <row r="1742" spans="1:29" x14ac:dyDescent="0.2">
      <c r="A1742" s="4"/>
      <c r="B1742" s="4"/>
      <c r="C1742" s="3" t="s">
        <v>1091</v>
      </c>
      <c r="D1742" s="10">
        <v>216401</v>
      </c>
      <c r="E1742" s="10">
        <v>201301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0</v>
      </c>
      <c r="M1742" s="10">
        <v>0</v>
      </c>
      <c r="N1742" s="10">
        <v>174275</v>
      </c>
      <c r="O1742" s="10">
        <v>159301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42126</v>
      </c>
      <c r="W1742" s="10">
        <v>42000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  <c r="AC1742" s="10">
        <v>0</v>
      </c>
    </row>
    <row r="1743" spans="1:29" x14ac:dyDescent="0.2">
      <c r="A1743" s="4"/>
      <c r="B1743" s="4"/>
      <c r="C1743" s="3" t="s">
        <v>1092</v>
      </c>
      <c r="D1743" s="10">
        <v>21878</v>
      </c>
      <c r="E1743" s="10">
        <v>11093</v>
      </c>
      <c r="F1743" s="10">
        <v>0</v>
      </c>
      <c r="G1743" s="10">
        <v>0</v>
      </c>
      <c r="H1743" s="10">
        <v>0</v>
      </c>
      <c r="I1743" s="10">
        <v>0</v>
      </c>
      <c r="J1743" s="10">
        <v>3510</v>
      </c>
      <c r="K1743" s="10">
        <v>1379</v>
      </c>
      <c r="L1743" s="10">
        <v>0</v>
      </c>
      <c r="M1743" s="10">
        <v>0</v>
      </c>
      <c r="N1743" s="10">
        <v>857</v>
      </c>
      <c r="O1743" s="10">
        <v>462</v>
      </c>
      <c r="P1743" s="10">
        <v>0</v>
      </c>
      <c r="Q1743" s="10">
        <v>0</v>
      </c>
      <c r="R1743" s="10">
        <v>4379</v>
      </c>
      <c r="S1743" s="10">
        <v>2313</v>
      </c>
      <c r="T1743" s="10">
        <v>0</v>
      </c>
      <c r="U1743" s="10">
        <v>0</v>
      </c>
      <c r="V1743" s="10">
        <v>4353</v>
      </c>
      <c r="W1743" s="10">
        <v>2313</v>
      </c>
      <c r="X1743" s="10">
        <v>0</v>
      </c>
      <c r="Y1743" s="10">
        <v>0</v>
      </c>
      <c r="Z1743" s="10">
        <v>4355</v>
      </c>
      <c r="AA1743" s="10">
        <v>2313</v>
      </c>
      <c r="AB1743" s="10">
        <v>4424</v>
      </c>
      <c r="AC1743" s="10">
        <v>2313</v>
      </c>
    </row>
    <row r="1744" spans="1:29" x14ac:dyDescent="0.2">
      <c r="A1744" s="4"/>
      <c r="B1744" s="4"/>
      <c r="C1744" s="3" t="s">
        <v>668</v>
      </c>
      <c r="D1744" s="10">
        <v>7560</v>
      </c>
      <c r="E1744" s="10">
        <v>2462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3024</v>
      </c>
      <c r="Q1744" s="10">
        <v>1202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4536</v>
      </c>
      <c r="AA1744" s="10">
        <v>1260</v>
      </c>
      <c r="AB1744" s="10">
        <v>0</v>
      </c>
      <c r="AC1744" s="10">
        <v>0</v>
      </c>
    </row>
    <row r="1745" spans="1:29" x14ac:dyDescent="0.2">
      <c r="A1745" s="4"/>
      <c r="B1745" s="4"/>
      <c r="C1745" s="3" t="s">
        <v>1093</v>
      </c>
      <c r="D1745" s="10">
        <v>5618</v>
      </c>
      <c r="E1745" s="10">
        <v>1937</v>
      </c>
      <c r="F1745" s="10">
        <v>0</v>
      </c>
      <c r="G1745" s="10">
        <v>0</v>
      </c>
      <c r="H1745" s="10">
        <v>0</v>
      </c>
      <c r="I1745" s="10">
        <v>0</v>
      </c>
      <c r="J1745" s="10">
        <v>1867</v>
      </c>
      <c r="K1745" s="10">
        <v>653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1886</v>
      </c>
      <c r="U1745" s="10">
        <v>631</v>
      </c>
      <c r="V1745" s="10">
        <v>0</v>
      </c>
      <c r="W1745" s="10">
        <v>0</v>
      </c>
      <c r="X1745" s="10">
        <v>0</v>
      </c>
      <c r="Y1745" s="10">
        <v>0</v>
      </c>
      <c r="Z1745" s="10">
        <v>1865</v>
      </c>
      <c r="AA1745" s="10">
        <v>653</v>
      </c>
      <c r="AB1745" s="10">
        <v>0</v>
      </c>
      <c r="AC1745" s="10">
        <v>0</v>
      </c>
    </row>
    <row r="1746" spans="1:29" x14ac:dyDescent="0.2">
      <c r="A1746" s="4"/>
      <c r="B1746" s="4"/>
      <c r="C1746" s="3" t="s">
        <v>1094</v>
      </c>
      <c r="D1746" s="10">
        <v>102</v>
      </c>
      <c r="E1746" s="10">
        <v>4</v>
      </c>
      <c r="F1746" s="10">
        <v>0</v>
      </c>
      <c r="G1746" s="10">
        <v>0</v>
      </c>
      <c r="H1746" s="10">
        <v>0</v>
      </c>
      <c r="I1746" s="10">
        <v>0</v>
      </c>
      <c r="J1746" s="10">
        <v>0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102</v>
      </c>
      <c r="S1746" s="10">
        <v>4</v>
      </c>
      <c r="T1746" s="10">
        <v>0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  <c r="AC1746" s="10">
        <v>0</v>
      </c>
    </row>
    <row r="1747" spans="1:29" x14ac:dyDescent="0.2">
      <c r="A1747" s="4"/>
      <c r="B1747" s="4"/>
      <c r="C1747" s="3" t="s">
        <v>125</v>
      </c>
      <c r="D1747" s="10">
        <v>558257</v>
      </c>
      <c r="E1747" s="10">
        <v>363312</v>
      </c>
      <c r="F1747" s="10">
        <v>0</v>
      </c>
      <c r="G1747" s="10">
        <v>0</v>
      </c>
      <c r="H1747" s="10">
        <v>196338</v>
      </c>
      <c r="I1747" s="10">
        <v>132309</v>
      </c>
      <c r="J1747" s="10">
        <v>823</v>
      </c>
      <c r="K1747" s="10">
        <v>371</v>
      </c>
      <c r="L1747" s="10">
        <v>149596</v>
      </c>
      <c r="M1747" s="10">
        <v>96856</v>
      </c>
      <c r="N1747" s="10">
        <v>82310</v>
      </c>
      <c r="O1747" s="10">
        <v>47716</v>
      </c>
      <c r="P1747" s="10">
        <v>0</v>
      </c>
      <c r="Q1747" s="10">
        <v>0</v>
      </c>
      <c r="R1747" s="10">
        <v>0</v>
      </c>
      <c r="S1747" s="10">
        <v>0</v>
      </c>
      <c r="T1747" s="10">
        <v>102669</v>
      </c>
      <c r="U1747" s="10">
        <v>66859</v>
      </c>
      <c r="V1747" s="10">
        <v>0</v>
      </c>
      <c r="W1747" s="10">
        <v>0</v>
      </c>
      <c r="X1747" s="10">
        <v>0</v>
      </c>
      <c r="Y1747" s="10">
        <v>0</v>
      </c>
      <c r="Z1747" s="10">
        <v>26521</v>
      </c>
      <c r="AA1747" s="10">
        <v>19201</v>
      </c>
      <c r="AB1747" s="10">
        <v>0</v>
      </c>
      <c r="AC1747" s="10">
        <v>0</v>
      </c>
    </row>
    <row r="1748" spans="1:29" x14ac:dyDescent="0.2">
      <c r="A1748" s="4"/>
      <c r="B1748" s="4"/>
      <c r="C1748" s="3" t="s">
        <v>1095</v>
      </c>
      <c r="D1748" s="10">
        <v>25200</v>
      </c>
      <c r="E1748" s="10">
        <v>7749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11025</v>
      </c>
      <c r="M1748" s="10">
        <v>2940</v>
      </c>
      <c r="N1748" s="10">
        <v>0</v>
      </c>
      <c r="O1748" s="10">
        <v>0</v>
      </c>
      <c r="P1748" s="10">
        <v>7875</v>
      </c>
      <c r="Q1748" s="10">
        <v>3129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6300</v>
      </c>
      <c r="AA1748" s="10">
        <v>1680</v>
      </c>
      <c r="AB1748" s="10">
        <v>0</v>
      </c>
      <c r="AC1748" s="10">
        <v>0</v>
      </c>
    </row>
    <row r="1749" spans="1:29" x14ac:dyDescent="0.2">
      <c r="A1749" s="4"/>
      <c r="B1749" s="4"/>
      <c r="C1749" s="3" t="s">
        <v>1096</v>
      </c>
      <c r="D1749" s="10">
        <v>27671</v>
      </c>
      <c r="E1749" s="10">
        <v>6837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10643</v>
      </c>
      <c r="M1749" s="10">
        <v>2150</v>
      </c>
      <c r="N1749" s="10">
        <v>0</v>
      </c>
      <c r="O1749" s="10">
        <v>0</v>
      </c>
      <c r="P1749" s="10">
        <v>6386</v>
      </c>
      <c r="Q1749" s="10">
        <v>2537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10642</v>
      </c>
      <c r="AA1749" s="10">
        <v>2150</v>
      </c>
      <c r="AB1749" s="10">
        <v>0</v>
      </c>
      <c r="AC1749" s="10">
        <v>0</v>
      </c>
    </row>
    <row r="1750" spans="1:29" x14ac:dyDescent="0.2">
      <c r="A1750" s="4"/>
      <c r="B1750" s="4"/>
      <c r="C1750" s="3" t="s">
        <v>1097</v>
      </c>
      <c r="D1750" s="10">
        <v>1277899</v>
      </c>
      <c r="E1750" s="10">
        <v>1322130</v>
      </c>
      <c r="F1750" s="10">
        <v>177370</v>
      </c>
      <c r="G1750" s="10">
        <v>130333</v>
      </c>
      <c r="H1750" s="10">
        <v>135264</v>
      </c>
      <c r="I1750" s="10">
        <v>114630</v>
      </c>
      <c r="J1750" s="10">
        <v>0</v>
      </c>
      <c r="K1750" s="10">
        <v>0</v>
      </c>
      <c r="L1750" s="10">
        <v>235638</v>
      </c>
      <c r="M1750" s="10">
        <v>215163</v>
      </c>
      <c r="N1750" s="10">
        <v>68372</v>
      </c>
      <c r="O1750" s="10">
        <v>69413</v>
      </c>
      <c r="P1750" s="10">
        <v>0</v>
      </c>
      <c r="Q1750" s="10">
        <v>0</v>
      </c>
      <c r="R1750" s="10">
        <v>278474</v>
      </c>
      <c r="S1750" s="10">
        <v>318267</v>
      </c>
      <c r="T1750" s="10">
        <v>0</v>
      </c>
      <c r="U1750" s="10">
        <v>0</v>
      </c>
      <c r="V1750" s="10">
        <v>135296</v>
      </c>
      <c r="W1750" s="10">
        <v>169657</v>
      </c>
      <c r="X1750" s="10">
        <v>103545</v>
      </c>
      <c r="Y1750" s="10">
        <v>158569</v>
      </c>
      <c r="Z1750" s="10">
        <v>0</v>
      </c>
      <c r="AA1750" s="10">
        <v>0</v>
      </c>
      <c r="AB1750" s="10">
        <v>143940</v>
      </c>
      <c r="AC1750" s="10">
        <v>146098</v>
      </c>
    </row>
    <row r="1751" spans="1:29" x14ac:dyDescent="0.2">
      <c r="A1751" s="4"/>
      <c r="B1751" s="4"/>
      <c r="C1751" s="3" t="s">
        <v>1472</v>
      </c>
      <c r="D1751" s="10">
        <v>6375</v>
      </c>
      <c r="E1751" s="10">
        <v>1678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6375</v>
      </c>
      <c r="AA1751" s="10">
        <v>1678</v>
      </c>
      <c r="AB1751" s="10">
        <v>0</v>
      </c>
      <c r="AC1751" s="10">
        <v>0</v>
      </c>
    </row>
    <row r="1752" spans="1:29" x14ac:dyDescent="0.2">
      <c r="A1752" s="4"/>
      <c r="B1752" s="4"/>
      <c r="C1752" s="3" t="s">
        <v>1098</v>
      </c>
      <c r="D1752" s="10">
        <v>221037</v>
      </c>
      <c r="E1752" s="10">
        <v>207068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123086</v>
      </c>
      <c r="O1752" s="10">
        <v>109507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  <c r="V1752" s="10">
        <v>97951</v>
      </c>
      <c r="W1752" s="10">
        <v>97561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  <c r="AC1752" s="10">
        <v>0</v>
      </c>
    </row>
    <row r="1753" spans="1:29" x14ac:dyDescent="0.2">
      <c r="A1753" s="4"/>
      <c r="B1753" s="4"/>
      <c r="C1753" s="3" t="s">
        <v>1099</v>
      </c>
      <c r="D1753" s="10">
        <v>4493655</v>
      </c>
      <c r="E1753" s="10">
        <v>4163410</v>
      </c>
      <c r="F1753" s="10">
        <v>371302</v>
      </c>
      <c r="G1753" s="10">
        <v>310665</v>
      </c>
      <c r="H1753" s="10">
        <v>475357</v>
      </c>
      <c r="I1753" s="10">
        <v>418052</v>
      </c>
      <c r="J1753" s="10">
        <v>0</v>
      </c>
      <c r="K1753" s="10">
        <v>0</v>
      </c>
      <c r="L1753" s="10">
        <v>664241</v>
      </c>
      <c r="M1753" s="10">
        <v>620204</v>
      </c>
      <c r="N1753" s="10">
        <v>419007</v>
      </c>
      <c r="O1753" s="10">
        <v>391228</v>
      </c>
      <c r="P1753" s="10">
        <v>0</v>
      </c>
      <c r="Q1753" s="10">
        <v>0</v>
      </c>
      <c r="R1753" s="10">
        <v>526674</v>
      </c>
      <c r="S1753" s="10">
        <v>494063</v>
      </c>
      <c r="T1753" s="10">
        <v>526820</v>
      </c>
      <c r="U1753" s="10">
        <v>494200</v>
      </c>
      <c r="V1753" s="10">
        <v>458475</v>
      </c>
      <c r="W1753" s="10">
        <v>426185</v>
      </c>
      <c r="X1753" s="10">
        <v>446117</v>
      </c>
      <c r="Y1753" s="10">
        <v>414884</v>
      </c>
      <c r="Z1753" s="10">
        <v>421132</v>
      </c>
      <c r="AA1753" s="10">
        <v>415170</v>
      </c>
      <c r="AB1753" s="10">
        <v>184530</v>
      </c>
      <c r="AC1753" s="10">
        <v>178759</v>
      </c>
    </row>
    <row r="1754" spans="1:29" x14ac:dyDescent="0.2">
      <c r="A1754" s="4"/>
      <c r="B1754" s="4"/>
      <c r="C1754" s="3" t="s">
        <v>951</v>
      </c>
      <c r="D1754" s="10">
        <v>321181</v>
      </c>
      <c r="E1754" s="10">
        <v>245606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133611</v>
      </c>
      <c r="M1754" s="10">
        <v>90325</v>
      </c>
      <c r="N1754" s="10">
        <v>0</v>
      </c>
      <c r="O1754" s="10">
        <v>0</v>
      </c>
      <c r="P1754" s="10">
        <v>0</v>
      </c>
      <c r="Q1754" s="10">
        <v>0</v>
      </c>
      <c r="R1754" s="10">
        <v>116684</v>
      </c>
      <c r="S1754" s="10">
        <v>83292</v>
      </c>
      <c r="T1754" s="10">
        <v>0</v>
      </c>
      <c r="U1754" s="10">
        <v>0</v>
      </c>
      <c r="V1754" s="10">
        <v>0</v>
      </c>
      <c r="W1754" s="10">
        <v>0</v>
      </c>
      <c r="X1754" s="10">
        <v>70886</v>
      </c>
      <c r="Y1754" s="10">
        <v>71989</v>
      </c>
      <c r="Z1754" s="10">
        <v>0</v>
      </c>
      <c r="AA1754" s="10">
        <v>0</v>
      </c>
      <c r="AB1754" s="10">
        <v>0</v>
      </c>
      <c r="AC1754" s="10">
        <v>0</v>
      </c>
    </row>
    <row r="1755" spans="1:29" x14ac:dyDescent="0.2">
      <c r="A1755" s="4"/>
      <c r="B1755" s="4"/>
      <c r="C1755" s="3" t="s">
        <v>1100</v>
      </c>
      <c r="D1755" s="10">
        <v>15540</v>
      </c>
      <c r="E1755" s="10">
        <v>5346</v>
      </c>
      <c r="F1755" s="10">
        <v>0</v>
      </c>
      <c r="G1755" s="10">
        <v>0</v>
      </c>
      <c r="H1755" s="10">
        <v>0</v>
      </c>
      <c r="I1755" s="10">
        <v>0</v>
      </c>
      <c r="J1755" s="10">
        <v>5196</v>
      </c>
      <c r="K1755" s="10">
        <v>1878</v>
      </c>
      <c r="L1755" s="10">
        <v>3453</v>
      </c>
      <c r="M1755" s="10">
        <v>1156</v>
      </c>
      <c r="N1755" s="10">
        <v>3412</v>
      </c>
      <c r="O1755" s="10">
        <v>1156</v>
      </c>
      <c r="P1755" s="10">
        <v>3479</v>
      </c>
      <c r="Q1755" s="10">
        <v>1156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  <c r="AC1755" s="10">
        <v>0</v>
      </c>
    </row>
    <row r="1756" spans="1:29" x14ac:dyDescent="0.2">
      <c r="A1756" s="4"/>
      <c r="B1756" s="4"/>
      <c r="C1756" s="3" t="s">
        <v>677</v>
      </c>
      <c r="D1756" s="10">
        <v>364265</v>
      </c>
      <c r="E1756" s="10">
        <v>165473</v>
      </c>
      <c r="F1756" s="10">
        <v>45000</v>
      </c>
      <c r="G1756" s="10">
        <v>20702</v>
      </c>
      <c r="H1756" s="10">
        <v>0</v>
      </c>
      <c r="I1756" s="10">
        <v>0</v>
      </c>
      <c r="J1756" s="10">
        <v>43800</v>
      </c>
      <c r="K1756" s="10">
        <v>20702</v>
      </c>
      <c r="L1756" s="10">
        <v>31150</v>
      </c>
      <c r="M1756" s="10">
        <v>14000</v>
      </c>
      <c r="N1756" s="10">
        <v>21900</v>
      </c>
      <c r="O1756" s="10">
        <v>10351</v>
      </c>
      <c r="P1756" s="10">
        <v>100275</v>
      </c>
      <c r="Q1756" s="10">
        <v>44314</v>
      </c>
      <c r="R1756" s="10">
        <v>23000</v>
      </c>
      <c r="S1756" s="10">
        <v>10351</v>
      </c>
      <c r="T1756" s="10">
        <v>0</v>
      </c>
      <c r="U1756" s="10">
        <v>0</v>
      </c>
      <c r="V1756" s="10">
        <v>23000</v>
      </c>
      <c r="W1756" s="10">
        <v>10351</v>
      </c>
      <c r="X1756" s="10">
        <v>0</v>
      </c>
      <c r="Y1756" s="10">
        <v>0</v>
      </c>
      <c r="Z1756" s="10">
        <v>31640</v>
      </c>
      <c r="AA1756" s="10">
        <v>14000</v>
      </c>
      <c r="AB1756" s="10">
        <v>44500</v>
      </c>
      <c r="AC1756" s="10">
        <v>20702</v>
      </c>
    </row>
    <row r="1757" spans="1:29" x14ac:dyDescent="0.2">
      <c r="A1757" s="4"/>
      <c r="B1757" s="4"/>
      <c r="C1757" s="3" t="s">
        <v>1101</v>
      </c>
      <c r="D1757" s="10">
        <v>69438</v>
      </c>
      <c r="E1757" s="10">
        <v>5118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44810</v>
      </c>
      <c r="O1757" s="10">
        <v>3037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24628</v>
      </c>
      <c r="Y1757" s="10">
        <v>2081</v>
      </c>
      <c r="Z1757" s="10">
        <v>0</v>
      </c>
      <c r="AA1757" s="10">
        <v>0</v>
      </c>
      <c r="AB1757" s="10">
        <v>0</v>
      </c>
      <c r="AC1757" s="10">
        <v>0</v>
      </c>
    </row>
    <row r="1758" spans="1:29" x14ac:dyDescent="0.2">
      <c r="A1758" s="4"/>
      <c r="B1758" s="4"/>
      <c r="C1758" s="3" t="s">
        <v>1102</v>
      </c>
      <c r="D1758" s="10">
        <v>1864</v>
      </c>
      <c r="E1758" s="10">
        <v>402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923</v>
      </c>
      <c r="O1758" s="10">
        <v>201</v>
      </c>
      <c r="P1758" s="10">
        <v>941</v>
      </c>
      <c r="Q1758" s="10">
        <v>201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</row>
    <row r="1759" spans="1:29" x14ac:dyDescent="0.2">
      <c r="A1759" s="4"/>
      <c r="B1759" s="4"/>
      <c r="C1759" s="3" t="s">
        <v>1103</v>
      </c>
      <c r="D1759" s="10">
        <v>2433</v>
      </c>
      <c r="E1759" s="10">
        <v>946</v>
      </c>
      <c r="F1759" s="10">
        <v>610</v>
      </c>
      <c r="G1759" s="10">
        <v>235</v>
      </c>
      <c r="H1759" s="10">
        <v>0</v>
      </c>
      <c r="I1759" s="10">
        <v>0</v>
      </c>
      <c r="J1759" s="10">
        <v>1823</v>
      </c>
      <c r="K1759" s="10">
        <v>711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0</v>
      </c>
    </row>
    <row r="1760" spans="1:29" x14ac:dyDescent="0.2">
      <c r="A1760" s="4"/>
      <c r="B1760" s="4"/>
      <c r="C1760" s="3" t="s">
        <v>685</v>
      </c>
      <c r="D1760" s="10">
        <v>169</v>
      </c>
      <c r="E1760" s="10">
        <v>5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169</v>
      </c>
      <c r="S1760" s="10">
        <v>5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x14ac:dyDescent="0.2">
      <c r="A1761" s="4"/>
      <c r="B1761" s="4"/>
      <c r="C1761" s="3" t="s">
        <v>687</v>
      </c>
      <c r="D1761" s="10">
        <v>10200</v>
      </c>
      <c r="E1761" s="10">
        <v>4000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10200</v>
      </c>
      <c r="W1761" s="10">
        <v>4000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0</v>
      </c>
    </row>
    <row r="1762" spans="1:29" x14ac:dyDescent="0.2">
      <c r="A1762" s="4"/>
      <c r="B1762" s="4"/>
      <c r="C1762" s="3" t="s">
        <v>1104</v>
      </c>
      <c r="D1762" s="10">
        <v>36280</v>
      </c>
      <c r="E1762" s="10">
        <v>14930</v>
      </c>
      <c r="F1762" s="10">
        <v>0</v>
      </c>
      <c r="G1762" s="10">
        <v>0</v>
      </c>
      <c r="H1762" s="10">
        <v>0</v>
      </c>
      <c r="I1762" s="10">
        <v>0</v>
      </c>
      <c r="J1762" s="10">
        <v>2411</v>
      </c>
      <c r="K1762" s="10">
        <v>925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9799</v>
      </c>
      <c r="S1762" s="10">
        <v>4626</v>
      </c>
      <c r="T1762" s="10">
        <v>14027</v>
      </c>
      <c r="U1762" s="10">
        <v>4694</v>
      </c>
      <c r="V1762" s="10">
        <v>0</v>
      </c>
      <c r="W1762" s="10">
        <v>0</v>
      </c>
      <c r="X1762" s="10">
        <v>7654</v>
      </c>
      <c r="Y1762" s="10">
        <v>3570</v>
      </c>
      <c r="Z1762" s="10">
        <v>2389</v>
      </c>
      <c r="AA1762" s="10">
        <v>1115</v>
      </c>
      <c r="AB1762" s="10">
        <v>0</v>
      </c>
      <c r="AC1762" s="10">
        <v>0</v>
      </c>
    </row>
    <row r="1763" spans="1:29" x14ac:dyDescent="0.2">
      <c r="A1763" s="4"/>
      <c r="B1763" s="4"/>
      <c r="C1763" s="3" t="s">
        <v>241</v>
      </c>
      <c r="D1763" s="10">
        <v>17194</v>
      </c>
      <c r="E1763" s="10">
        <v>3903</v>
      </c>
      <c r="F1763" s="10">
        <v>4110</v>
      </c>
      <c r="G1763" s="10">
        <v>929</v>
      </c>
      <c r="H1763" s="10">
        <v>0</v>
      </c>
      <c r="I1763" s="10">
        <v>0</v>
      </c>
      <c r="J1763" s="10">
        <v>0</v>
      </c>
      <c r="K1763" s="10">
        <v>0</v>
      </c>
      <c r="L1763" s="10">
        <v>8177</v>
      </c>
      <c r="M1763" s="10">
        <v>1859</v>
      </c>
      <c r="N1763" s="10">
        <v>0</v>
      </c>
      <c r="O1763" s="10">
        <v>0</v>
      </c>
      <c r="P1763" s="10">
        <v>0</v>
      </c>
      <c r="Q1763" s="10">
        <v>0</v>
      </c>
      <c r="R1763" s="10">
        <v>4907</v>
      </c>
      <c r="S1763" s="10">
        <v>1115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  <c r="AC1763" s="10">
        <v>0</v>
      </c>
    </row>
    <row r="1764" spans="1:29" x14ac:dyDescent="0.2">
      <c r="A1764" s="4"/>
      <c r="B1764" s="4"/>
      <c r="C1764" s="3" t="s">
        <v>1105</v>
      </c>
      <c r="D1764" s="10">
        <v>846385</v>
      </c>
      <c r="E1764" s="10">
        <v>526490</v>
      </c>
      <c r="F1764" s="10">
        <v>0</v>
      </c>
      <c r="G1764" s="10">
        <v>0</v>
      </c>
      <c r="H1764" s="10">
        <v>47385</v>
      </c>
      <c r="I1764" s="10">
        <v>21508</v>
      </c>
      <c r="J1764" s="10">
        <v>156000</v>
      </c>
      <c r="K1764" s="10">
        <v>86032</v>
      </c>
      <c r="L1764" s="10">
        <v>0</v>
      </c>
      <c r="M1764" s="10">
        <v>0</v>
      </c>
      <c r="N1764" s="10">
        <v>162000</v>
      </c>
      <c r="O1764" s="10">
        <v>88200</v>
      </c>
      <c r="P1764" s="10">
        <v>0</v>
      </c>
      <c r="Q1764" s="10">
        <v>0</v>
      </c>
      <c r="R1764" s="10">
        <v>0</v>
      </c>
      <c r="S1764" s="10">
        <v>0</v>
      </c>
      <c r="T1764" s="10">
        <v>172000</v>
      </c>
      <c r="U1764" s="10">
        <v>110250</v>
      </c>
      <c r="V1764" s="10">
        <v>0</v>
      </c>
      <c r="W1764" s="10">
        <v>0</v>
      </c>
      <c r="X1764" s="10">
        <v>96000</v>
      </c>
      <c r="Y1764" s="10">
        <v>66150</v>
      </c>
      <c r="Z1764" s="10">
        <v>93000</v>
      </c>
      <c r="AA1764" s="10">
        <v>66150</v>
      </c>
      <c r="AB1764" s="10">
        <v>120000</v>
      </c>
      <c r="AC1764" s="10">
        <v>88200</v>
      </c>
    </row>
    <row r="1765" spans="1:29" x14ac:dyDescent="0.2">
      <c r="A1765" s="4"/>
      <c r="B1765" s="4"/>
      <c r="C1765" s="3" t="s">
        <v>701</v>
      </c>
      <c r="D1765" s="10">
        <v>6717</v>
      </c>
      <c r="E1765" s="10">
        <v>2921</v>
      </c>
      <c r="F1765" s="10">
        <v>289</v>
      </c>
      <c r="G1765" s="10">
        <v>827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3220</v>
      </c>
      <c r="S1765" s="10">
        <v>1020</v>
      </c>
      <c r="T1765" s="10">
        <v>3208</v>
      </c>
      <c r="U1765" s="10">
        <v>1074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</row>
    <row r="1766" spans="1:29" x14ac:dyDescent="0.2">
      <c r="A1766" s="4"/>
      <c r="B1766" s="4"/>
      <c r="C1766" s="3" t="s">
        <v>1106</v>
      </c>
      <c r="D1766" s="10">
        <v>21227</v>
      </c>
      <c r="E1766" s="10">
        <v>7794</v>
      </c>
      <c r="F1766" s="10">
        <v>2125</v>
      </c>
      <c r="G1766" s="10">
        <v>843</v>
      </c>
      <c r="H1766" s="10">
        <v>2229</v>
      </c>
      <c r="I1766" s="10">
        <v>843</v>
      </c>
      <c r="J1766" s="10">
        <v>0</v>
      </c>
      <c r="K1766" s="10">
        <v>0</v>
      </c>
      <c r="L1766" s="10">
        <v>0</v>
      </c>
      <c r="M1766" s="10">
        <v>0</v>
      </c>
      <c r="N1766" s="10">
        <v>6544</v>
      </c>
      <c r="O1766" s="10">
        <v>2318</v>
      </c>
      <c r="P1766" s="10">
        <v>0</v>
      </c>
      <c r="Q1766" s="10">
        <v>0</v>
      </c>
      <c r="R1766" s="10">
        <v>2850</v>
      </c>
      <c r="S1766" s="10">
        <v>1053</v>
      </c>
      <c r="T1766" s="10">
        <v>1828</v>
      </c>
      <c r="U1766" s="10">
        <v>632</v>
      </c>
      <c r="V1766" s="10">
        <v>1628</v>
      </c>
      <c r="W1766" s="10">
        <v>614</v>
      </c>
      <c r="X1766" s="10">
        <v>1739</v>
      </c>
      <c r="Y1766" s="10">
        <v>649</v>
      </c>
      <c r="Z1766" s="10">
        <v>2284</v>
      </c>
      <c r="AA1766" s="10">
        <v>842</v>
      </c>
      <c r="AB1766" s="10">
        <v>0</v>
      </c>
      <c r="AC1766" s="10">
        <v>0</v>
      </c>
    </row>
    <row r="1767" spans="1:29" x14ac:dyDescent="0.2">
      <c r="A1767" s="4"/>
      <c r="B1767" s="4"/>
      <c r="C1767" s="3" t="s">
        <v>1107</v>
      </c>
      <c r="D1767" s="10">
        <v>18034</v>
      </c>
      <c r="E1767" s="10">
        <v>6403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11828</v>
      </c>
      <c r="O1767" s="10">
        <v>4082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6206</v>
      </c>
      <c r="AA1767" s="10">
        <v>2321</v>
      </c>
      <c r="AB1767" s="10">
        <v>0</v>
      </c>
      <c r="AC1767" s="10">
        <v>0</v>
      </c>
    </row>
    <row r="1768" spans="1:29" x14ac:dyDescent="0.2">
      <c r="A1768" s="4"/>
      <c r="B1768" s="4"/>
      <c r="C1768" s="3" t="s">
        <v>927</v>
      </c>
      <c r="D1768" s="10">
        <v>190450</v>
      </c>
      <c r="E1768" s="10">
        <v>51186</v>
      </c>
      <c r="F1768" s="10">
        <v>1310</v>
      </c>
      <c r="G1768" s="10">
        <v>95</v>
      </c>
      <c r="H1768" s="10">
        <v>24818</v>
      </c>
      <c r="I1768" s="10">
        <v>3815</v>
      </c>
      <c r="J1768" s="10">
        <v>16604</v>
      </c>
      <c r="K1768" s="10">
        <v>4956</v>
      </c>
      <c r="L1768" s="10">
        <v>44879</v>
      </c>
      <c r="M1768" s="10">
        <v>14644</v>
      </c>
      <c r="N1768" s="10">
        <v>55888</v>
      </c>
      <c r="O1768" s="10">
        <v>14001</v>
      </c>
      <c r="P1768" s="10">
        <v>0</v>
      </c>
      <c r="Q1768" s="10">
        <v>0</v>
      </c>
      <c r="R1768" s="10">
        <v>14435</v>
      </c>
      <c r="S1768" s="10">
        <v>2370</v>
      </c>
      <c r="T1768" s="10">
        <v>7655</v>
      </c>
      <c r="U1768" s="10">
        <v>1676</v>
      </c>
      <c r="V1768" s="10">
        <v>0</v>
      </c>
      <c r="W1768" s="10">
        <v>0</v>
      </c>
      <c r="X1768" s="10">
        <v>9830</v>
      </c>
      <c r="Y1768" s="10">
        <v>3664</v>
      </c>
      <c r="Z1768" s="10">
        <v>15031</v>
      </c>
      <c r="AA1768" s="10">
        <v>5965</v>
      </c>
      <c r="AB1768" s="10">
        <v>0</v>
      </c>
      <c r="AC1768" s="10">
        <v>0</v>
      </c>
    </row>
    <row r="1769" spans="1:29" x14ac:dyDescent="0.2">
      <c r="A1769" s="4"/>
      <c r="B1769" s="4"/>
      <c r="C1769" s="3" t="s">
        <v>717</v>
      </c>
      <c r="D1769" s="10">
        <v>564</v>
      </c>
      <c r="E1769" s="10">
        <v>19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564</v>
      </c>
      <c r="Y1769" s="10">
        <v>19</v>
      </c>
      <c r="Z1769" s="10">
        <v>0</v>
      </c>
      <c r="AA1769" s="10">
        <v>0</v>
      </c>
      <c r="AB1769" s="10">
        <v>0</v>
      </c>
      <c r="AC1769" s="10">
        <v>0</v>
      </c>
    </row>
    <row r="1770" spans="1:29" x14ac:dyDescent="0.2">
      <c r="A1770" s="4"/>
      <c r="B1770" s="4"/>
      <c r="C1770" s="3" t="s">
        <v>719</v>
      </c>
      <c r="D1770" s="10">
        <v>123469</v>
      </c>
      <c r="E1770" s="10">
        <v>120880</v>
      </c>
      <c r="F1770" s="10">
        <v>0</v>
      </c>
      <c r="G1770" s="10">
        <v>0</v>
      </c>
      <c r="H1770" s="10">
        <v>0</v>
      </c>
      <c r="I1770" s="10">
        <v>0</v>
      </c>
      <c r="J1770" s="10">
        <v>12396</v>
      </c>
      <c r="K1770" s="10">
        <v>11097</v>
      </c>
      <c r="L1770" s="10">
        <v>13236</v>
      </c>
      <c r="M1770" s="10">
        <v>16922</v>
      </c>
      <c r="N1770" s="10">
        <v>24662</v>
      </c>
      <c r="O1770" s="10">
        <v>30601</v>
      </c>
      <c r="P1770" s="10">
        <v>0</v>
      </c>
      <c r="Q1770" s="10">
        <v>0</v>
      </c>
      <c r="R1770" s="10">
        <v>0</v>
      </c>
      <c r="S1770" s="10">
        <v>0</v>
      </c>
      <c r="T1770" s="10">
        <v>7199</v>
      </c>
      <c r="U1770" s="10">
        <v>4038</v>
      </c>
      <c r="V1770" s="10">
        <v>0</v>
      </c>
      <c r="W1770" s="10">
        <v>0</v>
      </c>
      <c r="X1770" s="10">
        <v>52904</v>
      </c>
      <c r="Y1770" s="10">
        <v>41201</v>
      </c>
      <c r="Z1770" s="10">
        <v>0</v>
      </c>
      <c r="AA1770" s="10">
        <v>0</v>
      </c>
      <c r="AB1770" s="10">
        <v>13072</v>
      </c>
      <c r="AC1770" s="10">
        <v>17021</v>
      </c>
    </row>
    <row r="1771" spans="1:29" x14ac:dyDescent="0.2">
      <c r="A1771" s="4"/>
      <c r="B1771" s="4"/>
      <c r="C1771" s="3" t="s">
        <v>133</v>
      </c>
      <c r="D1771" s="10">
        <v>20637</v>
      </c>
      <c r="E1771" s="10">
        <v>9430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6713</v>
      </c>
      <c r="U1771" s="10">
        <v>3765</v>
      </c>
      <c r="V1771" s="10">
        <v>0</v>
      </c>
      <c r="W1771" s="10">
        <v>0</v>
      </c>
      <c r="X1771" s="10">
        <v>13924</v>
      </c>
      <c r="Y1771" s="10">
        <v>5665</v>
      </c>
      <c r="Z1771" s="10">
        <v>0</v>
      </c>
      <c r="AA1771" s="10">
        <v>0</v>
      </c>
      <c r="AB1771" s="10">
        <v>0</v>
      </c>
      <c r="AC1771" s="10">
        <v>0</v>
      </c>
    </row>
    <row r="1772" spans="1:29" x14ac:dyDescent="0.2">
      <c r="A1772" s="4"/>
      <c r="B1772" s="4"/>
      <c r="C1772" s="3" t="s">
        <v>135</v>
      </c>
      <c r="D1772" s="10">
        <v>16712</v>
      </c>
      <c r="E1772" s="10">
        <v>3713</v>
      </c>
      <c r="F1772" s="10">
        <v>0</v>
      </c>
      <c r="G1772" s="10">
        <v>0</v>
      </c>
      <c r="H1772" s="10">
        <v>4316</v>
      </c>
      <c r="I1772" s="10">
        <v>580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1</v>
      </c>
      <c r="Q1772" s="10">
        <v>1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12395</v>
      </c>
      <c r="AA1772" s="10">
        <v>3132</v>
      </c>
      <c r="AB1772" s="10">
        <v>0</v>
      </c>
      <c r="AC1772" s="10">
        <v>0</v>
      </c>
    </row>
    <row r="1773" spans="1:29" x14ac:dyDescent="0.2">
      <c r="A1773" s="4"/>
      <c r="B1773" s="4"/>
      <c r="C1773" s="3" t="s">
        <v>953</v>
      </c>
      <c r="D1773" s="10">
        <v>2472</v>
      </c>
      <c r="E1773" s="10">
        <v>552</v>
      </c>
      <c r="F1773" s="10">
        <v>0</v>
      </c>
      <c r="G1773" s="10">
        <v>0</v>
      </c>
      <c r="H1773" s="10">
        <v>0</v>
      </c>
      <c r="I1773" s="10">
        <v>0</v>
      </c>
      <c r="J1773" s="10">
        <v>2463</v>
      </c>
      <c r="K1773" s="10">
        <v>547</v>
      </c>
      <c r="L1773" s="10">
        <v>0</v>
      </c>
      <c r="M1773" s="10">
        <v>0</v>
      </c>
      <c r="N1773" s="10">
        <v>0</v>
      </c>
      <c r="O1773" s="10">
        <v>0</v>
      </c>
      <c r="P1773" s="10">
        <v>9</v>
      </c>
      <c r="Q1773" s="10">
        <v>5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  <c r="AC1773" s="10">
        <v>0</v>
      </c>
    </row>
    <row r="1774" spans="1:29" x14ac:dyDescent="0.2">
      <c r="A1774" s="4"/>
      <c r="B1774" s="4"/>
      <c r="C1774" s="3" t="s">
        <v>1270</v>
      </c>
      <c r="D1774" s="10">
        <v>1392087</v>
      </c>
      <c r="E1774" s="10">
        <v>1269117</v>
      </c>
      <c r="F1774" s="10">
        <v>0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347050</v>
      </c>
      <c r="W1774" s="10">
        <v>297000</v>
      </c>
      <c r="X1774" s="10">
        <v>531017</v>
      </c>
      <c r="Y1774" s="10">
        <v>451545</v>
      </c>
      <c r="Z1774" s="10">
        <v>514020</v>
      </c>
      <c r="AA1774" s="10">
        <v>520572</v>
      </c>
      <c r="AB1774" s="10">
        <v>0</v>
      </c>
      <c r="AC1774" s="10">
        <v>0</v>
      </c>
    </row>
    <row r="1775" spans="1:29" x14ac:dyDescent="0.2">
      <c r="A1775" s="4"/>
      <c r="B1775" s="4"/>
      <c r="C1775" s="3" t="s">
        <v>1364</v>
      </c>
      <c r="D1775" s="10">
        <v>654596</v>
      </c>
      <c r="E1775" s="10">
        <v>483820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654596</v>
      </c>
      <c r="W1775" s="10">
        <v>483820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  <c r="AC1775" s="10">
        <v>0</v>
      </c>
    </row>
    <row r="1776" spans="1:29" x14ac:dyDescent="0.2">
      <c r="A1776" s="5"/>
      <c r="B1776" s="5"/>
      <c r="C1776" s="3" t="s">
        <v>1108</v>
      </c>
      <c r="D1776" s="10">
        <v>1323</v>
      </c>
      <c r="E1776" s="10">
        <v>362</v>
      </c>
      <c r="F1776" s="10">
        <v>0</v>
      </c>
      <c r="G1776" s="10">
        <v>0</v>
      </c>
      <c r="H1776" s="10">
        <v>0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0</v>
      </c>
      <c r="Q1776" s="10">
        <v>0</v>
      </c>
      <c r="R1776" s="10">
        <v>1323</v>
      </c>
      <c r="S1776" s="10">
        <v>362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</row>
    <row r="1777" spans="1:29" x14ac:dyDescent="0.2">
      <c r="A1777" s="4"/>
      <c r="B1777" s="4"/>
      <c r="C1777" s="3" t="s">
        <v>721</v>
      </c>
      <c r="D1777" s="10">
        <v>4954</v>
      </c>
      <c r="E1777" s="10">
        <v>1862</v>
      </c>
      <c r="F1777" s="10">
        <v>0</v>
      </c>
      <c r="G1777" s="10">
        <v>0</v>
      </c>
      <c r="H1777" s="10">
        <v>0</v>
      </c>
      <c r="I1777" s="10">
        <v>0</v>
      </c>
      <c r="J1777" s="10">
        <v>4954</v>
      </c>
      <c r="K1777" s="10">
        <v>1862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  <c r="AC1777" s="10">
        <v>0</v>
      </c>
    </row>
    <row r="1778" spans="1:29" x14ac:dyDescent="0.2">
      <c r="A1778" s="4"/>
      <c r="B1778" s="4"/>
      <c r="C1778" s="3" t="s">
        <v>138</v>
      </c>
      <c r="D1778" s="10">
        <v>1890</v>
      </c>
      <c r="E1778" s="10">
        <v>428</v>
      </c>
      <c r="F1778" s="10">
        <v>0</v>
      </c>
      <c r="G1778" s="10">
        <v>0</v>
      </c>
      <c r="H1778" s="10">
        <v>336</v>
      </c>
      <c r="I1778" s="10">
        <v>100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60</v>
      </c>
      <c r="Q1778" s="10">
        <v>12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747</v>
      </c>
      <c r="AA1778" s="10">
        <v>106</v>
      </c>
      <c r="AB1778" s="10">
        <v>747</v>
      </c>
      <c r="AC1778" s="10">
        <v>210</v>
      </c>
    </row>
    <row r="1779" spans="1:29" x14ac:dyDescent="0.2">
      <c r="A1779" s="4"/>
      <c r="B1779" s="1"/>
      <c r="C1779" s="3" t="s">
        <v>1109</v>
      </c>
      <c r="D1779" s="10">
        <v>1</v>
      </c>
      <c r="E1779" s="10">
        <v>1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1</v>
      </c>
      <c r="S1779" s="10">
        <v>1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</row>
    <row r="1780" spans="1:29" x14ac:dyDescent="0.2">
      <c r="A1780" s="4"/>
      <c r="B1780" s="2" t="s">
        <v>140</v>
      </c>
      <c r="C1780" s="3" t="s">
        <v>142</v>
      </c>
      <c r="D1780" s="10">
        <v>2014160</v>
      </c>
      <c r="E1780" s="10">
        <v>2031</v>
      </c>
      <c r="F1780" s="10">
        <v>106200</v>
      </c>
      <c r="G1780" s="10">
        <v>177</v>
      </c>
      <c r="H1780" s="10">
        <v>165546</v>
      </c>
      <c r="I1780" s="10">
        <v>217</v>
      </c>
      <c r="J1780" s="10">
        <v>263974</v>
      </c>
      <c r="K1780" s="10">
        <v>255</v>
      </c>
      <c r="L1780" s="10">
        <v>605096</v>
      </c>
      <c r="M1780" s="10">
        <v>497</v>
      </c>
      <c r="N1780" s="10">
        <v>249505</v>
      </c>
      <c r="O1780" s="10">
        <v>253</v>
      </c>
      <c r="P1780" s="10">
        <v>275639</v>
      </c>
      <c r="Q1780" s="10">
        <v>203</v>
      </c>
      <c r="R1780" s="10">
        <v>114200</v>
      </c>
      <c r="S1780" s="10">
        <v>100</v>
      </c>
      <c r="T1780" s="10">
        <v>0</v>
      </c>
      <c r="U1780" s="10">
        <v>0</v>
      </c>
      <c r="V1780" s="10">
        <v>90000</v>
      </c>
      <c r="W1780" s="10">
        <v>161</v>
      </c>
      <c r="X1780" s="10">
        <v>0</v>
      </c>
      <c r="Y1780" s="10">
        <v>0</v>
      </c>
      <c r="Z1780" s="10">
        <v>0</v>
      </c>
      <c r="AA1780" s="10">
        <v>0</v>
      </c>
      <c r="AB1780" s="10">
        <v>144000</v>
      </c>
      <c r="AC1780" s="10">
        <v>168</v>
      </c>
    </row>
    <row r="1781" spans="1:29" x14ac:dyDescent="0.2">
      <c r="A1781" s="4"/>
      <c r="B1781" s="4"/>
      <c r="C1781" s="3" t="s">
        <v>1110</v>
      </c>
      <c r="D1781" s="10">
        <v>370</v>
      </c>
      <c r="E1781" s="10">
        <v>2</v>
      </c>
      <c r="F1781" s="10">
        <v>0</v>
      </c>
      <c r="G1781" s="10">
        <v>0</v>
      </c>
      <c r="H1781" s="10">
        <v>156</v>
      </c>
      <c r="I1781" s="10">
        <v>1</v>
      </c>
      <c r="J1781" s="10">
        <v>214</v>
      </c>
      <c r="K1781" s="10">
        <v>1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  <c r="AC1781" s="10">
        <v>0</v>
      </c>
    </row>
    <row r="1782" spans="1:29" x14ac:dyDescent="0.2">
      <c r="A1782" s="4"/>
      <c r="B1782" s="4"/>
      <c r="C1782" s="3" t="s">
        <v>144</v>
      </c>
      <c r="D1782" s="10">
        <v>6440331</v>
      </c>
      <c r="E1782" s="10">
        <v>22903</v>
      </c>
      <c r="F1782" s="10">
        <v>548270</v>
      </c>
      <c r="G1782" s="10">
        <v>2280</v>
      </c>
      <c r="H1782" s="10">
        <v>701640</v>
      </c>
      <c r="I1782" s="10">
        <v>1318</v>
      </c>
      <c r="J1782" s="10">
        <v>413500</v>
      </c>
      <c r="K1782" s="10">
        <v>1271</v>
      </c>
      <c r="L1782" s="10">
        <v>801249</v>
      </c>
      <c r="M1782" s="10">
        <v>3433</v>
      </c>
      <c r="N1782" s="10">
        <v>594424</v>
      </c>
      <c r="O1782" s="10">
        <v>2494</v>
      </c>
      <c r="P1782" s="10">
        <v>728136</v>
      </c>
      <c r="Q1782" s="10">
        <v>1835</v>
      </c>
      <c r="R1782" s="10">
        <v>463597</v>
      </c>
      <c r="S1782" s="10">
        <v>1802</v>
      </c>
      <c r="T1782" s="10">
        <v>317270</v>
      </c>
      <c r="U1782" s="10">
        <v>666</v>
      </c>
      <c r="V1782" s="10">
        <v>526815</v>
      </c>
      <c r="W1782" s="10">
        <v>2497</v>
      </c>
      <c r="X1782" s="10">
        <v>632115</v>
      </c>
      <c r="Y1782" s="10">
        <v>2418</v>
      </c>
      <c r="Z1782" s="10">
        <v>178903</v>
      </c>
      <c r="AA1782" s="10">
        <v>992</v>
      </c>
      <c r="AB1782" s="10">
        <v>534412</v>
      </c>
      <c r="AC1782" s="10">
        <v>1897</v>
      </c>
    </row>
    <row r="1783" spans="1:29" x14ac:dyDescent="0.2">
      <c r="A1783" s="4"/>
      <c r="B1783" s="1"/>
      <c r="C1783" s="3" t="s">
        <v>1111</v>
      </c>
      <c r="D1783" s="10">
        <v>42090</v>
      </c>
      <c r="E1783" s="10">
        <v>306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42090</v>
      </c>
      <c r="U1783" s="10">
        <v>306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  <c r="AC1783" s="10">
        <v>0</v>
      </c>
    </row>
    <row r="1784" spans="1:29" x14ac:dyDescent="0.2">
      <c r="A1784" s="4"/>
      <c r="B1784" s="2" t="s">
        <v>145</v>
      </c>
      <c r="C1784" s="3" t="s">
        <v>1272</v>
      </c>
      <c r="D1784" s="10">
        <v>7180</v>
      </c>
      <c r="E1784" s="10">
        <v>812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7180</v>
      </c>
      <c r="AA1784" s="10">
        <v>812</v>
      </c>
      <c r="AB1784" s="10">
        <v>0</v>
      </c>
      <c r="AC1784" s="10">
        <v>0</v>
      </c>
    </row>
    <row r="1785" spans="1:29" x14ac:dyDescent="0.2">
      <c r="A1785" s="4"/>
      <c r="B1785" s="4"/>
      <c r="C1785" s="3" t="s">
        <v>1112</v>
      </c>
      <c r="D1785" s="10">
        <v>405185</v>
      </c>
      <c r="E1785" s="10">
        <v>56571</v>
      </c>
      <c r="F1785" s="10">
        <v>0</v>
      </c>
      <c r="G1785" s="10">
        <v>0</v>
      </c>
      <c r="H1785" s="10">
        <v>135207</v>
      </c>
      <c r="I1785" s="10">
        <v>18890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136764</v>
      </c>
      <c r="Q1785" s="10">
        <v>19056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133214</v>
      </c>
      <c r="Y1785" s="10">
        <v>18625</v>
      </c>
      <c r="Z1785" s="10">
        <v>0</v>
      </c>
      <c r="AA1785" s="10">
        <v>0</v>
      </c>
      <c r="AB1785" s="10">
        <v>0</v>
      </c>
      <c r="AC1785" s="10">
        <v>0</v>
      </c>
    </row>
    <row r="1786" spans="1:29" x14ac:dyDescent="0.2">
      <c r="A1786" s="4"/>
      <c r="B1786" s="4"/>
      <c r="C1786" s="3" t="s">
        <v>1113</v>
      </c>
      <c r="D1786" s="10">
        <v>33023</v>
      </c>
      <c r="E1786" s="10">
        <v>5298</v>
      </c>
      <c r="F1786" s="10">
        <v>4879</v>
      </c>
      <c r="G1786" s="10">
        <v>800</v>
      </c>
      <c r="H1786" s="10">
        <v>0</v>
      </c>
      <c r="I1786" s="10">
        <v>0</v>
      </c>
      <c r="J1786" s="10">
        <v>0</v>
      </c>
      <c r="K1786" s="10">
        <v>0</v>
      </c>
      <c r="L1786" s="10">
        <v>12834</v>
      </c>
      <c r="M1786" s="10">
        <v>2772</v>
      </c>
      <c r="N1786" s="10">
        <v>0</v>
      </c>
      <c r="O1786" s="10">
        <v>0</v>
      </c>
      <c r="P1786" s="10">
        <v>390</v>
      </c>
      <c r="Q1786" s="10">
        <v>38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14920</v>
      </c>
      <c r="AA1786" s="10">
        <v>1688</v>
      </c>
      <c r="AB1786" s="10">
        <v>0</v>
      </c>
      <c r="AC1786" s="10">
        <v>0</v>
      </c>
    </row>
    <row r="1787" spans="1:29" x14ac:dyDescent="0.2">
      <c r="A1787" s="4"/>
      <c r="B1787" s="1"/>
      <c r="C1787" s="3" t="s">
        <v>146</v>
      </c>
      <c r="D1787" s="10">
        <v>97847</v>
      </c>
      <c r="E1787" s="10">
        <v>18137</v>
      </c>
      <c r="F1787" s="10">
        <v>3970</v>
      </c>
      <c r="G1787" s="10">
        <v>1063</v>
      </c>
      <c r="H1787" s="10">
        <v>7200</v>
      </c>
      <c r="I1787" s="10">
        <v>1160</v>
      </c>
      <c r="J1787" s="10">
        <v>8893</v>
      </c>
      <c r="K1787" s="10">
        <v>2022</v>
      </c>
      <c r="L1787" s="10">
        <v>10276</v>
      </c>
      <c r="M1787" s="10">
        <v>2131</v>
      </c>
      <c r="N1787" s="10">
        <v>8882</v>
      </c>
      <c r="O1787" s="10">
        <v>1810</v>
      </c>
      <c r="P1787" s="10">
        <v>4817</v>
      </c>
      <c r="Q1787" s="10">
        <v>901</v>
      </c>
      <c r="R1787" s="10">
        <v>14503</v>
      </c>
      <c r="S1787" s="10">
        <v>2863</v>
      </c>
      <c r="T1787" s="10">
        <v>0</v>
      </c>
      <c r="U1787" s="10">
        <v>0</v>
      </c>
      <c r="V1787" s="10">
        <v>0</v>
      </c>
      <c r="W1787" s="10">
        <v>0</v>
      </c>
      <c r="X1787" s="10">
        <v>13379</v>
      </c>
      <c r="Y1787" s="10">
        <v>2418</v>
      </c>
      <c r="Z1787" s="10">
        <v>14929</v>
      </c>
      <c r="AA1787" s="10">
        <v>2125</v>
      </c>
      <c r="AB1787" s="10">
        <v>10998</v>
      </c>
      <c r="AC1787" s="10">
        <v>1644</v>
      </c>
    </row>
    <row r="1788" spans="1:29" x14ac:dyDescent="0.2">
      <c r="A1788" s="4"/>
      <c r="B1788" s="2" t="s">
        <v>147</v>
      </c>
      <c r="C1788" s="3" t="s">
        <v>148</v>
      </c>
      <c r="D1788" s="10">
        <v>213019</v>
      </c>
      <c r="E1788" s="10">
        <v>402907</v>
      </c>
      <c r="F1788" s="10">
        <v>0</v>
      </c>
      <c r="G1788" s="10">
        <v>0</v>
      </c>
      <c r="H1788" s="10">
        <v>20460</v>
      </c>
      <c r="I1788" s="10">
        <v>41295</v>
      </c>
      <c r="J1788" s="10">
        <v>0</v>
      </c>
      <c r="K1788" s="10">
        <v>0</v>
      </c>
      <c r="L1788" s="10">
        <v>20460</v>
      </c>
      <c r="M1788" s="10">
        <v>41295</v>
      </c>
      <c r="N1788" s="10">
        <v>20460</v>
      </c>
      <c r="O1788" s="10">
        <v>41295</v>
      </c>
      <c r="P1788" s="10">
        <v>0</v>
      </c>
      <c r="Q1788" s="10">
        <v>0</v>
      </c>
      <c r="R1788" s="10">
        <v>651</v>
      </c>
      <c r="S1788" s="10">
        <v>453</v>
      </c>
      <c r="T1788" s="10">
        <v>43772</v>
      </c>
      <c r="U1788" s="10">
        <v>82590</v>
      </c>
      <c r="V1788" s="10">
        <v>0</v>
      </c>
      <c r="W1788" s="10">
        <v>0</v>
      </c>
      <c r="X1788" s="10">
        <v>21886</v>
      </c>
      <c r="Y1788" s="10">
        <v>41295</v>
      </c>
      <c r="Z1788" s="10">
        <v>37580</v>
      </c>
      <c r="AA1788" s="10">
        <v>65907</v>
      </c>
      <c r="AB1788" s="10">
        <v>47750</v>
      </c>
      <c r="AC1788" s="10">
        <v>88777</v>
      </c>
    </row>
    <row r="1789" spans="1:29" x14ac:dyDescent="0.2">
      <c r="A1789" s="4"/>
      <c r="B1789" s="4"/>
      <c r="C1789" s="3" t="s">
        <v>1114</v>
      </c>
      <c r="D1789" s="10">
        <v>12214</v>
      </c>
      <c r="E1789" s="10">
        <v>1091</v>
      </c>
      <c r="F1789" s="10">
        <v>0</v>
      </c>
      <c r="G1789" s="10">
        <v>0</v>
      </c>
      <c r="H1789" s="10">
        <v>0</v>
      </c>
      <c r="I1789" s="10">
        <v>0</v>
      </c>
      <c r="J1789" s="10">
        <v>5526</v>
      </c>
      <c r="K1789" s="10">
        <v>522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6688</v>
      </c>
      <c r="U1789" s="10">
        <v>569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  <c r="AC1789" s="10">
        <v>0</v>
      </c>
    </row>
    <row r="1790" spans="1:29" x14ac:dyDescent="0.2">
      <c r="A1790" s="4"/>
      <c r="B1790" s="4"/>
      <c r="C1790" s="3" t="s">
        <v>1115</v>
      </c>
      <c r="D1790" s="10">
        <v>2093</v>
      </c>
      <c r="E1790" s="10">
        <v>2265</v>
      </c>
      <c r="F1790" s="10">
        <v>0</v>
      </c>
      <c r="G1790" s="10">
        <v>0</v>
      </c>
      <c r="H1790" s="10">
        <v>0</v>
      </c>
      <c r="I1790" s="10">
        <v>0</v>
      </c>
      <c r="J1790" s="10">
        <v>418</v>
      </c>
      <c r="K1790" s="10">
        <v>453</v>
      </c>
      <c r="L1790" s="10">
        <v>0</v>
      </c>
      <c r="M1790" s="10">
        <v>0</v>
      </c>
      <c r="N1790" s="10">
        <v>415</v>
      </c>
      <c r="O1790" s="10">
        <v>453</v>
      </c>
      <c r="P1790" s="10">
        <v>0</v>
      </c>
      <c r="Q1790" s="10">
        <v>0</v>
      </c>
      <c r="R1790" s="10">
        <v>420</v>
      </c>
      <c r="S1790" s="10">
        <v>453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840</v>
      </c>
      <c r="AA1790" s="10">
        <v>906</v>
      </c>
      <c r="AB1790" s="10">
        <v>0</v>
      </c>
      <c r="AC1790" s="10">
        <v>0</v>
      </c>
    </row>
    <row r="1791" spans="1:29" x14ac:dyDescent="0.2">
      <c r="A1791" s="4"/>
      <c r="B1791" s="4"/>
      <c r="C1791" s="3" t="s">
        <v>1365</v>
      </c>
      <c r="D1791" s="10">
        <v>2705</v>
      </c>
      <c r="E1791" s="10">
        <v>18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2705</v>
      </c>
      <c r="W1791" s="10">
        <v>18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</row>
    <row r="1792" spans="1:29" x14ac:dyDescent="0.2">
      <c r="A1792" s="4"/>
      <c r="B1792" s="1"/>
      <c r="C1792" s="3" t="s">
        <v>149</v>
      </c>
      <c r="D1792" s="10">
        <v>1139</v>
      </c>
      <c r="E1792" s="10">
        <v>205</v>
      </c>
      <c r="F1792" s="10">
        <v>0</v>
      </c>
      <c r="G1792" s="10">
        <v>0</v>
      </c>
      <c r="H1792" s="10">
        <v>0</v>
      </c>
      <c r="I1792" s="10">
        <v>0</v>
      </c>
      <c r="J1792" s="10">
        <v>195</v>
      </c>
      <c r="K1792" s="10">
        <v>37</v>
      </c>
      <c r="L1792" s="10">
        <v>296</v>
      </c>
      <c r="M1792" s="10">
        <v>65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470</v>
      </c>
      <c r="U1792" s="10">
        <v>77</v>
      </c>
      <c r="V1792" s="10">
        <v>0</v>
      </c>
      <c r="W1792" s="10">
        <v>0</v>
      </c>
      <c r="X1792" s="10">
        <v>0</v>
      </c>
      <c r="Y1792" s="10">
        <v>0</v>
      </c>
      <c r="Z1792" s="10">
        <v>0</v>
      </c>
      <c r="AA1792" s="10">
        <v>0</v>
      </c>
      <c r="AB1792" s="10">
        <v>178</v>
      </c>
      <c r="AC1792" s="10">
        <v>26</v>
      </c>
    </row>
    <row r="1793" spans="1:29" x14ac:dyDescent="0.2">
      <c r="A1793" s="4"/>
      <c r="B1793" s="2" t="s">
        <v>243</v>
      </c>
      <c r="C1793" s="3" t="s">
        <v>908</v>
      </c>
      <c r="D1793" s="10">
        <v>1213</v>
      </c>
      <c r="E1793" s="10">
        <v>222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1213</v>
      </c>
      <c r="M1793" s="10">
        <v>222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  <c r="AC1793" s="10">
        <v>0</v>
      </c>
    </row>
    <row r="1794" spans="1:29" x14ac:dyDescent="0.2">
      <c r="A1794" s="4"/>
      <c r="B1794" s="4"/>
      <c r="C1794" s="3" t="s">
        <v>744</v>
      </c>
      <c r="D1794" s="10">
        <v>2298</v>
      </c>
      <c r="E1794" s="10">
        <v>1747</v>
      </c>
      <c r="F1794" s="10">
        <v>2298</v>
      </c>
      <c r="G1794" s="10">
        <v>1747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  <c r="AC1794" s="10">
        <v>0</v>
      </c>
    </row>
    <row r="1795" spans="1:29" x14ac:dyDescent="0.2">
      <c r="A1795" s="4"/>
      <c r="B1795" s="4"/>
      <c r="C1795" s="3" t="s">
        <v>745</v>
      </c>
      <c r="D1795" s="10">
        <v>1165</v>
      </c>
      <c r="E1795" s="10">
        <v>886</v>
      </c>
      <c r="F1795" s="10">
        <v>1165</v>
      </c>
      <c r="G1795" s="10">
        <v>886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  <c r="AC1795" s="10">
        <v>0</v>
      </c>
    </row>
    <row r="1796" spans="1:29" x14ac:dyDescent="0.2">
      <c r="A1796" s="4"/>
      <c r="B1796" s="4"/>
      <c r="C1796" s="3" t="s">
        <v>746</v>
      </c>
      <c r="D1796" s="10">
        <v>506</v>
      </c>
      <c r="E1796" s="10">
        <v>385</v>
      </c>
      <c r="F1796" s="10">
        <v>506</v>
      </c>
      <c r="G1796" s="10">
        <v>385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  <c r="AC1796" s="10">
        <v>0</v>
      </c>
    </row>
    <row r="1797" spans="1:29" x14ac:dyDescent="0.2">
      <c r="A1797" s="4"/>
      <c r="B1797" s="4"/>
      <c r="C1797" s="3" t="s">
        <v>1116</v>
      </c>
      <c r="D1797" s="10">
        <v>28620</v>
      </c>
      <c r="E1797" s="10">
        <v>17405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255</v>
      </c>
      <c r="S1797" s="10">
        <v>202</v>
      </c>
      <c r="T1797" s="10">
        <v>25448</v>
      </c>
      <c r="U1797" s="10">
        <v>16328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2917</v>
      </c>
      <c r="AC1797" s="10">
        <v>875</v>
      </c>
    </row>
    <row r="1798" spans="1:29" x14ac:dyDescent="0.2">
      <c r="A1798" s="4"/>
      <c r="B1798" s="4"/>
      <c r="C1798" s="3" t="s">
        <v>245</v>
      </c>
      <c r="D1798" s="10">
        <v>555</v>
      </c>
      <c r="E1798" s="10">
        <v>17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555</v>
      </c>
      <c r="Q1798" s="10">
        <v>17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  <c r="AC1798" s="10">
        <v>0</v>
      </c>
    </row>
    <row r="1799" spans="1:29" x14ac:dyDescent="0.2">
      <c r="A1799" s="4"/>
      <c r="B1799" s="1"/>
      <c r="C1799" s="3" t="s">
        <v>750</v>
      </c>
      <c r="D1799" s="10">
        <v>5241</v>
      </c>
      <c r="E1799" s="10">
        <v>3983</v>
      </c>
      <c r="F1799" s="10">
        <v>5241</v>
      </c>
      <c r="G1799" s="10">
        <v>3983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</row>
    <row r="1800" spans="1:29" x14ac:dyDescent="0.2">
      <c r="A1800" s="4"/>
      <c r="B1800" s="2" t="s">
        <v>246</v>
      </c>
      <c r="C1800" s="3" t="s">
        <v>752</v>
      </c>
      <c r="D1800" s="10">
        <v>396</v>
      </c>
      <c r="E1800" s="10">
        <v>18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396</v>
      </c>
      <c r="AC1800" s="10">
        <v>18</v>
      </c>
    </row>
    <row r="1801" spans="1:29" x14ac:dyDescent="0.2">
      <c r="A1801" s="4"/>
      <c r="B1801" s="1"/>
      <c r="C1801" s="3" t="s">
        <v>1117</v>
      </c>
      <c r="D1801" s="10">
        <v>1207</v>
      </c>
      <c r="E1801" s="10">
        <v>1245</v>
      </c>
      <c r="F1801" s="10">
        <v>0</v>
      </c>
      <c r="G1801" s="10">
        <v>0</v>
      </c>
      <c r="H1801" s="10">
        <v>0</v>
      </c>
      <c r="I1801" s="10">
        <v>0</v>
      </c>
      <c r="J1801" s="10">
        <v>323</v>
      </c>
      <c r="K1801" s="10">
        <v>408</v>
      </c>
      <c r="L1801" s="10">
        <v>0</v>
      </c>
      <c r="M1801" s="10">
        <v>0</v>
      </c>
      <c r="N1801" s="10">
        <v>0</v>
      </c>
      <c r="O1801" s="10">
        <v>0</v>
      </c>
      <c r="P1801" s="10">
        <v>61</v>
      </c>
      <c r="Q1801" s="10">
        <v>60</v>
      </c>
      <c r="R1801" s="10">
        <v>494</v>
      </c>
      <c r="S1801" s="10">
        <v>460</v>
      </c>
      <c r="T1801" s="10">
        <v>0</v>
      </c>
      <c r="U1801" s="10">
        <v>0</v>
      </c>
      <c r="V1801" s="10">
        <v>164</v>
      </c>
      <c r="W1801" s="10">
        <v>148</v>
      </c>
      <c r="X1801" s="10">
        <v>58</v>
      </c>
      <c r="Y1801" s="10">
        <v>55</v>
      </c>
      <c r="Z1801" s="10">
        <v>107</v>
      </c>
      <c r="AA1801" s="10">
        <v>114</v>
      </c>
      <c r="AB1801" s="10">
        <v>0</v>
      </c>
      <c r="AC1801" s="10">
        <v>0</v>
      </c>
    </row>
    <row r="1802" spans="1:29" x14ac:dyDescent="0.2">
      <c r="A1802" s="4"/>
      <c r="B1802" s="2" t="s">
        <v>150</v>
      </c>
      <c r="C1802" s="3" t="s">
        <v>1118</v>
      </c>
      <c r="D1802" s="10">
        <v>79368</v>
      </c>
      <c r="E1802" s="10">
        <v>18166</v>
      </c>
      <c r="F1802" s="10">
        <v>0</v>
      </c>
      <c r="G1802" s="10">
        <v>0</v>
      </c>
      <c r="H1802" s="10">
        <v>0</v>
      </c>
      <c r="I1802" s="10">
        <v>0</v>
      </c>
      <c r="J1802" s="10">
        <v>0</v>
      </c>
      <c r="K1802" s="10">
        <v>0</v>
      </c>
      <c r="L1802" s="10">
        <v>39592</v>
      </c>
      <c r="M1802" s="10">
        <v>8822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39776</v>
      </c>
      <c r="W1802" s="10">
        <v>9344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  <c r="AC1802" s="10">
        <v>0</v>
      </c>
    </row>
    <row r="1803" spans="1:29" x14ac:dyDescent="0.2">
      <c r="A1803" s="4"/>
      <c r="B1803" s="4"/>
      <c r="C1803" s="3" t="s">
        <v>151</v>
      </c>
      <c r="D1803" s="10">
        <v>274</v>
      </c>
      <c r="E1803" s="10">
        <v>13</v>
      </c>
      <c r="F1803" s="10">
        <v>262</v>
      </c>
      <c r="G1803" s="10">
        <v>12</v>
      </c>
      <c r="H1803" s="10">
        <v>12</v>
      </c>
      <c r="I1803" s="10">
        <v>1</v>
      </c>
      <c r="J1803" s="10">
        <v>0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</v>
      </c>
    </row>
    <row r="1804" spans="1:29" x14ac:dyDescent="0.2">
      <c r="A1804" s="4"/>
      <c r="B1804" s="4"/>
      <c r="C1804" s="3" t="s">
        <v>1119</v>
      </c>
      <c r="D1804" s="10">
        <v>1601</v>
      </c>
      <c r="E1804" s="10">
        <v>72</v>
      </c>
      <c r="F1804" s="10">
        <v>1601</v>
      </c>
      <c r="G1804" s="10">
        <v>72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  <c r="AC1804" s="10">
        <v>0</v>
      </c>
    </row>
    <row r="1805" spans="1:29" x14ac:dyDescent="0.2">
      <c r="A1805" s="4"/>
      <c r="B1805" s="4"/>
      <c r="C1805" s="3" t="s">
        <v>1120</v>
      </c>
      <c r="D1805" s="10">
        <v>396</v>
      </c>
      <c r="E1805" s="10">
        <v>18</v>
      </c>
      <c r="F1805" s="10">
        <v>396</v>
      </c>
      <c r="G1805" s="10">
        <v>18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  <c r="AC1805" s="10">
        <v>0</v>
      </c>
    </row>
    <row r="1806" spans="1:29" x14ac:dyDescent="0.2">
      <c r="A1806" s="4"/>
      <c r="B1806" s="4"/>
      <c r="C1806" s="3" t="s">
        <v>152</v>
      </c>
      <c r="D1806" s="10">
        <v>547</v>
      </c>
      <c r="E1806" s="10">
        <v>31</v>
      </c>
      <c r="F1806" s="10">
        <v>0</v>
      </c>
      <c r="G1806" s="10">
        <v>0</v>
      </c>
      <c r="H1806" s="10">
        <v>0</v>
      </c>
      <c r="I1806" s="10">
        <v>0</v>
      </c>
      <c r="J1806" s="10">
        <v>457</v>
      </c>
      <c r="K1806" s="10">
        <v>28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90</v>
      </c>
      <c r="AA1806" s="10">
        <v>3</v>
      </c>
      <c r="AB1806" s="10">
        <v>0</v>
      </c>
      <c r="AC1806" s="10">
        <v>0</v>
      </c>
    </row>
    <row r="1807" spans="1:29" x14ac:dyDescent="0.2">
      <c r="A1807" s="4"/>
      <c r="B1807" s="4"/>
      <c r="C1807" s="3" t="s">
        <v>153</v>
      </c>
      <c r="D1807" s="10">
        <v>45543</v>
      </c>
      <c r="E1807" s="10">
        <v>2424</v>
      </c>
      <c r="F1807" s="10">
        <v>7499</v>
      </c>
      <c r="G1807" s="10">
        <v>269</v>
      </c>
      <c r="H1807" s="10">
        <v>0</v>
      </c>
      <c r="I1807" s="10">
        <v>0</v>
      </c>
      <c r="J1807" s="10">
        <v>10294</v>
      </c>
      <c r="K1807" s="10">
        <v>418</v>
      </c>
      <c r="L1807" s="10">
        <v>2078</v>
      </c>
      <c r="M1807" s="10">
        <v>85</v>
      </c>
      <c r="N1807" s="10">
        <v>5563</v>
      </c>
      <c r="O1807" s="10">
        <v>352</v>
      </c>
      <c r="P1807" s="10">
        <v>2296</v>
      </c>
      <c r="Q1807" s="10">
        <v>333</v>
      </c>
      <c r="R1807" s="10">
        <v>2505</v>
      </c>
      <c r="S1807" s="10">
        <v>211</v>
      </c>
      <c r="T1807" s="10">
        <v>1586</v>
      </c>
      <c r="U1807" s="10">
        <v>94</v>
      </c>
      <c r="V1807" s="10">
        <v>530</v>
      </c>
      <c r="W1807" s="10">
        <v>80</v>
      </c>
      <c r="X1807" s="10">
        <v>3248</v>
      </c>
      <c r="Y1807" s="10">
        <v>221</v>
      </c>
      <c r="Z1807" s="10">
        <v>9314</v>
      </c>
      <c r="AA1807" s="10">
        <v>279</v>
      </c>
      <c r="AB1807" s="10">
        <v>630</v>
      </c>
      <c r="AC1807" s="10">
        <v>82</v>
      </c>
    </row>
    <row r="1808" spans="1:29" x14ac:dyDescent="0.2">
      <c r="A1808" s="4"/>
      <c r="B1808" s="4"/>
      <c r="C1808" s="3" t="s">
        <v>154</v>
      </c>
      <c r="D1808" s="10">
        <v>3707</v>
      </c>
      <c r="E1808" s="10">
        <v>457</v>
      </c>
      <c r="F1808" s="10">
        <v>0</v>
      </c>
      <c r="G1808" s="10">
        <v>0</v>
      </c>
      <c r="H1808" s="10">
        <v>0</v>
      </c>
      <c r="I1808" s="10">
        <v>0</v>
      </c>
      <c r="J1808" s="10">
        <v>0</v>
      </c>
      <c r="K1808" s="10">
        <v>0</v>
      </c>
      <c r="L1808" s="10">
        <v>3328</v>
      </c>
      <c r="M1808" s="10">
        <v>431</v>
      </c>
      <c r="N1808" s="10">
        <v>19</v>
      </c>
      <c r="O1808" s="10">
        <v>1</v>
      </c>
      <c r="P1808" s="10">
        <v>19</v>
      </c>
      <c r="Q1808" s="10">
        <v>2</v>
      </c>
      <c r="R1808" s="10">
        <v>0</v>
      </c>
      <c r="S1808" s="10">
        <v>0</v>
      </c>
      <c r="T1808" s="10">
        <v>0</v>
      </c>
      <c r="U1808" s="10">
        <v>0</v>
      </c>
      <c r="V1808" s="10">
        <v>19</v>
      </c>
      <c r="W1808" s="10">
        <v>2</v>
      </c>
      <c r="X1808" s="10">
        <v>322</v>
      </c>
      <c r="Y1808" s="10">
        <v>21</v>
      </c>
      <c r="Z1808" s="10">
        <v>0</v>
      </c>
      <c r="AA1808" s="10">
        <v>0</v>
      </c>
      <c r="AB1808" s="10">
        <v>0</v>
      </c>
      <c r="AC1808" s="10">
        <v>0</v>
      </c>
    </row>
    <row r="1809" spans="1:29" x14ac:dyDescent="0.2">
      <c r="A1809" s="4"/>
      <c r="B1809" s="4"/>
      <c r="C1809" s="3" t="s">
        <v>1219</v>
      </c>
      <c r="D1809" s="10">
        <v>317</v>
      </c>
      <c r="E1809" s="10">
        <v>675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317</v>
      </c>
      <c r="Y1809" s="10">
        <v>675</v>
      </c>
      <c r="Z1809" s="10">
        <v>0</v>
      </c>
      <c r="AA1809" s="10">
        <v>0</v>
      </c>
      <c r="AB1809" s="10">
        <v>0</v>
      </c>
      <c r="AC1809" s="10">
        <v>0</v>
      </c>
    </row>
    <row r="1810" spans="1:29" x14ac:dyDescent="0.2">
      <c r="A1810" s="4"/>
      <c r="B1810" s="1"/>
      <c r="C1810" s="3" t="s">
        <v>155</v>
      </c>
      <c r="D1810" s="10">
        <v>1368</v>
      </c>
      <c r="E1810" s="10">
        <v>60</v>
      </c>
      <c r="F1810" s="10">
        <v>0</v>
      </c>
      <c r="G1810" s="10">
        <v>0</v>
      </c>
      <c r="H1810" s="10">
        <v>0</v>
      </c>
      <c r="I1810" s="10">
        <v>0</v>
      </c>
      <c r="J1810" s="10">
        <v>328</v>
      </c>
      <c r="K1810" s="10">
        <v>20</v>
      </c>
      <c r="L1810" s="10">
        <v>583</v>
      </c>
      <c r="M1810" s="10">
        <v>11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22</v>
      </c>
      <c r="U1810" s="10">
        <v>2</v>
      </c>
      <c r="V1810" s="10">
        <v>24</v>
      </c>
      <c r="W1810" s="10">
        <v>4</v>
      </c>
      <c r="X1810" s="10">
        <v>67</v>
      </c>
      <c r="Y1810" s="10">
        <v>7</v>
      </c>
      <c r="Z1810" s="10">
        <v>293</v>
      </c>
      <c r="AA1810" s="10">
        <v>9</v>
      </c>
      <c r="AB1810" s="10">
        <v>51</v>
      </c>
      <c r="AC1810" s="10">
        <v>7</v>
      </c>
    </row>
    <row r="1811" spans="1:29" x14ac:dyDescent="0.2">
      <c r="A1811" s="4"/>
      <c r="B1811" s="2" t="s">
        <v>156</v>
      </c>
      <c r="C1811" s="3" t="s">
        <v>1121</v>
      </c>
      <c r="D1811" s="10">
        <v>88890</v>
      </c>
      <c r="E1811" s="10">
        <v>2877</v>
      </c>
      <c r="F1811" s="10">
        <v>88890</v>
      </c>
      <c r="G1811" s="10">
        <v>2877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  <c r="AC1811" s="10">
        <v>0</v>
      </c>
    </row>
    <row r="1812" spans="1:29" x14ac:dyDescent="0.2">
      <c r="A1812" s="4"/>
      <c r="B1812" s="4"/>
      <c r="C1812" s="3" t="s">
        <v>157</v>
      </c>
      <c r="D1812" s="10">
        <v>281026</v>
      </c>
      <c r="E1812" s="10">
        <v>1028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211424</v>
      </c>
      <c r="M1812" s="10">
        <v>218</v>
      </c>
      <c r="N1812" s="10">
        <v>0</v>
      </c>
      <c r="O1812" s="10">
        <v>0</v>
      </c>
      <c r="P1812" s="10">
        <v>0</v>
      </c>
      <c r="Q1812" s="10">
        <v>0</v>
      </c>
      <c r="R1812" s="10">
        <v>17600</v>
      </c>
      <c r="S1812" s="10">
        <v>466</v>
      </c>
      <c r="T1812" s="10">
        <v>0</v>
      </c>
      <c r="U1812" s="10">
        <v>0</v>
      </c>
      <c r="V1812" s="10">
        <v>0</v>
      </c>
      <c r="W1812" s="10">
        <v>0</v>
      </c>
      <c r="X1812" s="10">
        <v>52002</v>
      </c>
      <c r="Y1812" s="10">
        <v>344</v>
      </c>
      <c r="Z1812" s="10">
        <v>0</v>
      </c>
      <c r="AA1812" s="10">
        <v>0</v>
      </c>
      <c r="AB1812" s="10">
        <v>0</v>
      </c>
      <c r="AC1812" s="10">
        <v>0</v>
      </c>
    </row>
    <row r="1813" spans="1:29" x14ac:dyDescent="0.2">
      <c r="A1813" s="5"/>
      <c r="B1813" s="5"/>
      <c r="C1813" s="3" t="s">
        <v>158</v>
      </c>
      <c r="D1813" s="10">
        <v>52644</v>
      </c>
      <c r="E1813" s="10">
        <v>2948</v>
      </c>
      <c r="F1813" s="10">
        <v>8232</v>
      </c>
      <c r="G1813" s="10">
        <v>335</v>
      </c>
      <c r="H1813" s="10">
        <v>1002</v>
      </c>
      <c r="I1813" s="10">
        <v>62</v>
      </c>
      <c r="J1813" s="10">
        <v>6406</v>
      </c>
      <c r="K1813" s="10">
        <v>476</v>
      </c>
      <c r="L1813" s="10">
        <v>11294</v>
      </c>
      <c r="M1813" s="10">
        <v>665</v>
      </c>
      <c r="N1813" s="10">
        <v>8858</v>
      </c>
      <c r="O1813" s="10">
        <v>514</v>
      </c>
      <c r="P1813" s="10">
        <v>245</v>
      </c>
      <c r="Q1813" s="10">
        <v>38</v>
      </c>
      <c r="R1813" s="10">
        <v>4018</v>
      </c>
      <c r="S1813" s="10">
        <v>355</v>
      </c>
      <c r="T1813" s="10">
        <v>749</v>
      </c>
      <c r="U1813" s="10">
        <v>42</v>
      </c>
      <c r="V1813" s="10">
        <v>0</v>
      </c>
      <c r="W1813" s="10">
        <v>0</v>
      </c>
      <c r="X1813" s="10">
        <v>7122</v>
      </c>
      <c r="Y1813" s="10">
        <v>296</v>
      </c>
      <c r="Z1813" s="10">
        <v>4460</v>
      </c>
      <c r="AA1813" s="10">
        <v>132</v>
      </c>
      <c r="AB1813" s="10">
        <v>258</v>
      </c>
      <c r="AC1813" s="10">
        <v>33</v>
      </c>
    </row>
    <row r="1814" spans="1:29" x14ac:dyDescent="0.2">
      <c r="A1814" s="4"/>
      <c r="B1814" s="4"/>
      <c r="C1814" s="3" t="s">
        <v>762</v>
      </c>
      <c r="D1814" s="10">
        <v>227393</v>
      </c>
      <c r="E1814" s="10">
        <v>38688</v>
      </c>
      <c r="F1814" s="10">
        <v>0</v>
      </c>
      <c r="G1814" s="10">
        <v>0</v>
      </c>
      <c r="H1814" s="10">
        <v>0</v>
      </c>
      <c r="I1814" s="10">
        <v>0</v>
      </c>
      <c r="J1814" s="10">
        <v>118780</v>
      </c>
      <c r="K1814" s="10">
        <v>20027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108613</v>
      </c>
      <c r="Y1814" s="10">
        <v>18661</v>
      </c>
      <c r="Z1814" s="10">
        <v>0</v>
      </c>
      <c r="AA1814" s="10">
        <v>0</v>
      </c>
      <c r="AB1814" s="10">
        <v>0</v>
      </c>
      <c r="AC1814" s="10">
        <v>0</v>
      </c>
    </row>
    <row r="1815" spans="1:29" x14ac:dyDescent="0.2">
      <c r="A1815" s="4"/>
      <c r="B1815" s="4"/>
      <c r="C1815" s="3" t="s">
        <v>1122</v>
      </c>
      <c r="D1815" s="10">
        <v>1498</v>
      </c>
      <c r="E1815" s="10">
        <v>698</v>
      </c>
      <c r="F1815" s="10">
        <v>0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1498</v>
      </c>
      <c r="Q1815" s="10">
        <v>698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  <c r="AC1815" s="10">
        <v>0</v>
      </c>
    </row>
    <row r="1816" spans="1:29" x14ac:dyDescent="0.2">
      <c r="A1816" s="4"/>
      <c r="B1816" s="4"/>
      <c r="C1816" s="3" t="s">
        <v>889</v>
      </c>
      <c r="D1816" s="10">
        <v>255219</v>
      </c>
      <c r="E1816" s="10">
        <v>10006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255219</v>
      </c>
      <c r="AC1816" s="10">
        <v>10006</v>
      </c>
    </row>
    <row r="1817" spans="1:29" x14ac:dyDescent="0.2">
      <c r="A1817" s="4"/>
      <c r="B1817" s="4"/>
      <c r="C1817" s="3" t="s">
        <v>1473</v>
      </c>
      <c r="D1817" s="10">
        <v>100</v>
      </c>
      <c r="E1817" s="10">
        <v>766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0</v>
      </c>
      <c r="Z1817" s="10">
        <v>100</v>
      </c>
      <c r="AA1817" s="10">
        <v>766</v>
      </c>
      <c r="AB1817" s="10">
        <v>0</v>
      </c>
      <c r="AC1817" s="10">
        <v>0</v>
      </c>
    </row>
    <row r="1818" spans="1:29" x14ac:dyDescent="0.2">
      <c r="A1818" s="4"/>
      <c r="B1818" s="1"/>
      <c r="C1818" s="3" t="s">
        <v>779</v>
      </c>
      <c r="D1818" s="10">
        <v>44</v>
      </c>
      <c r="E1818" s="10">
        <v>56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44</v>
      </c>
      <c r="AA1818" s="10">
        <v>56</v>
      </c>
      <c r="AB1818" s="10">
        <v>0</v>
      </c>
      <c r="AC1818" s="10">
        <v>0</v>
      </c>
    </row>
    <row r="1819" spans="1:29" x14ac:dyDescent="0.2">
      <c r="A1819" s="4"/>
      <c r="B1819" s="2" t="s">
        <v>196</v>
      </c>
      <c r="C1819" s="3" t="s">
        <v>248</v>
      </c>
      <c r="D1819" s="10">
        <v>127</v>
      </c>
      <c r="E1819" s="10">
        <v>7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127</v>
      </c>
      <c r="Q1819" s="10">
        <v>7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  <c r="AC1819" s="10">
        <v>0</v>
      </c>
    </row>
    <row r="1820" spans="1:29" x14ac:dyDescent="0.2">
      <c r="A1820" s="1"/>
      <c r="B1820" s="1"/>
      <c r="C1820" s="3" t="s">
        <v>1123</v>
      </c>
      <c r="D1820" s="10">
        <v>44006</v>
      </c>
      <c r="E1820" s="10">
        <v>32046</v>
      </c>
      <c r="F1820" s="10">
        <v>2499</v>
      </c>
      <c r="G1820" s="10">
        <v>2752</v>
      </c>
      <c r="H1820" s="10">
        <v>0</v>
      </c>
      <c r="I1820" s="10">
        <v>0</v>
      </c>
      <c r="J1820" s="10">
        <v>2477</v>
      </c>
      <c r="K1820" s="10">
        <v>1698</v>
      </c>
      <c r="L1820" s="10">
        <v>8410</v>
      </c>
      <c r="M1820" s="10">
        <v>5729</v>
      </c>
      <c r="N1820" s="10">
        <v>4094</v>
      </c>
      <c r="O1820" s="10">
        <v>2114</v>
      </c>
      <c r="P1820" s="10">
        <v>5845</v>
      </c>
      <c r="Q1820" s="10">
        <v>3746</v>
      </c>
      <c r="R1820" s="10">
        <v>8328</v>
      </c>
      <c r="S1820" s="10">
        <v>6578</v>
      </c>
      <c r="T1820" s="10">
        <v>6560</v>
      </c>
      <c r="U1820" s="10">
        <v>5090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5793</v>
      </c>
      <c r="AC1820" s="10">
        <v>4339</v>
      </c>
    </row>
    <row r="1821" spans="1:29" x14ac:dyDescent="0.2">
      <c r="A1821" s="2" t="s">
        <v>1124</v>
      </c>
      <c r="B1821" s="3" t="s">
        <v>9</v>
      </c>
      <c r="C1821" s="3" t="s">
        <v>327</v>
      </c>
      <c r="D1821" s="10">
        <v>3948</v>
      </c>
      <c r="E1821" s="10">
        <v>113</v>
      </c>
      <c r="F1821" s="10">
        <v>0</v>
      </c>
      <c r="G1821" s="10">
        <v>0</v>
      </c>
      <c r="H1821" s="10">
        <v>0</v>
      </c>
      <c r="I1821" s="10">
        <v>0</v>
      </c>
      <c r="J1821" s="10">
        <v>1418</v>
      </c>
      <c r="K1821" s="10">
        <v>44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1421</v>
      </c>
      <c r="U1821" s="10">
        <v>40</v>
      </c>
      <c r="V1821" s="10">
        <v>1109</v>
      </c>
      <c r="W1821" s="10">
        <v>29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  <c r="AC1821" s="10">
        <v>0</v>
      </c>
    </row>
    <row r="1822" spans="1:29" x14ac:dyDescent="0.2">
      <c r="A1822" s="4"/>
      <c r="B1822" s="2" t="s">
        <v>11</v>
      </c>
      <c r="C1822" s="3" t="s">
        <v>253</v>
      </c>
      <c r="D1822" s="10">
        <v>55983</v>
      </c>
      <c r="E1822" s="10">
        <v>1125</v>
      </c>
      <c r="F1822" s="10">
        <v>0</v>
      </c>
      <c r="G1822" s="10">
        <v>0</v>
      </c>
      <c r="H1822" s="10">
        <v>5762</v>
      </c>
      <c r="I1822" s="10">
        <v>132</v>
      </c>
      <c r="J1822" s="10">
        <v>5082</v>
      </c>
      <c r="K1822" s="10">
        <v>107</v>
      </c>
      <c r="L1822" s="10">
        <v>13571</v>
      </c>
      <c r="M1822" s="10">
        <v>256</v>
      </c>
      <c r="N1822" s="10">
        <v>4962</v>
      </c>
      <c r="O1822" s="10">
        <v>109</v>
      </c>
      <c r="P1822" s="10">
        <v>0</v>
      </c>
      <c r="Q1822" s="10">
        <v>0</v>
      </c>
      <c r="R1822" s="10">
        <v>7099</v>
      </c>
      <c r="S1822" s="10">
        <v>129</v>
      </c>
      <c r="T1822" s="10">
        <v>2913</v>
      </c>
      <c r="U1822" s="10">
        <v>51</v>
      </c>
      <c r="V1822" s="10">
        <v>5847</v>
      </c>
      <c r="W1822" s="10">
        <v>118</v>
      </c>
      <c r="X1822" s="10">
        <v>3356</v>
      </c>
      <c r="Y1822" s="10">
        <v>78</v>
      </c>
      <c r="Z1822" s="10">
        <v>7391</v>
      </c>
      <c r="AA1822" s="10">
        <v>145</v>
      </c>
      <c r="AB1822" s="10">
        <v>0</v>
      </c>
      <c r="AC1822" s="10">
        <v>0</v>
      </c>
    </row>
    <row r="1823" spans="1:29" x14ac:dyDescent="0.2">
      <c r="A1823" s="4"/>
      <c r="B1823" s="4"/>
      <c r="C1823" s="3" t="s">
        <v>339</v>
      </c>
      <c r="D1823" s="10">
        <v>104</v>
      </c>
      <c r="E1823" s="10">
        <v>2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104</v>
      </c>
      <c r="AA1823" s="10">
        <v>2</v>
      </c>
      <c r="AB1823" s="10">
        <v>0</v>
      </c>
      <c r="AC1823" s="10">
        <v>0</v>
      </c>
    </row>
    <row r="1824" spans="1:29" x14ac:dyDescent="0.2">
      <c r="A1824" s="4"/>
      <c r="B1824" s="4"/>
      <c r="C1824" s="3" t="s">
        <v>254</v>
      </c>
      <c r="D1824" s="10">
        <v>180</v>
      </c>
      <c r="E1824" s="10">
        <v>4</v>
      </c>
      <c r="F1824" s="10">
        <v>0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89</v>
      </c>
      <c r="M1824" s="10">
        <v>2</v>
      </c>
      <c r="N1824" s="10">
        <v>0</v>
      </c>
      <c r="O1824" s="10">
        <v>0</v>
      </c>
      <c r="P1824" s="10">
        <v>91</v>
      </c>
      <c r="Q1824" s="10">
        <v>2</v>
      </c>
      <c r="R1824" s="10">
        <v>0</v>
      </c>
      <c r="S1824" s="10">
        <v>0</v>
      </c>
      <c r="T1824" s="10">
        <v>0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  <c r="AC1824" s="10">
        <v>0</v>
      </c>
    </row>
    <row r="1825" spans="1:29" x14ac:dyDescent="0.2">
      <c r="A1825" s="4"/>
      <c r="B1825" s="4"/>
      <c r="C1825" s="3" t="s">
        <v>255</v>
      </c>
      <c r="D1825" s="10">
        <v>101852</v>
      </c>
      <c r="E1825" s="10">
        <v>2084</v>
      </c>
      <c r="F1825" s="10">
        <v>0</v>
      </c>
      <c r="G1825" s="10">
        <v>0</v>
      </c>
      <c r="H1825" s="10">
        <v>4943</v>
      </c>
      <c r="I1825" s="10">
        <v>113</v>
      </c>
      <c r="J1825" s="10">
        <v>13153</v>
      </c>
      <c r="K1825" s="10">
        <v>250</v>
      </c>
      <c r="L1825" s="10">
        <v>37856</v>
      </c>
      <c r="M1825" s="10">
        <v>743</v>
      </c>
      <c r="N1825" s="10">
        <v>1768</v>
      </c>
      <c r="O1825" s="10">
        <v>38</v>
      </c>
      <c r="P1825" s="10">
        <v>0</v>
      </c>
      <c r="Q1825" s="10">
        <v>0</v>
      </c>
      <c r="R1825" s="10">
        <v>3399</v>
      </c>
      <c r="S1825" s="10">
        <v>73</v>
      </c>
      <c r="T1825" s="10">
        <v>1373</v>
      </c>
      <c r="U1825" s="10">
        <v>31</v>
      </c>
      <c r="V1825" s="10">
        <v>22257</v>
      </c>
      <c r="W1825" s="10">
        <v>460</v>
      </c>
      <c r="X1825" s="10">
        <v>3620</v>
      </c>
      <c r="Y1825" s="10">
        <v>93</v>
      </c>
      <c r="Z1825" s="10">
        <v>10510</v>
      </c>
      <c r="AA1825" s="10">
        <v>226</v>
      </c>
      <c r="AB1825" s="10">
        <v>2973</v>
      </c>
      <c r="AC1825" s="10">
        <v>57</v>
      </c>
    </row>
    <row r="1826" spans="1:29" x14ac:dyDescent="0.2">
      <c r="A1826" s="4"/>
      <c r="B1826" s="4"/>
      <c r="C1826" s="3" t="s">
        <v>177</v>
      </c>
      <c r="D1826" s="10">
        <v>23246</v>
      </c>
      <c r="E1826" s="10">
        <v>485</v>
      </c>
      <c r="F1826" s="10">
        <v>5217</v>
      </c>
      <c r="G1826" s="10">
        <v>129</v>
      </c>
      <c r="H1826" s="10">
        <v>0</v>
      </c>
      <c r="I1826" s="10">
        <v>0</v>
      </c>
      <c r="J1826" s="10">
        <v>4961</v>
      </c>
      <c r="K1826" s="10">
        <v>103</v>
      </c>
      <c r="L1826" s="10">
        <v>246</v>
      </c>
      <c r="M1826" s="10">
        <v>7</v>
      </c>
      <c r="N1826" s="10">
        <v>0</v>
      </c>
      <c r="O1826" s="10">
        <v>0</v>
      </c>
      <c r="P1826" s="10">
        <v>777</v>
      </c>
      <c r="Q1826" s="10">
        <v>27</v>
      </c>
      <c r="R1826" s="10">
        <v>11847</v>
      </c>
      <c r="S1826" s="10">
        <v>215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198</v>
      </c>
      <c r="AA1826" s="10">
        <v>4</v>
      </c>
      <c r="AB1826" s="10">
        <v>0</v>
      </c>
      <c r="AC1826" s="10">
        <v>0</v>
      </c>
    </row>
    <row r="1827" spans="1:29" x14ac:dyDescent="0.2">
      <c r="A1827" s="4"/>
      <c r="B1827" s="4"/>
      <c r="C1827" s="3" t="s">
        <v>256</v>
      </c>
      <c r="D1827" s="10">
        <v>14847</v>
      </c>
      <c r="E1827" s="10">
        <v>308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5325</v>
      </c>
      <c r="Y1827" s="10">
        <v>120</v>
      </c>
      <c r="Z1827" s="10">
        <v>9522</v>
      </c>
      <c r="AA1827" s="10">
        <v>188</v>
      </c>
      <c r="AB1827" s="10">
        <v>0</v>
      </c>
      <c r="AC1827" s="10">
        <v>0</v>
      </c>
    </row>
    <row r="1828" spans="1:29" x14ac:dyDescent="0.2">
      <c r="A1828" s="4"/>
      <c r="B1828" s="4"/>
      <c r="C1828" s="3" t="s">
        <v>257</v>
      </c>
      <c r="D1828" s="10">
        <v>31461</v>
      </c>
      <c r="E1828" s="10">
        <v>630</v>
      </c>
      <c r="F1828" s="10">
        <v>0</v>
      </c>
      <c r="G1828" s="10">
        <v>0</v>
      </c>
      <c r="H1828" s="10">
        <v>0</v>
      </c>
      <c r="I1828" s="10">
        <v>0</v>
      </c>
      <c r="J1828" s="10">
        <v>5978</v>
      </c>
      <c r="K1828" s="10">
        <v>112</v>
      </c>
      <c r="L1828" s="10">
        <v>7733</v>
      </c>
      <c r="M1828" s="10">
        <v>156</v>
      </c>
      <c r="N1828" s="10">
        <v>1301</v>
      </c>
      <c r="O1828" s="10">
        <v>28</v>
      </c>
      <c r="P1828" s="10">
        <v>0</v>
      </c>
      <c r="Q1828" s="10">
        <v>0</v>
      </c>
      <c r="R1828" s="10">
        <v>2484</v>
      </c>
      <c r="S1828" s="10">
        <v>42</v>
      </c>
      <c r="T1828" s="10">
        <v>0</v>
      </c>
      <c r="U1828" s="10">
        <v>0</v>
      </c>
      <c r="V1828" s="10">
        <v>2532</v>
      </c>
      <c r="W1828" s="10">
        <v>48</v>
      </c>
      <c r="X1828" s="10">
        <v>1826</v>
      </c>
      <c r="Y1828" s="10">
        <v>47</v>
      </c>
      <c r="Z1828" s="10">
        <v>9607</v>
      </c>
      <c r="AA1828" s="10">
        <v>197</v>
      </c>
      <c r="AB1828" s="10">
        <v>0</v>
      </c>
      <c r="AC1828" s="10">
        <v>0</v>
      </c>
    </row>
    <row r="1829" spans="1:29" x14ac:dyDescent="0.2">
      <c r="A1829" s="4"/>
      <c r="B1829" s="4"/>
      <c r="C1829" s="3" t="s">
        <v>259</v>
      </c>
      <c r="D1829" s="10">
        <v>3815</v>
      </c>
      <c r="E1829" s="10">
        <v>99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3815</v>
      </c>
      <c r="M1829" s="10">
        <v>99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  <c r="AC1829" s="10">
        <v>0</v>
      </c>
    </row>
    <row r="1830" spans="1:29" x14ac:dyDescent="0.2">
      <c r="A1830" s="4"/>
      <c r="B1830" s="4"/>
      <c r="C1830" s="3" t="s">
        <v>343</v>
      </c>
      <c r="D1830" s="10">
        <v>706</v>
      </c>
      <c r="E1830" s="10">
        <v>18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0</v>
      </c>
      <c r="X1830" s="10">
        <v>644</v>
      </c>
      <c r="Y1830" s="10">
        <v>17</v>
      </c>
      <c r="Z1830" s="10">
        <v>62</v>
      </c>
      <c r="AA1830" s="10">
        <v>1</v>
      </c>
      <c r="AB1830" s="10">
        <v>0</v>
      </c>
      <c r="AC1830" s="10">
        <v>0</v>
      </c>
    </row>
    <row r="1831" spans="1:29" x14ac:dyDescent="0.2">
      <c r="A1831" s="4"/>
      <c r="B1831" s="4"/>
      <c r="C1831" s="3" t="s">
        <v>178</v>
      </c>
      <c r="D1831" s="10">
        <v>5807</v>
      </c>
      <c r="E1831" s="10">
        <v>104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3224</v>
      </c>
      <c r="S1831" s="10">
        <v>55</v>
      </c>
      <c r="T1831" s="10">
        <v>0</v>
      </c>
      <c r="U1831" s="10">
        <v>0</v>
      </c>
      <c r="V1831" s="10">
        <v>2583</v>
      </c>
      <c r="W1831" s="10">
        <v>49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  <c r="AC1831" s="10">
        <v>0</v>
      </c>
    </row>
    <row r="1832" spans="1:29" x14ac:dyDescent="0.2">
      <c r="A1832" s="4"/>
      <c r="B1832" s="4"/>
      <c r="C1832" s="3" t="s">
        <v>346</v>
      </c>
      <c r="D1832" s="10">
        <v>1768</v>
      </c>
      <c r="E1832" s="10">
        <v>88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422</v>
      </c>
      <c r="W1832" s="10">
        <v>14</v>
      </c>
      <c r="X1832" s="10">
        <v>1064</v>
      </c>
      <c r="Y1832" s="10">
        <v>64</v>
      </c>
      <c r="Z1832" s="10">
        <v>0</v>
      </c>
      <c r="AA1832" s="10">
        <v>0</v>
      </c>
      <c r="AB1832" s="10">
        <v>282</v>
      </c>
      <c r="AC1832" s="10">
        <v>10</v>
      </c>
    </row>
    <row r="1833" spans="1:29" x14ac:dyDescent="0.2">
      <c r="A1833" s="4"/>
      <c r="B1833" s="4"/>
      <c r="C1833" s="3" t="s">
        <v>262</v>
      </c>
      <c r="D1833" s="10">
        <v>7499</v>
      </c>
      <c r="E1833" s="10">
        <v>276</v>
      </c>
      <c r="F1833" s="10">
        <v>3644</v>
      </c>
      <c r="G1833" s="10">
        <v>97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0</v>
      </c>
      <c r="R1833" s="10">
        <v>805</v>
      </c>
      <c r="S1833" s="10">
        <v>18</v>
      </c>
      <c r="T1833" s="10">
        <v>0</v>
      </c>
      <c r="U1833" s="10">
        <v>0</v>
      </c>
      <c r="V1833" s="10">
        <v>130</v>
      </c>
      <c r="W1833" s="10">
        <v>4</v>
      </c>
      <c r="X1833" s="10">
        <v>2185</v>
      </c>
      <c r="Y1833" s="10">
        <v>134</v>
      </c>
      <c r="Z1833" s="10">
        <v>0</v>
      </c>
      <c r="AA1833" s="10">
        <v>0</v>
      </c>
      <c r="AB1833" s="10">
        <v>735</v>
      </c>
      <c r="AC1833" s="10">
        <v>23</v>
      </c>
    </row>
    <row r="1834" spans="1:29" x14ac:dyDescent="0.2">
      <c r="A1834" s="4"/>
      <c r="B1834" s="4"/>
      <c r="C1834" s="3" t="s">
        <v>179</v>
      </c>
      <c r="D1834" s="10">
        <v>6669</v>
      </c>
      <c r="E1834" s="10">
        <v>135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0</v>
      </c>
      <c r="AB1834" s="10">
        <v>6669</v>
      </c>
      <c r="AC1834" s="10">
        <v>135</v>
      </c>
    </row>
    <row r="1835" spans="1:29" x14ac:dyDescent="0.2">
      <c r="A1835" s="4"/>
      <c r="B1835" s="4"/>
      <c r="C1835" s="3" t="s">
        <v>1125</v>
      </c>
      <c r="D1835" s="10">
        <v>248</v>
      </c>
      <c r="E1835" s="10">
        <v>4</v>
      </c>
      <c r="F1835" s="10">
        <v>0</v>
      </c>
      <c r="G1835" s="10">
        <v>0</v>
      </c>
      <c r="H1835" s="10">
        <v>0</v>
      </c>
      <c r="I1835" s="10">
        <v>0</v>
      </c>
      <c r="J1835" s="10">
        <v>248</v>
      </c>
      <c r="K1835" s="10">
        <v>4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  <c r="AC1835" s="10">
        <v>0</v>
      </c>
    </row>
    <row r="1836" spans="1:29" x14ac:dyDescent="0.2">
      <c r="A1836" s="4"/>
      <c r="B1836" s="4"/>
      <c r="C1836" s="3" t="s">
        <v>263</v>
      </c>
      <c r="D1836" s="10">
        <v>3752</v>
      </c>
      <c r="E1836" s="10">
        <v>98</v>
      </c>
      <c r="F1836" s="10">
        <v>3348</v>
      </c>
      <c r="G1836" s="10">
        <v>90</v>
      </c>
      <c r="H1836" s="10">
        <v>0</v>
      </c>
      <c r="I1836" s="10">
        <v>0</v>
      </c>
      <c r="J1836" s="10">
        <v>206</v>
      </c>
      <c r="K1836" s="10">
        <v>4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198</v>
      </c>
      <c r="AA1836" s="10">
        <v>4</v>
      </c>
      <c r="AB1836" s="10">
        <v>0</v>
      </c>
      <c r="AC1836" s="10">
        <v>0</v>
      </c>
    </row>
    <row r="1837" spans="1:29" x14ac:dyDescent="0.2">
      <c r="A1837" s="4"/>
      <c r="B1837" s="4"/>
      <c r="C1837" s="3" t="s">
        <v>264</v>
      </c>
      <c r="D1837" s="10">
        <v>35574</v>
      </c>
      <c r="E1837" s="10">
        <v>716</v>
      </c>
      <c r="F1837" s="10">
        <v>0</v>
      </c>
      <c r="G1837" s="10">
        <v>0</v>
      </c>
      <c r="H1837" s="10">
        <v>298</v>
      </c>
      <c r="I1837" s="10">
        <v>6</v>
      </c>
      <c r="J1837" s="10">
        <v>696</v>
      </c>
      <c r="K1837" s="10">
        <v>14</v>
      </c>
      <c r="L1837" s="10">
        <v>16193</v>
      </c>
      <c r="M1837" s="10">
        <v>316</v>
      </c>
      <c r="N1837" s="10">
        <v>4768</v>
      </c>
      <c r="O1837" s="10">
        <v>96</v>
      </c>
      <c r="P1837" s="10">
        <v>0</v>
      </c>
      <c r="Q1837" s="10">
        <v>0</v>
      </c>
      <c r="R1837" s="10">
        <v>320</v>
      </c>
      <c r="S1837" s="10">
        <v>5</v>
      </c>
      <c r="T1837" s="10">
        <v>648</v>
      </c>
      <c r="U1837" s="10">
        <v>15</v>
      </c>
      <c r="V1837" s="10">
        <v>7832</v>
      </c>
      <c r="W1837" s="10">
        <v>169</v>
      </c>
      <c r="X1837" s="10">
        <v>0</v>
      </c>
      <c r="Y1837" s="10">
        <v>0</v>
      </c>
      <c r="Z1837" s="10">
        <v>4819</v>
      </c>
      <c r="AA1837" s="10">
        <v>95</v>
      </c>
      <c r="AB1837" s="10">
        <v>0</v>
      </c>
      <c r="AC1837" s="10">
        <v>0</v>
      </c>
    </row>
    <row r="1838" spans="1:29" x14ac:dyDescent="0.2">
      <c r="A1838" s="4"/>
      <c r="B1838" s="1"/>
      <c r="C1838" s="3" t="s">
        <v>972</v>
      </c>
      <c r="D1838" s="10">
        <v>1042</v>
      </c>
      <c r="E1838" s="10">
        <v>19</v>
      </c>
      <c r="F1838" s="10">
        <v>0</v>
      </c>
      <c r="G1838" s="10">
        <v>0</v>
      </c>
      <c r="H1838" s="10">
        <v>0</v>
      </c>
      <c r="I1838" s="10">
        <v>0</v>
      </c>
      <c r="J1838" s="10">
        <v>594</v>
      </c>
      <c r="K1838" s="10">
        <v>12</v>
      </c>
      <c r="L1838" s="10">
        <v>448</v>
      </c>
      <c r="M1838" s="10">
        <v>7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  <c r="AC1838" s="10">
        <v>0</v>
      </c>
    </row>
    <row r="1839" spans="1:29" x14ac:dyDescent="0.2">
      <c r="A1839" s="4"/>
      <c r="B1839" s="3" t="s">
        <v>180</v>
      </c>
      <c r="C1839" s="3" t="s">
        <v>267</v>
      </c>
      <c r="D1839" s="10">
        <v>6691</v>
      </c>
      <c r="E1839" s="10">
        <v>116</v>
      </c>
      <c r="F1839" s="10">
        <v>0</v>
      </c>
      <c r="G1839" s="10">
        <v>0</v>
      </c>
      <c r="H1839" s="10">
        <v>0</v>
      </c>
      <c r="I1839" s="10">
        <v>0</v>
      </c>
      <c r="J1839" s="10">
        <v>6691</v>
      </c>
      <c r="K1839" s="10">
        <v>116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x14ac:dyDescent="0.2">
      <c r="A1840" s="4"/>
      <c r="B1840" s="3" t="s">
        <v>61</v>
      </c>
      <c r="C1840" s="3" t="s">
        <v>520</v>
      </c>
      <c r="D1840" s="10">
        <v>453</v>
      </c>
      <c r="E1840" s="10">
        <v>1</v>
      </c>
      <c r="F1840" s="10">
        <v>0</v>
      </c>
      <c r="G1840" s="10">
        <v>0</v>
      </c>
      <c r="H1840" s="10">
        <v>0</v>
      </c>
      <c r="I1840" s="10">
        <v>0</v>
      </c>
      <c r="J1840" s="10">
        <v>453</v>
      </c>
      <c r="K1840" s="10">
        <v>1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  <c r="AC1840" s="10">
        <v>0</v>
      </c>
    </row>
    <row r="1841" spans="1:29" x14ac:dyDescent="0.2">
      <c r="A1841" s="4"/>
      <c r="B1841" s="3" t="s">
        <v>107</v>
      </c>
      <c r="C1841" s="3" t="s">
        <v>1126</v>
      </c>
      <c r="D1841" s="10">
        <v>73205</v>
      </c>
      <c r="E1841" s="10">
        <v>13457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36337</v>
      </c>
      <c r="M1841" s="10">
        <v>6703</v>
      </c>
      <c r="N1841" s="10">
        <v>0</v>
      </c>
      <c r="O1841" s="10">
        <v>0</v>
      </c>
      <c r="P1841" s="10">
        <v>36868</v>
      </c>
      <c r="Q1841" s="10">
        <v>6754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</v>
      </c>
    </row>
    <row r="1842" spans="1:29" x14ac:dyDescent="0.2">
      <c r="A1842" s="1"/>
      <c r="B1842" s="3" t="s">
        <v>246</v>
      </c>
      <c r="C1842" s="3" t="s">
        <v>752</v>
      </c>
      <c r="D1842" s="10">
        <v>1088</v>
      </c>
      <c r="E1842" s="10">
        <v>33</v>
      </c>
      <c r="F1842" s="10">
        <v>0</v>
      </c>
      <c r="G1842" s="10">
        <v>0</v>
      </c>
      <c r="H1842" s="10">
        <v>0</v>
      </c>
      <c r="I1842" s="10">
        <v>0</v>
      </c>
      <c r="J1842" s="10">
        <v>0</v>
      </c>
      <c r="K1842" s="10">
        <v>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1088</v>
      </c>
      <c r="W1842" s="10">
        <v>33</v>
      </c>
      <c r="X1842" s="10">
        <v>0</v>
      </c>
      <c r="Y1842" s="10">
        <v>0</v>
      </c>
      <c r="Z1842" s="10">
        <v>0</v>
      </c>
      <c r="AA1842" s="10">
        <v>0</v>
      </c>
      <c r="AB1842" s="10">
        <v>0</v>
      </c>
      <c r="AC1842" s="10">
        <v>0</v>
      </c>
    </row>
    <row r="1843" spans="1:29" x14ac:dyDescent="0.2">
      <c r="A1843" s="2" t="s">
        <v>1127</v>
      </c>
      <c r="B1843" s="3" t="s">
        <v>39</v>
      </c>
      <c r="C1843" s="3" t="s">
        <v>44</v>
      </c>
      <c r="D1843" s="10">
        <v>179</v>
      </c>
      <c r="E1843" s="10">
        <v>4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179</v>
      </c>
      <c r="Y1843" s="10">
        <v>4</v>
      </c>
      <c r="Z1843" s="10">
        <v>0</v>
      </c>
      <c r="AA1843" s="10">
        <v>0</v>
      </c>
      <c r="AB1843" s="10">
        <v>0</v>
      </c>
      <c r="AC1843" s="10">
        <v>0</v>
      </c>
    </row>
    <row r="1844" spans="1:29" x14ac:dyDescent="0.2">
      <c r="A1844" s="4"/>
      <c r="B1844" s="2" t="s">
        <v>61</v>
      </c>
      <c r="C1844" s="3" t="s">
        <v>1423</v>
      </c>
      <c r="D1844" s="10">
        <v>1149</v>
      </c>
      <c r="E1844" s="10">
        <v>23</v>
      </c>
      <c r="F1844" s="10">
        <v>0</v>
      </c>
      <c r="G1844" s="10">
        <v>0</v>
      </c>
      <c r="H1844" s="10">
        <v>0</v>
      </c>
      <c r="I1844" s="10">
        <v>0</v>
      </c>
      <c r="J1844" s="10">
        <v>0</v>
      </c>
      <c r="K1844" s="10">
        <v>0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0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0</v>
      </c>
      <c r="X1844" s="10">
        <v>1149</v>
      </c>
      <c r="Y1844" s="10">
        <v>23</v>
      </c>
      <c r="Z1844" s="10">
        <v>0</v>
      </c>
      <c r="AA1844" s="10">
        <v>0</v>
      </c>
      <c r="AB1844" s="10">
        <v>0</v>
      </c>
      <c r="AC1844" s="10">
        <v>0</v>
      </c>
    </row>
    <row r="1845" spans="1:29" x14ac:dyDescent="0.2">
      <c r="A1845" s="4"/>
      <c r="B1845" s="4"/>
      <c r="C1845" s="3" t="s">
        <v>1019</v>
      </c>
      <c r="D1845" s="10">
        <v>450</v>
      </c>
      <c r="E1845" s="10">
        <v>9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450</v>
      </c>
      <c r="Y1845" s="10">
        <v>9</v>
      </c>
      <c r="Z1845" s="10">
        <v>0</v>
      </c>
      <c r="AA1845" s="10">
        <v>0</v>
      </c>
      <c r="AB1845" s="10">
        <v>0</v>
      </c>
      <c r="AC1845" s="10">
        <v>0</v>
      </c>
    </row>
    <row r="1846" spans="1:29" x14ac:dyDescent="0.2">
      <c r="A1846" s="4"/>
      <c r="B1846" s="1"/>
      <c r="C1846" s="3" t="s">
        <v>1424</v>
      </c>
      <c r="D1846" s="10">
        <v>909</v>
      </c>
      <c r="E1846" s="10">
        <v>2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909</v>
      </c>
      <c r="Y1846" s="10">
        <v>2</v>
      </c>
      <c r="Z1846" s="10">
        <v>0</v>
      </c>
      <c r="AA1846" s="10">
        <v>0</v>
      </c>
      <c r="AB1846" s="10">
        <v>0</v>
      </c>
      <c r="AC1846" s="10">
        <v>0</v>
      </c>
    </row>
    <row r="1847" spans="1:29" x14ac:dyDescent="0.2">
      <c r="A1847" s="4"/>
      <c r="B1847" s="2" t="s">
        <v>73</v>
      </c>
      <c r="C1847" s="3" t="s">
        <v>76</v>
      </c>
      <c r="D1847" s="10">
        <v>19960</v>
      </c>
      <c r="E1847" s="10">
        <v>4120</v>
      </c>
      <c r="F1847" s="10">
        <v>9980</v>
      </c>
      <c r="G1847" s="10">
        <v>2060</v>
      </c>
      <c r="H1847" s="10">
        <v>0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9980</v>
      </c>
      <c r="Q1847" s="10">
        <v>2060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  <c r="AC1847" s="10">
        <v>0</v>
      </c>
    </row>
    <row r="1848" spans="1:29" x14ac:dyDescent="0.2">
      <c r="A1848" s="4"/>
      <c r="B1848" s="4"/>
      <c r="C1848" s="3" t="s">
        <v>78</v>
      </c>
      <c r="D1848" s="10">
        <v>80605</v>
      </c>
      <c r="E1848" s="10">
        <v>13925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6283</v>
      </c>
      <c r="O1848" s="10">
        <v>1356</v>
      </c>
      <c r="P1848" s="10">
        <v>0</v>
      </c>
      <c r="Q1848" s="10">
        <v>0</v>
      </c>
      <c r="R1848" s="10">
        <v>9458</v>
      </c>
      <c r="S1848" s="10">
        <v>1260</v>
      </c>
      <c r="T1848" s="10">
        <v>0</v>
      </c>
      <c r="U1848" s="10">
        <v>0</v>
      </c>
      <c r="V1848" s="10">
        <v>8286</v>
      </c>
      <c r="W1848" s="10">
        <v>1628</v>
      </c>
      <c r="X1848" s="10">
        <v>0</v>
      </c>
      <c r="Y1848" s="10">
        <v>0</v>
      </c>
      <c r="Z1848" s="10">
        <v>26541</v>
      </c>
      <c r="AA1848" s="10">
        <v>5553</v>
      </c>
      <c r="AB1848" s="10">
        <v>30037</v>
      </c>
      <c r="AC1848" s="10">
        <v>4128</v>
      </c>
    </row>
    <row r="1849" spans="1:29" x14ac:dyDescent="0.2">
      <c r="A1849" s="4"/>
      <c r="B1849" s="4"/>
      <c r="C1849" s="3" t="s">
        <v>553</v>
      </c>
      <c r="D1849" s="10">
        <v>13208</v>
      </c>
      <c r="E1849" s="10">
        <v>81649</v>
      </c>
      <c r="F1849" s="10">
        <v>582</v>
      </c>
      <c r="G1849" s="10">
        <v>5740</v>
      </c>
      <c r="H1849" s="10">
        <v>1490</v>
      </c>
      <c r="I1849" s="10">
        <v>8779</v>
      </c>
      <c r="J1849" s="10">
        <v>793</v>
      </c>
      <c r="K1849" s="10">
        <v>7840</v>
      </c>
      <c r="L1849" s="10">
        <v>1302</v>
      </c>
      <c r="M1849" s="10">
        <v>6979</v>
      </c>
      <c r="N1849" s="10">
        <v>624</v>
      </c>
      <c r="O1849" s="10">
        <v>6160</v>
      </c>
      <c r="P1849" s="10">
        <v>312</v>
      </c>
      <c r="Q1849" s="10">
        <v>3080</v>
      </c>
      <c r="R1849" s="10">
        <v>1105</v>
      </c>
      <c r="S1849" s="10">
        <v>10920</v>
      </c>
      <c r="T1849" s="10">
        <v>1832</v>
      </c>
      <c r="U1849" s="10">
        <v>10437</v>
      </c>
      <c r="V1849" s="10">
        <v>1898</v>
      </c>
      <c r="W1849" s="10">
        <v>12859</v>
      </c>
      <c r="X1849" s="10">
        <v>0</v>
      </c>
      <c r="Y1849" s="10">
        <v>0</v>
      </c>
      <c r="Z1849" s="10">
        <v>3270</v>
      </c>
      <c r="AA1849" s="10">
        <v>8855</v>
      </c>
      <c r="AB1849" s="10">
        <v>0</v>
      </c>
      <c r="AC1849" s="10">
        <v>0</v>
      </c>
    </row>
    <row r="1850" spans="1:29" x14ac:dyDescent="0.2">
      <c r="A1850" s="5"/>
      <c r="B1850" s="6"/>
      <c r="C1850" s="3" t="s">
        <v>554</v>
      </c>
      <c r="D1850" s="10">
        <v>1582</v>
      </c>
      <c r="E1850" s="10">
        <v>10</v>
      </c>
      <c r="F1850" s="10">
        <v>0</v>
      </c>
      <c r="G1850" s="10">
        <v>0</v>
      </c>
      <c r="H1850" s="10">
        <v>1582</v>
      </c>
      <c r="I1850" s="10">
        <v>10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  <c r="AA1850" s="10">
        <v>0</v>
      </c>
      <c r="AB1850" s="10">
        <v>0</v>
      </c>
      <c r="AC1850" s="10">
        <v>0</v>
      </c>
    </row>
    <row r="1851" spans="1:29" x14ac:dyDescent="0.2">
      <c r="A1851" s="4"/>
      <c r="B1851" s="3" t="s">
        <v>140</v>
      </c>
      <c r="C1851" s="3" t="s">
        <v>144</v>
      </c>
      <c r="D1851" s="10">
        <v>80149</v>
      </c>
      <c r="E1851" s="10">
        <v>64</v>
      </c>
      <c r="F1851" s="10">
        <v>0</v>
      </c>
      <c r="G1851" s="10">
        <v>0</v>
      </c>
      <c r="H1851" s="10">
        <v>0</v>
      </c>
      <c r="I1851" s="10">
        <v>0</v>
      </c>
      <c r="J1851" s="10">
        <v>64201</v>
      </c>
      <c r="K1851" s="10">
        <v>35</v>
      </c>
      <c r="L1851" s="10">
        <v>0</v>
      </c>
      <c r="M1851" s="10">
        <v>0</v>
      </c>
      <c r="N1851" s="10">
        <v>15948</v>
      </c>
      <c r="O1851" s="10">
        <v>29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  <c r="AC1851" s="10">
        <v>0</v>
      </c>
    </row>
    <row r="1852" spans="1:29" x14ac:dyDescent="0.2">
      <c r="A1852" s="1"/>
      <c r="B1852" s="3" t="s">
        <v>150</v>
      </c>
      <c r="C1852" s="3" t="s">
        <v>1128</v>
      </c>
      <c r="D1852" s="10">
        <v>1582</v>
      </c>
      <c r="E1852" s="10">
        <v>10</v>
      </c>
      <c r="F1852" s="10">
        <v>0</v>
      </c>
      <c r="G1852" s="10">
        <v>0</v>
      </c>
      <c r="H1852" s="10">
        <v>1582</v>
      </c>
      <c r="I1852" s="10">
        <v>10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  <c r="AC1852" s="10">
        <v>0</v>
      </c>
    </row>
    <row r="1853" spans="1:29" x14ac:dyDescent="0.2">
      <c r="A1853" s="2" t="s">
        <v>1129</v>
      </c>
      <c r="B1853" s="3" t="s">
        <v>5</v>
      </c>
      <c r="C1853" s="3" t="s">
        <v>1410</v>
      </c>
      <c r="D1853" s="10">
        <v>1769</v>
      </c>
      <c r="E1853" s="10">
        <v>33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1769</v>
      </c>
      <c r="Y1853" s="10">
        <v>33</v>
      </c>
      <c r="Z1853" s="10">
        <v>0</v>
      </c>
      <c r="AA1853" s="10">
        <v>0</v>
      </c>
      <c r="AB1853" s="10">
        <v>0</v>
      </c>
      <c r="AC1853" s="10">
        <v>0</v>
      </c>
    </row>
    <row r="1854" spans="1:29" x14ac:dyDescent="0.2">
      <c r="A1854" s="4"/>
      <c r="B1854" s="3" t="s">
        <v>13</v>
      </c>
      <c r="C1854" s="3" t="s">
        <v>354</v>
      </c>
      <c r="D1854" s="10">
        <v>12564</v>
      </c>
      <c r="E1854" s="10">
        <v>18893</v>
      </c>
      <c r="F1854" s="10">
        <v>12564</v>
      </c>
      <c r="G1854" s="10">
        <v>18893</v>
      </c>
      <c r="H1854" s="10">
        <v>0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  <c r="AC1854" s="10">
        <v>0</v>
      </c>
    </row>
    <row r="1855" spans="1:29" x14ac:dyDescent="0.2">
      <c r="A1855" s="4"/>
      <c r="B1855" s="3" t="s">
        <v>356</v>
      </c>
      <c r="C1855" s="3" t="s">
        <v>360</v>
      </c>
      <c r="D1855" s="10">
        <v>193</v>
      </c>
      <c r="E1855" s="10">
        <v>8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193</v>
      </c>
      <c r="M1855" s="10">
        <v>8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x14ac:dyDescent="0.2">
      <c r="A1856" s="4"/>
      <c r="B1856" s="3" t="s">
        <v>15</v>
      </c>
      <c r="C1856" s="3" t="s">
        <v>17</v>
      </c>
      <c r="D1856" s="10">
        <v>1</v>
      </c>
      <c r="E1856" s="10">
        <v>1</v>
      </c>
      <c r="F1856" s="10">
        <v>0</v>
      </c>
      <c r="G1856" s="10">
        <v>0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1</v>
      </c>
      <c r="O1856" s="10">
        <v>1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  <c r="AC1856" s="10">
        <v>0</v>
      </c>
    </row>
    <row r="1857" spans="1:29" x14ac:dyDescent="0.2">
      <c r="A1857" s="4"/>
      <c r="B1857" s="3" t="s">
        <v>23</v>
      </c>
      <c r="C1857" s="3" t="s">
        <v>1474</v>
      </c>
      <c r="D1857" s="10">
        <v>75361</v>
      </c>
      <c r="E1857" s="10">
        <v>32748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0</v>
      </c>
      <c r="Z1857" s="10">
        <v>37147</v>
      </c>
      <c r="AA1857" s="10">
        <v>16524</v>
      </c>
      <c r="AB1857" s="10">
        <v>38214</v>
      </c>
      <c r="AC1857" s="10">
        <v>16224</v>
      </c>
    </row>
    <row r="1858" spans="1:29" x14ac:dyDescent="0.2">
      <c r="A1858" s="4"/>
      <c r="B1858" s="2" t="s">
        <v>25</v>
      </c>
      <c r="C1858" s="3" t="s">
        <v>26</v>
      </c>
      <c r="D1858" s="10">
        <v>8317</v>
      </c>
      <c r="E1858" s="10">
        <v>491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5144</v>
      </c>
      <c r="M1858" s="10">
        <v>206</v>
      </c>
      <c r="N1858" s="10">
        <v>746</v>
      </c>
      <c r="O1858" s="10">
        <v>41</v>
      </c>
      <c r="P1858" s="10">
        <v>640</v>
      </c>
      <c r="Q1858" s="10">
        <v>83</v>
      </c>
      <c r="R1858" s="10">
        <v>671</v>
      </c>
      <c r="S1858" s="10">
        <v>76</v>
      </c>
      <c r="T1858" s="10">
        <v>0</v>
      </c>
      <c r="U1858" s="10">
        <v>0</v>
      </c>
      <c r="V1858" s="10">
        <v>0</v>
      </c>
      <c r="W1858" s="10">
        <v>0</v>
      </c>
      <c r="X1858" s="10">
        <v>1116</v>
      </c>
      <c r="Y1858" s="10">
        <v>85</v>
      </c>
      <c r="Z1858" s="10">
        <v>0</v>
      </c>
      <c r="AA1858" s="10">
        <v>0</v>
      </c>
      <c r="AB1858" s="10">
        <v>0</v>
      </c>
      <c r="AC1858" s="10">
        <v>0</v>
      </c>
    </row>
    <row r="1859" spans="1:29" x14ac:dyDescent="0.2">
      <c r="A1859" s="4"/>
      <c r="B1859" s="4"/>
      <c r="C1859" s="3" t="s">
        <v>1425</v>
      </c>
      <c r="D1859" s="10">
        <v>132</v>
      </c>
      <c r="E1859" s="10">
        <v>12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132</v>
      </c>
      <c r="Y1859" s="10">
        <v>12</v>
      </c>
      <c r="Z1859" s="10">
        <v>0</v>
      </c>
      <c r="AA1859" s="10">
        <v>0</v>
      </c>
      <c r="AB1859" s="10">
        <v>0</v>
      </c>
      <c r="AC1859" s="10">
        <v>0</v>
      </c>
    </row>
    <row r="1860" spans="1:29" x14ac:dyDescent="0.2">
      <c r="A1860" s="4"/>
      <c r="B1860" s="1"/>
      <c r="C1860" s="3" t="s">
        <v>1130</v>
      </c>
      <c r="D1860" s="10">
        <v>540413</v>
      </c>
      <c r="E1860" s="10">
        <v>83265</v>
      </c>
      <c r="F1860" s="10">
        <v>0</v>
      </c>
      <c r="G1860" s="10">
        <v>0</v>
      </c>
      <c r="H1860" s="10">
        <v>94266</v>
      </c>
      <c r="I1860" s="10">
        <v>14430</v>
      </c>
      <c r="J1860" s="10">
        <v>0</v>
      </c>
      <c r="K1860" s="10">
        <v>0</v>
      </c>
      <c r="L1860" s="10">
        <v>54958</v>
      </c>
      <c r="M1860" s="10">
        <v>8580</v>
      </c>
      <c r="N1860" s="10">
        <v>159442</v>
      </c>
      <c r="O1860" s="10">
        <v>24180</v>
      </c>
      <c r="P1860" s="10">
        <v>67617</v>
      </c>
      <c r="Q1860" s="10">
        <v>10335</v>
      </c>
      <c r="R1860" s="10">
        <v>0</v>
      </c>
      <c r="S1860" s="10">
        <v>0</v>
      </c>
      <c r="T1860" s="10">
        <v>54898</v>
      </c>
      <c r="U1860" s="10">
        <v>8580</v>
      </c>
      <c r="V1860" s="10">
        <v>0</v>
      </c>
      <c r="W1860" s="10">
        <v>0</v>
      </c>
      <c r="X1860" s="10">
        <v>54735</v>
      </c>
      <c r="Y1860" s="10">
        <v>8580</v>
      </c>
      <c r="Z1860" s="10">
        <v>0</v>
      </c>
      <c r="AA1860" s="10">
        <v>0</v>
      </c>
      <c r="AB1860" s="10">
        <v>54497</v>
      </c>
      <c r="AC1860" s="10">
        <v>8580</v>
      </c>
    </row>
    <row r="1861" spans="1:29" x14ac:dyDescent="0.2">
      <c r="A1861" s="4"/>
      <c r="B1861" s="2" t="s">
        <v>204</v>
      </c>
      <c r="C1861" s="3" t="s">
        <v>206</v>
      </c>
      <c r="D1861" s="10">
        <v>1412913</v>
      </c>
      <c r="E1861" s="10">
        <v>31480</v>
      </c>
      <c r="F1861" s="10">
        <v>0</v>
      </c>
      <c r="G1861" s="10">
        <v>0</v>
      </c>
      <c r="H1861" s="10">
        <v>158967</v>
      </c>
      <c r="I1861" s="10">
        <v>8193</v>
      </c>
      <c r="J1861" s="10">
        <v>196702</v>
      </c>
      <c r="K1861" s="10">
        <v>5080</v>
      </c>
      <c r="L1861" s="10">
        <v>0</v>
      </c>
      <c r="M1861" s="10">
        <v>0</v>
      </c>
      <c r="N1861" s="10">
        <v>230078</v>
      </c>
      <c r="O1861" s="10">
        <v>2824</v>
      </c>
      <c r="P1861" s="10">
        <v>0</v>
      </c>
      <c r="Q1861" s="10">
        <v>0</v>
      </c>
      <c r="R1861" s="10">
        <v>0</v>
      </c>
      <c r="S1861" s="10">
        <v>0</v>
      </c>
      <c r="T1861" s="10">
        <v>276970</v>
      </c>
      <c r="U1861" s="10">
        <v>3840</v>
      </c>
      <c r="V1861" s="10">
        <v>0</v>
      </c>
      <c r="W1861" s="10">
        <v>0</v>
      </c>
      <c r="X1861" s="10">
        <v>67146</v>
      </c>
      <c r="Y1861" s="10">
        <v>1252</v>
      </c>
      <c r="Z1861" s="10">
        <v>244788</v>
      </c>
      <c r="AA1861" s="10">
        <v>5173</v>
      </c>
      <c r="AB1861" s="10">
        <v>238262</v>
      </c>
      <c r="AC1861" s="10">
        <v>5118</v>
      </c>
    </row>
    <row r="1862" spans="1:29" x14ac:dyDescent="0.2">
      <c r="A1862" s="4"/>
      <c r="B1862" s="4"/>
      <c r="C1862" s="3" t="s">
        <v>1131</v>
      </c>
      <c r="D1862" s="10">
        <v>226</v>
      </c>
      <c r="E1862" s="10">
        <v>4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226</v>
      </c>
      <c r="U1862" s="10">
        <v>4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  <c r="AC1862" s="10">
        <v>0</v>
      </c>
    </row>
    <row r="1863" spans="1:29" x14ac:dyDescent="0.2">
      <c r="A1863" s="4"/>
      <c r="B1863" s="1"/>
      <c r="C1863" s="3" t="s">
        <v>1132</v>
      </c>
      <c r="D1863" s="10">
        <v>4275</v>
      </c>
      <c r="E1863" s="10">
        <v>145</v>
      </c>
      <c r="F1863" s="10">
        <v>0</v>
      </c>
      <c r="G1863" s="10">
        <v>0</v>
      </c>
      <c r="H1863" s="10">
        <v>0</v>
      </c>
      <c r="I1863" s="10">
        <v>0</v>
      </c>
      <c r="J1863" s="10">
        <v>15</v>
      </c>
      <c r="K1863" s="10">
        <v>1</v>
      </c>
      <c r="L1863" s="10">
        <v>0</v>
      </c>
      <c r="M1863" s="10">
        <v>0</v>
      </c>
      <c r="N1863" s="10">
        <v>105</v>
      </c>
      <c r="O1863" s="10">
        <v>1</v>
      </c>
      <c r="P1863" s="10">
        <v>0</v>
      </c>
      <c r="Q1863" s="10">
        <v>0</v>
      </c>
      <c r="R1863" s="10">
        <v>0</v>
      </c>
      <c r="S1863" s="10">
        <v>0</v>
      </c>
      <c r="T1863" s="10">
        <v>1891</v>
      </c>
      <c r="U1863" s="10">
        <v>123</v>
      </c>
      <c r="V1863" s="10">
        <v>0</v>
      </c>
      <c r="W1863" s="10">
        <v>0</v>
      </c>
      <c r="X1863" s="10">
        <v>1713</v>
      </c>
      <c r="Y1863" s="10">
        <v>10</v>
      </c>
      <c r="Z1863" s="10">
        <v>551</v>
      </c>
      <c r="AA1863" s="10">
        <v>10</v>
      </c>
      <c r="AB1863" s="10">
        <v>0</v>
      </c>
      <c r="AC1863" s="10">
        <v>0</v>
      </c>
    </row>
    <row r="1864" spans="1:29" x14ac:dyDescent="0.2">
      <c r="A1864" s="4"/>
      <c r="B1864" s="2" t="s">
        <v>27</v>
      </c>
      <c r="C1864" s="3" t="s">
        <v>185</v>
      </c>
      <c r="D1864" s="10">
        <v>112453</v>
      </c>
      <c r="E1864" s="10">
        <v>69541</v>
      </c>
      <c r="F1864" s="10">
        <v>37230</v>
      </c>
      <c r="G1864" s="10">
        <v>23107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38098</v>
      </c>
      <c r="O1864" s="10">
        <v>23107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37125</v>
      </c>
      <c r="W1864" s="10">
        <v>23327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  <c r="AC1864" s="10">
        <v>0</v>
      </c>
    </row>
    <row r="1865" spans="1:29" x14ac:dyDescent="0.2">
      <c r="A1865" s="4"/>
      <c r="B1865" s="1"/>
      <c r="C1865" s="3" t="s">
        <v>187</v>
      </c>
      <c r="D1865" s="10">
        <v>204000</v>
      </c>
      <c r="E1865" s="10">
        <v>1500</v>
      </c>
      <c r="F1865" s="10">
        <v>102000</v>
      </c>
      <c r="G1865" s="10">
        <v>750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102000</v>
      </c>
      <c r="AC1865" s="10">
        <v>750</v>
      </c>
    </row>
    <row r="1866" spans="1:29" x14ac:dyDescent="0.2">
      <c r="A1866" s="4"/>
      <c r="B1866" s="2" t="s">
        <v>29</v>
      </c>
      <c r="C1866" s="3" t="s">
        <v>1426</v>
      </c>
      <c r="D1866" s="10">
        <v>25046</v>
      </c>
      <c r="E1866" s="10">
        <v>471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25046</v>
      </c>
      <c r="Y1866" s="10">
        <v>471</v>
      </c>
      <c r="Z1866" s="10">
        <v>0</v>
      </c>
      <c r="AA1866" s="10">
        <v>0</v>
      </c>
      <c r="AB1866" s="10">
        <v>0</v>
      </c>
      <c r="AC1866" s="10">
        <v>0</v>
      </c>
    </row>
    <row r="1867" spans="1:29" x14ac:dyDescent="0.2">
      <c r="A1867" s="4"/>
      <c r="B1867" s="4"/>
      <c r="C1867" s="3" t="s">
        <v>32</v>
      </c>
      <c r="D1867" s="10">
        <v>1739</v>
      </c>
      <c r="E1867" s="10">
        <v>33</v>
      </c>
      <c r="F1867" s="10">
        <v>0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1739</v>
      </c>
      <c r="Y1867" s="10">
        <v>33</v>
      </c>
      <c r="Z1867" s="10">
        <v>0</v>
      </c>
      <c r="AA1867" s="10">
        <v>0</v>
      </c>
      <c r="AB1867" s="10">
        <v>0</v>
      </c>
      <c r="AC1867" s="10">
        <v>0</v>
      </c>
    </row>
    <row r="1868" spans="1:29" x14ac:dyDescent="0.2">
      <c r="A1868" s="4"/>
      <c r="B1868" s="4"/>
      <c r="C1868" s="3" t="s">
        <v>33</v>
      </c>
      <c r="D1868" s="10">
        <v>6147</v>
      </c>
      <c r="E1868" s="10">
        <v>116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6147</v>
      </c>
      <c r="Y1868" s="10">
        <v>116</v>
      </c>
      <c r="Z1868" s="10">
        <v>0</v>
      </c>
      <c r="AA1868" s="10">
        <v>0</v>
      </c>
      <c r="AB1868" s="10">
        <v>0</v>
      </c>
      <c r="AC1868" s="10">
        <v>0</v>
      </c>
    </row>
    <row r="1869" spans="1:29" x14ac:dyDescent="0.2">
      <c r="A1869" s="4"/>
      <c r="B1869" s="4"/>
      <c r="C1869" s="3" t="s">
        <v>1427</v>
      </c>
      <c r="D1869" s="10">
        <v>1769</v>
      </c>
      <c r="E1869" s="10">
        <v>33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0</v>
      </c>
      <c r="V1869" s="10">
        <v>0</v>
      </c>
      <c r="W1869" s="10">
        <v>0</v>
      </c>
      <c r="X1869" s="10">
        <v>1769</v>
      </c>
      <c r="Y1869" s="10">
        <v>33</v>
      </c>
      <c r="Z1869" s="10">
        <v>0</v>
      </c>
      <c r="AA1869" s="10">
        <v>0</v>
      </c>
      <c r="AB1869" s="10">
        <v>0</v>
      </c>
      <c r="AC1869" s="10">
        <v>0</v>
      </c>
    </row>
    <row r="1870" spans="1:29" x14ac:dyDescent="0.2">
      <c r="A1870" s="4"/>
      <c r="B1870" s="4"/>
      <c r="C1870" s="3" t="s">
        <v>1428</v>
      </c>
      <c r="D1870" s="10">
        <v>27336</v>
      </c>
      <c r="E1870" s="10">
        <v>514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27336</v>
      </c>
      <c r="Y1870" s="10">
        <v>514</v>
      </c>
      <c r="Z1870" s="10">
        <v>0</v>
      </c>
      <c r="AA1870" s="10">
        <v>0</v>
      </c>
      <c r="AB1870" s="10">
        <v>0</v>
      </c>
      <c r="AC1870" s="10">
        <v>0</v>
      </c>
    </row>
    <row r="1871" spans="1:29" x14ac:dyDescent="0.2">
      <c r="A1871" s="4"/>
      <c r="B1871" s="4"/>
      <c r="C1871" s="3" t="s">
        <v>1429</v>
      </c>
      <c r="D1871" s="10">
        <v>6520</v>
      </c>
      <c r="E1871" s="10">
        <v>123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6520</v>
      </c>
      <c r="Y1871" s="10">
        <v>123</v>
      </c>
      <c r="Z1871" s="10">
        <v>0</v>
      </c>
      <c r="AA1871" s="10">
        <v>0</v>
      </c>
      <c r="AB1871" s="10">
        <v>0</v>
      </c>
      <c r="AC1871" s="10">
        <v>0</v>
      </c>
    </row>
    <row r="1872" spans="1:29" x14ac:dyDescent="0.2">
      <c r="A1872" s="4"/>
      <c r="B1872" s="1"/>
      <c r="C1872" s="3" t="s">
        <v>1430</v>
      </c>
      <c r="D1872" s="10">
        <v>13123</v>
      </c>
      <c r="E1872" s="10">
        <v>247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13123</v>
      </c>
      <c r="Y1872" s="10">
        <v>247</v>
      </c>
      <c r="Z1872" s="10">
        <v>0</v>
      </c>
      <c r="AA1872" s="10">
        <v>0</v>
      </c>
      <c r="AB1872" s="10">
        <v>0</v>
      </c>
      <c r="AC1872" s="10">
        <v>0</v>
      </c>
    </row>
    <row r="1873" spans="1:29" x14ac:dyDescent="0.2">
      <c r="A1873" s="4"/>
      <c r="B1873" s="2" t="s">
        <v>39</v>
      </c>
      <c r="C1873" s="3" t="s">
        <v>40</v>
      </c>
      <c r="D1873" s="10">
        <v>4964</v>
      </c>
      <c r="E1873" s="10">
        <v>226</v>
      </c>
      <c r="F1873" s="10">
        <v>792</v>
      </c>
      <c r="G1873" s="10">
        <v>23</v>
      </c>
      <c r="H1873" s="10">
        <v>719</v>
      </c>
      <c r="I1873" s="10">
        <v>44</v>
      </c>
      <c r="J1873" s="10">
        <v>963</v>
      </c>
      <c r="K1873" s="10">
        <v>35</v>
      </c>
      <c r="L1873" s="10">
        <v>640</v>
      </c>
      <c r="M1873" s="10">
        <v>19</v>
      </c>
      <c r="N1873" s="10">
        <v>152</v>
      </c>
      <c r="O1873" s="10">
        <v>10</v>
      </c>
      <c r="P1873" s="10">
        <v>66</v>
      </c>
      <c r="Q1873" s="10">
        <v>10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1180</v>
      </c>
      <c r="Y1873" s="10">
        <v>72</v>
      </c>
      <c r="Z1873" s="10">
        <v>452</v>
      </c>
      <c r="AA1873" s="10">
        <v>13</v>
      </c>
      <c r="AB1873" s="10">
        <v>0</v>
      </c>
      <c r="AC1873" s="10">
        <v>0</v>
      </c>
    </row>
    <row r="1874" spans="1:29" x14ac:dyDescent="0.2">
      <c r="A1874" s="4"/>
      <c r="B1874" s="4"/>
      <c r="C1874" s="3" t="s">
        <v>42</v>
      </c>
      <c r="D1874" s="10">
        <v>161</v>
      </c>
      <c r="E1874" s="10">
        <v>10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37</v>
      </c>
      <c r="U1874" s="10">
        <v>2</v>
      </c>
      <c r="V1874" s="10">
        <v>37</v>
      </c>
      <c r="W1874" s="10">
        <v>2</v>
      </c>
      <c r="X1874" s="10">
        <v>75</v>
      </c>
      <c r="Y1874" s="10">
        <v>5</v>
      </c>
      <c r="Z1874" s="10">
        <v>0</v>
      </c>
      <c r="AA1874" s="10">
        <v>0</v>
      </c>
      <c r="AB1874" s="10">
        <v>12</v>
      </c>
      <c r="AC1874" s="10">
        <v>1</v>
      </c>
    </row>
    <row r="1875" spans="1:29" x14ac:dyDescent="0.2">
      <c r="A1875" s="4"/>
      <c r="B1875" s="1"/>
      <c r="C1875" s="3" t="s">
        <v>44</v>
      </c>
      <c r="D1875" s="10">
        <v>846</v>
      </c>
      <c r="E1875" s="10">
        <v>43</v>
      </c>
      <c r="F1875" s="10">
        <v>0</v>
      </c>
      <c r="G1875" s="10">
        <v>0</v>
      </c>
      <c r="H1875" s="10">
        <v>0</v>
      </c>
      <c r="I1875" s="10">
        <v>0</v>
      </c>
      <c r="J1875" s="10">
        <v>292</v>
      </c>
      <c r="K1875" s="10">
        <v>11</v>
      </c>
      <c r="L1875" s="10">
        <v>37</v>
      </c>
      <c r="M1875" s="10">
        <v>1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316</v>
      </c>
      <c r="Y1875" s="10">
        <v>25</v>
      </c>
      <c r="Z1875" s="10">
        <v>201</v>
      </c>
      <c r="AA1875" s="10">
        <v>6</v>
      </c>
      <c r="AB1875" s="10">
        <v>0</v>
      </c>
      <c r="AC1875" s="10">
        <v>0</v>
      </c>
    </row>
    <row r="1876" spans="1:29" x14ac:dyDescent="0.2">
      <c r="A1876" s="4"/>
      <c r="B1876" s="3" t="s">
        <v>207</v>
      </c>
      <c r="C1876" s="3" t="s">
        <v>468</v>
      </c>
      <c r="D1876" s="10">
        <v>643</v>
      </c>
      <c r="E1876" s="10">
        <v>33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643</v>
      </c>
      <c r="Q1876" s="10">
        <v>33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  <c r="AC1876" s="10">
        <v>0</v>
      </c>
    </row>
    <row r="1877" spans="1:29" x14ac:dyDescent="0.2">
      <c r="A1877" s="4"/>
      <c r="B1877" s="3" t="s">
        <v>45</v>
      </c>
      <c r="C1877" s="3" t="s">
        <v>50</v>
      </c>
      <c r="D1877" s="10">
        <v>78</v>
      </c>
      <c r="E1877" s="10">
        <v>2122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78</v>
      </c>
      <c r="O1877" s="10">
        <v>2122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0</v>
      </c>
    </row>
    <row r="1878" spans="1:29" x14ac:dyDescent="0.2">
      <c r="A1878" s="4"/>
      <c r="B1878" s="3" t="s">
        <v>840</v>
      </c>
      <c r="C1878" s="3" t="s">
        <v>1133</v>
      </c>
      <c r="D1878" s="10">
        <v>367609</v>
      </c>
      <c r="E1878" s="10">
        <v>56832</v>
      </c>
      <c r="F1878" s="10">
        <v>0</v>
      </c>
      <c r="G1878" s="10">
        <v>0</v>
      </c>
      <c r="H1878" s="10">
        <v>0</v>
      </c>
      <c r="I1878" s="10">
        <v>0</v>
      </c>
      <c r="J1878" s="10">
        <v>115703</v>
      </c>
      <c r="K1878" s="10">
        <v>18944</v>
      </c>
      <c r="L1878" s="10">
        <v>0</v>
      </c>
      <c r="M1878" s="10">
        <v>0</v>
      </c>
      <c r="N1878" s="10">
        <v>125659</v>
      </c>
      <c r="O1878" s="10">
        <v>18944</v>
      </c>
      <c r="P1878" s="10">
        <v>0</v>
      </c>
      <c r="Q1878" s="10">
        <v>0</v>
      </c>
      <c r="R1878" s="10">
        <v>126247</v>
      </c>
      <c r="S1878" s="10">
        <v>18944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  <c r="AC1878" s="10">
        <v>0</v>
      </c>
    </row>
    <row r="1879" spans="1:29" x14ac:dyDescent="0.2">
      <c r="A1879" s="4"/>
      <c r="B1879" s="2" t="s">
        <v>51</v>
      </c>
      <c r="C1879" s="3" t="s">
        <v>52</v>
      </c>
      <c r="D1879" s="10">
        <v>3115</v>
      </c>
      <c r="E1879" s="10">
        <v>212</v>
      </c>
      <c r="F1879" s="10">
        <v>358</v>
      </c>
      <c r="G1879" s="10">
        <v>24</v>
      </c>
      <c r="H1879" s="10">
        <v>307</v>
      </c>
      <c r="I1879" s="10">
        <v>22</v>
      </c>
      <c r="J1879" s="10">
        <v>0</v>
      </c>
      <c r="K1879" s="10">
        <v>0</v>
      </c>
      <c r="L1879" s="10">
        <v>0</v>
      </c>
      <c r="M1879" s="10">
        <v>0</v>
      </c>
      <c r="N1879" s="10">
        <v>313</v>
      </c>
      <c r="O1879" s="10">
        <v>22</v>
      </c>
      <c r="P1879" s="10">
        <v>156</v>
      </c>
      <c r="Q1879" s="10">
        <v>11</v>
      </c>
      <c r="R1879" s="10">
        <v>521</v>
      </c>
      <c r="S1879" s="10">
        <v>37</v>
      </c>
      <c r="T1879" s="10">
        <v>0</v>
      </c>
      <c r="U1879" s="10">
        <v>0</v>
      </c>
      <c r="V1879" s="10">
        <v>417</v>
      </c>
      <c r="W1879" s="10">
        <v>24</v>
      </c>
      <c r="X1879" s="10">
        <v>574</v>
      </c>
      <c r="Y1879" s="10">
        <v>40</v>
      </c>
      <c r="Z1879" s="10">
        <v>261</v>
      </c>
      <c r="AA1879" s="10">
        <v>17</v>
      </c>
      <c r="AB1879" s="10">
        <v>208</v>
      </c>
      <c r="AC1879" s="10">
        <v>15</v>
      </c>
    </row>
    <row r="1880" spans="1:29" x14ac:dyDescent="0.2">
      <c r="A1880" s="4"/>
      <c r="B1880" s="4"/>
      <c r="C1880" s="3" t="s">
        <v>54</v>
      </c>
      <c r="D1880" s="10">
        <v>265</v>
      </c>
      <c r="E1880" s="10">
        <v>23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138</v>
      </c>
      <c r="U1880" s="10">
        <v>10</v>
      </c>
      <c r="V1880" s="10">
        <v>127</v>
      </c>
      <c r="W1880" s="10">
        <v>13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  <c r="AC1880" s="10">
        <v>0</v>
      </c>
    </row>
    <row r="1881" spans="1:29" x14ac:dyDescent="0.2">
      <c r="A1881" s="4"/>
      <c r="B1881" s="4"/>
      <c r="C1881" s="3" t="s">
        <v>58</v>
      </c>
      <c r="D1881" s="10">
        <v>372223</v>
      </c>
      <c r="E1881" s="10">
        <v>43318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104323</v>
      </c>
      <c r="M1881" s="10">
        <v>10583</v>
      </c>
      <c r="N1881" s="10">
        <v>32873</v>
      </c>
      <c r="O1881" s="10">
        <v>4699</v>
      </c>
      <c r="P1881" s="10">
        <v>0</v>
      </c>
      <c r="Q1881" s="10">
        <v>0</v>
      </c>
      <c r="R1881" s="10">
        <v>130855</v>
      </c>
      <c r="S1881" s="10">
        <v>15406</v>
      </c>
      <c r="T1881" s="10">
        <v>0</v>
      </c>
      <c r="U1881" s="10">
        <v>0</v>
      </c>
      <c r="V1881" s="10">
        <v>8636</v>
      </c>
      <c r="W1881" s="10">
        <v>925</v>
      </c>
      <c r="X1881" s="10">
        <v>0</v>
      </c>
      <c r="Y1881" s="10">
        <v>0</v>
      </c>
      <c r="Z1881" s="10">
        <v>83131</v>
      </c>
      <c r="AA1881" s="10">
        <v>9929</v>
      </c>
      <c r="AB1881" s="10">
        <v>12405</v>
      </c>
      <c r="AC1881" s="10">
        <v>1776</v>
      </c>
    </row>
    <row r="1882" spans="1:29" x14ac:dyDescent="0.2">
      <c r="A1882" s="4"/>
      <c r="B1882" s="4"/>
      <c r="C1882" s="3" t="s">
        <v>60</v>
      </c>
      <c r="D1882" s="10">
        <v>10097</v>
      </c>
      <c r="E1882" s="10">
        <v>1340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10097</v>
      </c>
      <c r="O1882" s="10">
        <v>1340</v>
      </c>
      <c r="P1882" s="10">
        <v>0</v>
      </c>
      <c r="Q1882" s="10">
        <v>0</v>
      </c>
      <c r="R1882" s="10">
        <v>0</v>
      </c>
      <c r="S1882" s="10">
        <v>0</v>
      </c>
      <c r="T1882" s="10">
        <v>0</v>
      </c>
      <c r="U1882" s="10">
        <v>0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  <c r="AC1882" s="10">
        <v>0</v>
      </c>
    </row>
    <row r="1883" spans="1:29" x14ac:dyDescent="0.2">
      <c r="A1883" s="4"/>
      <c r="B1883" s="4"/>
      <c r="C1883" s="3" t="s">
        <v>1134</v>
      </c>
      <c r="D1883" s="10">
        <v>163819</v>
      </c>
      <c r="E1883" s="10">
        <v>21853</v>
      </c>
      <c r="F1883" s="10">
        <v>0</v>
      </c>
      <c r="G1883" s="10">
        <v>0</v>
      </c>
      <c r="H1883" s="10">
        <v>0</v>
      </c>
      <c r="I1883" s="10">
        <v>0</v>
      </c>
      <c r="J1883" s="10">
        <v>53657</v>
      </c>
      <c r="K1883" s="10">
        <v>6400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12541</v>
      </c>
      <c r="W1883" s="10">
        <v>1343</v>
      </c>
      <c r="X1883" s="10">
        <v>72852</v>
      </c>
      <c r="Y1883" s="10">
        <v>11040</v>
      </c>
      <c r="Z1883" s="10">
        <v>20184</v>
      </c>
      <c r="AA1883" s="10">
        <v>2413</v>
      </c>
      <c r="AB1883" s="10">
        <v>4585</v>
      </c>
      <c r="AC1883" s="10">
        <v>657</v>
      </c>
    </row>
    <row r="1884" spans="1:29" x14ac:dyDescent="0.2">
      <c r="A1884" s="4"/>
      <c r="B1884" s="4"/>
      <c r="C1884" s="3" t="s">
        <v>1135</v>
      </c>
      <c r="D1884" s="10">
        <v>27208</v>
      </c>
      <c r="E1884" s="10">
        <v>3816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13987</v>
      </c>
      <c r="S1884" s="10">
        <v>1949</v>
      </c>
      <c r="T1884" s="10">
        <v>0</v>
      </c>
      <c r="U1884" s="10">
        <v>0</v>
      </c>
      <c r="V1884" s="10">
        <v>13221</v>
      </c>
      <c r="W1884" s="10">
        <v>1867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</v>
      </c>
    </row>
    <row r="1885" spans="1:29" x14ac:dyDescent="0.2">
      <c r="A1885" s="4"/>
      <c r="B1885" s="1"/>
      <c r="C1885" s="3" t="s">
        <v>1136</v>
      </c>
      <c r="D1885" s="10">
        <v>1143087</v>
      </c>
      <c r="E1885" s="10">
        <v>137843</v>
      </c>
      <c r="F1885" s="10">
        <v>0</v>
      </c>
      <c r="G1885" s="10">
        <v>0</v>
      </c>
      <c r="H1885" s="10">
        <v>236663</v>
      </c>
      <c r="I1885" s="10">
        <v>27846</v>
      </c>
      <c r="J1885" s="10">
        <v>150134</v>
      </c>
      <c r="K1885" s="10">
        <v>20860</v>
      </c>
      <c r="L1885" s="10">
        <v>68527</v>
      </c>
      <c r="M1885" s="10">
        <v>9387</v>
      </c>
      <c r="N1885" s="10">
        <v>0</v>
      </c>
      <c r="O1885" s="10">
        <v>0</v>
      </c>
      <c r="P1885" s="10">
        <v>0</v>
      </c>
      <c r="Q1885" s="10">
        <v>0</v>
      </c>
      <c r="R1885" s="10">
        <v>256505</v>
      </c>
      <c r="S1885" s="10">
        <v>31605</v>
      </c>
      <c r="T1885" s="10">
        <v>0</v>
      </c>
      <c r="U1885" s="10">
        <v>0</v>
      </c>
      <c r="V1885" s="10">
        <v>119046</v>
      </c>
      <c r="W1885" s="10">
        <v>15288</v>
      </c>
      <c r="X1885" s="10">
        <v>18024</v>
      </c>
      <c r="Y1885" s="10">
        <v>1286</v>
      </c>
      <c r="Z1885" s="10">
        <v>189043</v>
      </c>
      <c r="AA1885" s="10">
        <v>21407</v>
      </c>
      <c r="AB1885" s="10">
        <v>105145</v>
      </c>
      <c r="AC1885" s="10">
        <v>10164</v>
      </c>
    </row>
    <row r="1886" spans="1:29" x14ac:dyDescent="0.2">
      <c r="A1886" s="4"/>
      <c r="B1886" s="2" t="s">
        <v>61</v>
      </c>
      <c r="C1886" s="3" t="s">
        <v>1431</v>
      </c>
      <c r="D1886" s="10">
        <v>2908</v>
      </c>
      <c r="E1886" s="10">
        <v>55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2908</v>
      </c>
      <c r="Y1886" s="10">
        <v>55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x14ac:dyDescent="0.2">
      <c r="A1887" s="5"/>
      <c r="B1887" s="5"/>
      <c r="C1887" s="3" t="s">
        <v>1432</v>
      </c>
      <c r="D1887" s="10">
        <v>2728</v>
      </c>
      <c r="E1887" s="10">
        <v>51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2728</v>
      </c>
      <c r="Y1887" s="10">
        <v>51</v>
      </c>
      <c r="Z1887" s="10">
        <v>0</v>
      </c>
      <c r="AA1887" s="10">
        <v>0</v>
      </c>
      <c r="AB1887" s="10">
        <v>0</v>
      </c>
      <c r="AC1887" s="10">
        <v>0</v>
      </c>
    </row>
    <row r="1888" spans="1:29" x14ac:dyDescent="0.2">
      <c r="A1888" s="4"/>
      <c r="B1888" s="4"/>
      <c r="C1888" s="3" t="s">
        <v>62</v>
      </c>
      <c r="D1888" s="10">
        <v>565</v>
      </c>
      <c r="E1888" s="10">
        <v>11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565</v>
      </c>
      <c r="Y1888" s="10">
        <v>11</v>
      </c>
      <c r="Z1888" s="10">
        <v>0</v>
      </c>
      <c r="AA1888" s="10">
        <v>0</v>
      </c>
      <c r="AB1888" s="10">
        <v>0</v>
      </c>
      <c r="AC1888" s="10">
        <v>0</v>
      </c>
    </row>
    <row r="1889" spans="1:29" x14ac:dyDescent="0.2">
      <c r="A1889" s="4"/>
      <c r="B1889" s="4"/>
      <c r="C1889" s="3" t="s">
        <v>64</v>
      </c>
      <c r="D1889" s="10">
        <v>17627</v>
      </c>
      <c r="E1889" s="10">
        <v>331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17627</v>
      </c>
      <c r="Y1889" s="10">
        <v>331</v>
      </c>
      <c r="Z1889" s="10">
        <v>0</v>
      </c>
      <c r="AA1889" s="10">
        <v>0</v>
      </c>
      <c r="AB1889" s="10">
        <v>0</v>
      </c>
      <c r="AC1889" s="10">
        <v>0</v>
      </c>
    </row>
    <row r="1890" spans="1:29" x14ac:dyDescent="0.2">
      <c r="A1890" s="4"/>
      <c r="B1890" s="4"/>
      <c r="C1890" s="3" t="s">
        <v>65</v>
      </c>
      <c r="D1890" s="10">
        <v>34</v>
      </c>
      <c r="E1890" s="10">
        <v>3</v>
      </c>
      <c r="F1890" s="10">
        <v>22</v>
      </c>
      <c r="G1890" s="10">
        <v>2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0">
        <v>12</v>
      </c>
      <c r="O1890" s="10">
        <v>1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v>0</v>
      </c>
      <c r="W1890" s="10">
        <v>0</v>
      </c>
      <c r="X1890" s="10">
        <v>0</v>
      </c>
      <c r="Y1890" s="10">
        <v>0</v>
      </c>
      <c r="Z1890" s="10">
        <v>0</v>
      </c>
      <c r="AA1890" s="10">
        <v>0</v>
      </c>
      <c r="AB1890" s="10">
        <v>0</v>
      </c>
      <c r="AC1890" s="10">
        <v>0</v>
      </c>
    </row>
    <row r="1891" spans="1:29" x14ac:dyDescent="0.2">
      <c r="A1891" s="4"/>
      <c r="B1891" s="4"/>
      <c r="C1891" s="3" t="s">
        <v>1433</v>
      </c>
      <c r="D1891" s="10">
        <v>4598</v>
      </c>
      <c r="E1891" s="10">
        <v>86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0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0</v>
      </c>
      <c r="U1891" s="10">
        <v>0</v>
      </c>
      <c r="V1891" s="10">
        <v>0</v>
      </c>
      <c r="W1891" s="10">
        <v>0</v>
      </c>
      <c r="X1891" s="10">
        <v>4598</v>
      </c>
      <c r="Y1891" s="10">
        <v>86</v>
      </c>
      <c r="Z1891" s="10">
        <v>0</v>
      </c>
      <c r="AA1891" s="10">
        <v>0</v>
      </c>
      <c r="AB1891" s="10">
        <v>0</v>
      </c>
      <c r="AC1891" s="10">
        <v>0</v>
      </c>
    </row>
    <row r="1892" spans="1:29" x14ac:dyDescent="0.2">
      <c r="A1892" s="4"/>
      <c r="B1892" s="4"/>
      <c r="C1892" s="3" t="s">
        <v>68</v>
      </c>
      <c r="D1892" s="10">
        <v>6880</v>
      </c>
      <c r="E1892" s="10">
        <v>142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86</v>
      </c>
      <c r="W1892" s="10">
        <v>9</v>
      </c>
      <c r="X1892" s="10">
        <v>6708</v>
      </c>
      <c r="Y1892" s="10">
        <v>127</v>
      </c>
      <c r="Z1892" s="10">
        <v>86</v>
      </c>
      <c r="AA1892" s="10">
        <v>6</v>
      </c>
      <c r="AB1892" s="10">
        <v>0</v>
      </c>
      <c r="AC1892" s="10">
        <v>0</v>
      </c>
    </row>
    <row r="1893" spans="1:29" x14ac:dyDescent="0.2">
      <c r="A1893" s="4"/>
      <c r="B1893" s="4"/>
      <c r="C1893" s="3" t="s">
        <v>69</v>
      </c>
      <c r="D1893" s="10">
        <v>14727</v>
      </c>
      <c r="E1893" s="10">
        <v>277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0</v>
      </c>
      <c r="X1893" s="10">
        <v>14727</v>
      </c>
      <c r="Y1893" s="10">
        <v>277</v>
      </c>
      <c r="Z1893" s="10">
        <v>0</v>
      </c>
      <c r="AA1893" s="10">
        <v>0</v>
      </c>
      <c r="AB1893" s="10">
        <v>0</v>
      </c>
      <c r="AC1893" s="10">
        <v>0</v>
      </c>
    </row>
    <row r="1894" spans="1:29" x14ac:dyDescent="0.2">
      <c r="A1894" s="4"/>
      <c r="B1894" s="4"/>
      <c r="C1894" s="3" t="s">
        <v>1434</v>
      </c>
      <c r="D1894" s="10">
        <v>1603</v>
      </c>
      <c r="E1894" s="10">
        <v>30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1603</v>
      </c>
      <c r="Y1894" s="10">
        <v>30</v>
      </c>
      <c r="Z1894" s="10">
        <v>0</v>
      </c>
      <c r="AA1894" s="10">
        <v>0</v>
      </c>
      <c r="AB1894" s="10">
        <v>0</v>
      </c>
      <c r="AC1894" s="10">
        <v>0</v>
      </c>
    </row>
    <row r="1895" spans="1:29" x14ac:dyDescent="0.2">
      <c r="A1895" s="4"/>
      <c r="B1895" s="4"/>
      <c r="C1895" s="3" t="s">
        <v>211</v>
      </c>
      <c r="D1895" s="10">
        <v>168861</v>
      </c>
      <c r="E1895" s="10">
        <v>15086</v>
      </c>
      <c r="F1895" s="10">
        <v>168861</v>
      </c>
      <c r="G1895" s="10">
        <v>15086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  <c r="AC1895" s="10">
        <v>0</v>
      </c>
    </row>
    <row r="1896" spans="1:29" x14ac:dyDescent="0.2">
      <c r="A1896" s="4"/>
      <c r="B1896" s="4"/>
      <c r="C1896" s="3" t="s">
        <v>1435</v>
      </c>
      <c r="D1896" s="10">
        <v>7192</v>
      </c>
      <c r="E1896" s="10">
        <v>135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7192</v>
      </c>
      <c r="Y1896" s="10">
        <v>135</v>
      </c>
      <c r="Z1896" s="10">
        <v>0</v>
      </c>
      <c r="AA1896" s="10">
        <v>0</v>
      </c>
      <c r="AB1896" s="10">
        <v>0</v>
      </c>
      <c r="AC1896" s="10">
        <v>0</v>
      </c>
    </row>
    <row r="1897" spans="1:29" x14ac:dyDescent="0.2">
      <c r="A1897" s="4"/>
      <c r="B1897" s="4"/>
      <c r="C1897" s="3" t="s">
        <v>1436</v>
      </c>
      <c r="D1897" s="10">
        <v>295</v>
      </c>
      <c r="E1897" s="10">
        <v>6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0</v>
      </c>
      <c r="X1897" s="10">
        <v>295</v>
      </c>
      <c r="Y1897" s="10">
        <v>6</v>
      </c>
      <c r="Z1897" s="10">
        <v>0</v>
      </c>
      <c r="AA1897" s="10">
        <v>0</v>
      </c>
      <c r="AB1897" s="10">
        <v>0</v>
      </c>
      <c r="AC1897" s="10">
        <v>0</v>
      </c>
    </row>
    <row r="1898" spans="1:29" x14ac:dyDescent="0.2">
      <c r="A1898" s="4"/>
      <c r="B1898" s="1"/>
      <c r="C1898" s="3" t="s">
        <v>71</v>
      </c>
      <c r="D1898" s="10">
        <v>364</v>
      </c>
      <c r="E1898" s="10">
        <v>22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364</v>
      </c>
      <c r="AA1898" s="10">
        <v>22</v>
      </c>
      <c r="AB1898" s="10">
        <v>0</v>
      </c>
      <c r="AC1898" s="10">
        <v>0</v>
      </c>
    </row>
    <row r="1899" spans="1:29" x14ac:dyDescent="0.2">
      <c r="A1899" s="4"/>
      <c r="B1899" s="2" t="s">
        <v>73</v>
      </c>
      <c r="C1899" s="3" t="s">
        <v>75</v>
      </c>
      <c r="D1899" s="10">
        <v>10935</v>
      </c>
      <c r="E1899" s="10">
        <v>2800</v>
      </c>
      <c r="F1899" s="10">
        <v>0</v>
      </c>
      <c r="G1899" s="10">
        <v>0</v>
      </c>
      <c r="H1899" s="10">
        <v>10935</v>
      </c>
      <c r="I1899" s="10">
        <v>2800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  <c r="AC1899" s="10">
        <v>0</v>
      </c>
    </row>
    <row r="1900" spans="1:29" x14ac:dyDescent="0.2">
      <c r="A1900" s="4"/>
      <c r="B1900" s="4"/>
      <c r="C1900" s="3" t="s">
        <v>1437</v>
      </c>
      <c r="D1900" s="10">
        <v>2514</v>
      </c>
      <c r="E1900" s="10">
        <v>48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2514</v>
      </c>
      <c r="Y1900" s="10">
        <v>48</v>
      </c>
      <c r="Z1900" s="10">
        <v>0</v>
      </c>
      <c r="AA1900" s="10">
        <v>0</v>
      </c>
      <c r="AB1900" s="10">
        <v>0</v>
      </c>
      <c r="AC1900" s="10">
        <v>0</v>
      </c>
    </row>
    <row r="1901" spans="1:29" x14ac:dyDescent="0.2">
      <c r="A1901" s="4"/>
      <c r="B1901" s="4"/>
      <c r="C1901" s="3" t="s">
        <v>870</v>
      </c>
      <c r="D1901" s="10">
        <v>62799</v>
      </c>
      <c r="E1901" s="10">
        <v>4551</v>
      </c>
      <c r="F1901" s="10">
        <v>50</v>
      </c>
      <c r="G1901" s="10">
        <v>3</v>
      </c>
      <c r="H1901" s="10">
        <v>5879</v>
      </c>
      <c r="I1901" s="10">
        <v>364</v>
      </c>
      <c r="J1901" s="10">
        <v>1429</v>
      </c>
      <c r="K1901" s="10">
        <v>52</v>
      </c>
      <c r="L1901" s="10">
        <v>9706</v>
      </c>
      <c r="M1901" s="10">
        <v>496</v>
      </c>
      <c r="N1901" s="10">
        <v>2933</v>
      </c>
      <c r="O1901" s="10">
        <v>183</v>
      </c>
      <c r="P1901" s="10">
        <v>2983</v>
      </c>
      <c r="Q1901" s="10">
        <v>392</v>
      </c>
      <c r="R1901" s="10">
        <v>6138</v>
      </c>
      <c r="S1901" s="10">
        <v>604</v>
      </c>
      <c r="T1901" s="10">
        <v>806</v>
      </c>
      <c r="U1901" s="10">
        <v>81</v>
      </c>
      <c r="V1901" s="10">
        <v>639</v>
      </c>
      <c r="W1901" s="10">
        <v>96</v>
      </c>
      <c r="X1901" s="10">
        <v>23105</v>
      </c>
      <c r="Y1901" s="10">
        <v>1685</v>
      </c>
      <c r="Z1901" s="10">
        <v>6364</v>
      </c>
      <c r="AA1901" s="10">
        <v>237</v>
      </c>
      <c r="AB1901" s="10">
        <v>2767</v>
      </c>
      <c r="AC1901" s="10">
        <v>358</v>
      </c>
    </row>
    <row r="1902" spans="1:29" x14ac:dyDescent="0.2">
      <c r="A1902" s="4"/>
      <c r="B1902" s="1"/>
      <c r="C1902" s="3" t="s">
        <v>553</v>
      </c>
      <c r="D1902" s="10">
        <v>441</v>
      </c>
      <c r="E1902" s="10">
        <v>9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441</v>
      </c>
      <c r="Y1902" s="10">
        <v>9</v>
      </c>
      <c r="Z1902" s="10">
        <v>0</v>
      </c>
      <c r="AA1902" s="10">
        <v>0</v>
      </c>
      <c r="AB1902" s="10">
        <v>0</v>
      </c>
      <c r="AC1902" s="10">
        <v>0</v>
      </c>
    </row>
    <row r="1903" spans="1:29" x14ac:dyDescent="0.2">
      <c r="A1903" s="4"/>
      <c r="B1903" s="3" t="s">
        <v>86</v>
      </c>
      <c r="C1903" s="3" t="s">
        <v>594</v>
      </c>
      <c r="D1903" s="10">
        <v>3024</v>
      </c>
      <c r="E1903" s="10">
        <v>290</v>
      </c>
      <c r="F1903" s="10">
        <v>3024</v>
      </c>
      <c r="G1903" s="10">
        <v>290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  <c r="AC1903" s="10">
        <v>0</v>
      </c>
    </row>
    <row r="1904" spans="1:29" x14ac:dyDescent="0.2">
      <c r="A1904" s="4"/>
      <c r="B1904" s="3" t="s">
        <v>227</v>
      </c>
      <c r="C1904" s="3" t="s">
        <v>607</v>
      </c>
      <c r="D1904" s="10">
        <v>598</v>
      </c>
      <c r="E1904" s="10">
        <v>11</v>
      </c>
      <c r="F1904" s="10">
        <v>0</v>
      </c>
      <c r="G1904" s="10">
        <v>0</v>
      </c>
      <c r="H1904" s="10">
        <v>0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598</v>
      </c>
      <c r="Y1904" s="10">
        <v>11</v>
      </c>
      <c r="Z1904" s="10">
        <v>0</v>
      </c>
      <c r="AA1904" s="10">
        <v>0</v>
      </c>
      <c r="AB1904" s="10">
        <v>0</v>
      </c>
      <c r="AC1904" s="10">
        <v>0</v>
      </c>
    </row>
    <row r="1905" spans="1:29" x14ac:dyDescent="0.2">
      <c r="A1905" s="4"/>
      <c r="B1905" s="2" t="s">
        <v>89</v>
      </c>
      <c r="C1905" s="3" t="s">
        <v>90</v>
      </c>
      <c r="D1905" s="10">
        <v>917</v>
      </c>
      <c r="E1905" s="10">
        <v>121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0</v>
      </c>
      <c r="R1905" s="10">
        <v>0</v>
      </c>
      <c r="S1905" s="10">
        <v>0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917</v>
      </c>
      <c r="AA1905" s="10">
        <v>121</v>
      </c>
      <c r="AB1905" s="10">
        <v>0</v>
      </c>
      <c r="AC1905" s="10">
        <v>0</v>
      </c>
    </row>
    <row r="1906" spans="1:29" x14ac:dyDescent="0.2">
      <c r="A1906" s="4"/>
      <c r="B1906" s="4"/>
      <c r="C1906" s="3" t="s">
        <v>232</v>
      </c>
      <c r="D1906" s="10">
        <v>44261</v>
      </c>
      <c r="E1906" s="10">
        <v>5414</v>
      </c>
      <c r="F1906" s="10">
        <v>0</v>
      </c>
      <c r="G1906" s="10">
        <v>0</v>
      </c>
      <c r="H1906" s="10">
        <v>40178</v>
      </c>
      <c r="I1906" s="10">
        <v>4877</v>
      </c>
      <c r="J1906" s="10">
        <v>0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4083</v>
      </c>
      <c r="AA1906" s="10">
        <v>537</v>
      </c>
      <c r="AB1906" s="10">
        <v>0</v>
      </c>
      <c r="AC1906" s="10">
        <v>0</v>
      </c>
    </row>
    <row r="1907" spans="1:29" x14ac:dyDescent="0.2">
      <c r="A1907" s="4"/>
      <c r="B1907" s="4"/>
      <c r="C1907" s="3" t="s">
        <v>1137</v>
      </c>
      <c r="D1907" s="10">
        <v>3931</v>
      </c>
      <c r="E1907" s="10">
        <v>477</v>
      </c>
      <c r="F1907" s="10">
        <v>0</v>
      </c>
      <c r="G1907" s="10">
        <v>0</v>
      </c>
      <c r="H1907" s="10">
        <v>3931</v>
      </c>
      <c r="I1907" s="10">
        <v>477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  <c r="AC1907" s="10">
        <v>0</v>
      </c>
    </row>
    <row r="1908" spans="1:29" x14ac:dyDescent="0.2">
      <c r="A1908" s="4"/>
      <c r="B1908" s="1"/>
      <c r="C1908" s="3" t="s">
        <v>1138</v>
      </c>
      <c r="D1908" s="10">
        <v>12486</v>
      </c>
      <c r="E1908" s="10">
        <v>1540</v>
      </c>
      <c r="F1908" s="10">
        <v>8897</v>
      </c>
      <c r="G1908" s="10">
        <v>1061</v>
      </c>
      <c r="H1908" s="10">
        <v>0</v>
      </c>
      <c r="I1908" s="10">
        <v>0</v>
      </c>
      <c r="J1908" s="10">
        <v>0</v>
      </c>
      <c r="K1908" s="10">
        <v>0</v>
      </c>
      <c r="L1908" s="10">
        <v>2105</v>
      </c>
      <c r="M1908" s="10">
        <v>290</v>
      </c>
      <c r="N1908" s="10">
        <v>0</v>
      </c>
      <c r="O1908" s="10">
        <v>0</v>
      </c>
      <c r="P1908" s="10">
        <v>0</v>
      </c>
      <c r="Q1908" s="10">
        <v>0</v>
      </c>
      <c r="R1908" s="10">
        <v>0</v>
      </c>
      <c r="S1908" s="10">
        <v>0</v>
      </c>
      <c r="T1908" s="10">
        <v>1484</v>
      </c>
      <c r="U1908" s="10">
        <v>189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  <c r="AC1908" s="10">
        <v>0</v>
      </c>
    </row>
    <row r="1909" spans="1:29" x14ac:dyDescent="0.2">
      <c r="A1909" s="4"/>
      <c r="B1909" s="2" t="s">
        <v>92</v>
      </c>
      <c r="C1909" s="3" t="s">
        <v>1438</v>
      </c>
      <c r="D1909" s="10">
        <v>460</v>
      </c>
      <c r="E1909" s="10">
        <v>9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460</v>
      </c>
      <c r="Y1909" s="10">
        <v>9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x14ac:dyDescent="0.2">
      <c r="A1910" s="4"/>
      <c r="B1910" s="4"/>
      <c r="C1910" s="3" t="s">
        <v>191</v>
      </c>
      <c r="D1910" s="10">
        <v>444</v>
      </c>
      <c r="E1910" s="10">
        <v>23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444</v>
      </c>
      <c r="Q1910" s="10">
        <v>23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x14ac:dyDescent="0.2">
      <c r="A1911" s="4"/>
      <c r="B1911" s="1"/>
      <c r="C1911" s="3" t="s">
        <v>620</v>
      </c>
      <c r="D1911" s="10">
        <v>460</v>
      </c>
      <c r="E1911" s="10">
        <v>9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460</v>
      </c>
      <c r="Y1911" s="10">
        <v>9</v>
      </c>
      <c r="Z1911" s="10">
        <v>0</v>
      </c>
      <c r="AA1911" s="10">
        <v>0</v>
      </c>
      <c r="AB1911" s="10">
        <v>0</v>
      </c>
      <c r="AC1911" s="10">
        <v>0</v>
      </c>
    </row>
    <row r="1912" spans="1:29" x14ac:dyDescent="0.2">
      <c r="A1912" s="4"/>
      <c r="B1912" s="3" t="s">
        <v>109</v>
      </c>
      <c r="C1912" s="3" t="s">
        <v>111</v>
      </c>
      <c r="D1912" s="10">
        <v>7819</v>
      </c>
      <c r="E1912" s="10">
        <v>1956</v>
      </c>
      <c r="F1912" s="10">
        <v>434</v>
      </c>
      <c r="G1912" s="10">
        <v>133</v>
      </c>
      <c r="H1912" s="10">
        <v>837</v>
      </c>
      <c r="I1912" s="10">
        <v>254</v>
      </c>
      <c r="J1912" s="10">
        <v>0</v>
      </c>
      <c r="K1912" s="10">
        <v>0</v>
      </c>
      <c r="L1912" s="10">
        <v>4183</v>
      </c>
      <c r="M1912" s="10">
        <v>1015</v>
      </c>
      <c r="N1912" s="10">
        <v>0</v>
      </c>
      <c r="O1912" s="10">
        <v>0</v>
      </c>
      <c r="P1912" s="10">
        <v>0</v>
      </c>
      <c r="Q1912" s="10">
        <v>0</v>
      </c>
      <c r="R1912" s="10">
        <v>401</v>
      </c>
      <c r="S1912" s="10">
        <v>118</v>
      </c>
      <c r="T1912" s="10">
        <v>0</v>
      </c>
      <c r="U1912" s="10">
        <v>0</v>
      </c>
      <c r="V1912" s="10">
        <v>762</v>
      </c>
      <c r="W1912" s="10">
        <v>175</v>
      </c>
      <c r="X1912" s="10">
        <v>0</v>
      </c>
      <c r="Y1912" s="10">
        <v>0</v>
      </c>
      <c r="Z1912" s="10">
        <v>825</v>
      </c>
      <c r="AA1912" s="10">
        <v>176</v>
      </c>
      <c r="AB1912" s="10">
        <v>377</v>
      </c>
      <c r="AC1912" s="10">
        <v>85</v>
      </c>
    </row>
    <row r="1913" spans="1:29" x14ac:dyDescent="0.2">
      <c r="A1913" s="4"/>
      <c r="B1913" s="2" t="s">
        <v>114</v>
      </c>
      <c r="C1913" s="3" t="s">
        <v>807</v>
      </c>
      <c r="D1913" s="10">
        <v>4050</v>
      </c>
      <c r="E1913" s="10">
        <v>1200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1680</v>
      </c>
      <c r="M1913" s="10">
        <v>500</v>
      </c>
      <c r="N1913" s="10">
        <v>0</v>
      </c>
      <c r="O1913" s="10">
        <v>0</v>
      </c>
      <c r="P1913" s="10">
        <v>1692</v>
      </c>
      <c r="Q1913" s="10">
        <v>500</v>
      </c>
      <c r="R1913" s="10">
        <v>678</v>
      </c>
      <c r="S1913" s="10">
        <v>200</v>
      </c>
      <c r="T1913" s="10">
        <v>0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  <c r="AC1913" s="10">
        <v>0</v>
      </c>
    </row>
    <row r="1914" spans="1:29" x14ac:dyDescent="0.2">
      <c r="A1914" s="4"/>
      <c r="B1914" s="4"/>
      <c r="C1914" s="3" t="s">
        <v>682</v>
      </c>
      <c r="D1914" s="10">
        <v>23397</v>
      </c>
      <c r="E1914" s="10">
        <v>20484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11757</v>
      </c>
      <c r="S1914" s="10">
        <v>10242</v>
      </c>
      <c r="T1914" s="10">
        <v>0</v>
      </c>
      <c r="U1914" s="10">
        <v>0</v>
      </c>
      <c r="V1914" s="10">
        <v>0</v>
      </c>
      <c r="W1914" s="10">
        <v>0</v>
      </c>
      <c r="X1914" s="10">
        <v>11640</v>
      </c>
      <c r="Y1914" s="10">
        <v>10242</v>
      </c>
      <c r="Z1914" s="10">
        <v>0</v>
      </c>
      <c r="AA1914" s="10">
        <v>0</v>
      </c>
      <c r="AB1914" s="10">
        <v>0</v>
      </c>
      <c r="AC1914" s="10">
        <v>0</v>
      </c>
    </row>
    <row r="1915" spans="1:29" x14ac:dyDescent="0.2">
      <c r="A1915" s="4"/>
      <c r="B1915" s="4"/>
      <c r="C1915" s="3" t="s">
        <v>695</v>
      </c>
      <c r="D1915" s="10">
        <v>13968</v>
      </c>
      <c r="E1915" s="10">
        <v>42</v>
      </c>
      <c r="F1915" s="10">
        <v>0</v>
      </c>
      <c r="G1915" s="10">
        <v>0</v>
      </c>
      <c r="H1915" s="10">
        <v>0</v>
      </c>
      <c r="I1915" s="10">
        <v>0</v>
      </c>
      <c r="J1915" s="10">
        <v>5742</v>
      </c>
      <c r="K1915" s="10">
        <v>18</v>
      </c>
      <c r="L1915" s="10">
        <v>0</v>
      </c>
      <c r="M1915" s="10">
        <v>0</v>
      </c>
      <c r="N1915" s="10">
        <v>8226</v>
      </c>
      <c r="O1915" s="10">
        <v>24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  <c r="AC1915" s="10">
        <v>0</v>
      </c>
    </row>
    <row r="1916" spans="1:29" x14ac:dyDescent="0.2">
      <c r="A1916" s="4"/>
      <c r="B1916" s="4"/>
      <c r="C1916" s="3" t="s">
        <v>715</v>
      </c>
      <c r="D1916" s="10">
        <v>16401</v>
      </c>
      <c r="E1916" s="10">
        <v>51</v>
      </c>
      <c r="F1916" s="10">
        <v>0</v>
      </c>
      <c r="G1916" s="10">
        <v>0</v>
      </c>
      <c r="H1916" s="10">
        <v>11899</v>
      </c>
      <c r="I1916" s="10">
        <v>35</v>
      </c>
      <c r="J1916" s="10">
        <v>0</v>
      </c>
      <c r="K1916" s="10">
        <v>0</v>
      </c>
      <c r="L1916" s="10">
        <v>0</v>
      </c>
      <c r="M1916" s="10">
        <v>0</v>
      </c>
      <c r="N1916" s="10">
        <v>4502</v>
      </c>
      <c r="O1916" s="10">
        <v>16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  <c r="AC1916" s="10">
        <v>0</v>
      </c>
    </row>
    <row r="1917" spans="1:29" x14ac:dyDescent="0.2">
      <c r="A1917" s="4"/>
      <c r="B1917" s="4"/>
      <c r="C1917" s="3" t="s">
        <v>132</v>
      </c>
      <c r="D1917" s="10">
        <v>142888</v>
      </c>
      <c r="E1917" s="10">
        <v>7600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76699</v>
      </c>
      <c r="Q1917" s="10">
        <v>3790</v>
      </c>
      <c r="R1917" s="10">
        <v>66189</v>
      </c>
      <c r="S1917" s="10">
        <v>3810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x14ac:dyDescent="0.2">
      <c r="A1918" s="4"/>
      <c r="B1918" s="4"/>
      <c r="C1918" s="3" t="s">
        <v>1139</v>
      </c>
      <c r="D1918" s="10">
        <v>316196</v>
      </c>
      <c r="E1918" s="10">
        <v>131812</v>
      </c>
      <c r="F1918" s="10">
        <v>82303</v>
      </c>
      <c r="G1918" s="10">
        <v>33048</v>
      </c>
      <c r="H1918" s="10">
        <v>0</v>
      </c>
      <c r="I1918" s="10">
        <v>0</v>
      </c>
      <c r="J1918" s="10">
        <v>37752</v>
      </c>
      <c r="K1918" s="10">
        <v>16524</v>
      </c>
      <c r="L1918" s="10">
        <v>38337</v>
      </c>
      <c r="M1918" s="10">
        <v>16524</v>
      </c>
      <c r="N1918" s="10">
        <v>40015</v>
      </c>
      <c r="O1918" s="10">
        <v>16444</v>
      </c>
      <c r="P1918" s="10">
        <v>39831</v>
      </c>
      <c r="Q1918" s="10">
        <v>16524</v>
      </c>
      <c r="R1918" s="10">
        <v>38949</v>
      </c>
      <c r="S1918" s="10">
        <v>16524</v>
      </c>
      <c r="T1918" s="10">
        <v>39009</v>
      </c>
      <c r="U1918" s="10">
        <v>16224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  <c r="AC1918" s="10">
        <v>0</v>
      </c>
    </row>
    <row r="1919" spans="1:29" x14ac:dyDescent="0.2">
      <c r="A1919" s="4"/>
      <c r="B1919" s="4"/>
      <c r="C1919" s="3" t="s">
        <v>720</v>
      </c>
      <c r="D1919" s="10">
        <v>66474</v>
      </c>
      <c r="E1919" s="10">
        <v>113200</v>
      </c>
      <c r="F1919" s="10">
        <v>0</v>
      </c>
      <c r="G1919" s="10">
        <v>0</v>
      </c>
      <c r="H1919" s="10">
        <v>0</v>
      </c>
      <c r="I1919" s="10">
        <v>0</v>
      </c>
      <c r="J1919" s="10">
        <v>14561</v>
      </c>
      <c r="K1919" s="10">
        <v>22640</v>
      </c>
      <c r="L1919" s="10">
        <v>0</v>
      </c>
      <c r="M1919" s="10">
        <v>0</v>
      </c>
      <c r="N1919" s="10">
        <v>14676</v>
      </c>
      <c r="O1919" s="10">
        <v>22640</v>
      </c>
      <c r="P1919" s="10">
        <v>14577</v>
      </c>
      <c r="Q1919" s="10">
        <v>22640</v>
      </c>
      <c r="R1919" s="10">
        <v>0</v>
      </c>
      <c r="S1919" s="10">
        <v>0</v>
      </c>
      <c r="T1919" s="10">
        <v>0</v>
      </c>
      <c r="U1919" s="10">
        <v>0</v>
      </c>
      <c r="V1919" s="10">
        <v>11330</v>
      </c>
      <c r="W1919" s="10">
        <v>22640</v>
      </c>
      <c r="X1919" s="10">
        <v>0</v>
      </c>
      <c r="Y1919" s="10">
        <v>0</v>
      </c>
      <c r="Z1919" s="10">
        <v>11330</v>
      </c>
      <c r="AA1919" s="10">
        <v>22640</v>
      </c>
      <c r="AB1919" s="10">
        <v>0</v>
      </c>
      <c r="AC1919" s="10">
        <v>0</v>
      </c>
    </row>
    <row r="1920" spans="1:29" x14ac:dyDescent="0.2">
      <c r="A1920" s="4"/>
      <c r="B1920" s="1"/>
      <c r="C1920" s="3" t="s">
        <v>138</v>
      </c>
      <c r="D1920" s="10">
        <v>2558</v>
      </c>
      <c r="E1920" s="10">
        <v>440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1377</v>
      </c>
      <c r="Q1920" s="10">
        <v>240</v>
      </c>
      <c r="R1920" s="10">
        <v>1181</v>
      </c>
      <c r="S1920" s="10">
        <v>200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  <c r="AC1920" s="10">
        <v>0</v>
      </c>
    </row>
    <row r="1921" spans="1:29" x14ac:dyDescent="0.2">
      <c r="A1921" s="4"/>
      <c r="B1921" s="2" t="s">
        <v>140</v>
      </c>
      <c r="C1921" s="3" t="s">
        <v>1140</v>
      </c>
      <c r="D1921" s="10">
        <v>265356</v>
      </c>
      <c r="E1921" s="10">
        <v>1675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0">
        <v>55686</v>
      </c>
      <c r="M1921" s="10">
        <v>552</v>
      </c>
      <c r="N1921" s="10">
        <v>0</v>
      </c>
      <c r="O1921" s="10">
        <v>0</v>
      </c>
      <c r="P1921" s="10">
        <v>0</v>
      </c>
      <c r="Q1921" s="10">
        <v>0</v>
      </c>
      <c r="R1921" s="10">
        <v>62185</v>
      </c>
      <c r="S1921" s="10">
        <v>616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147485</v>
      </c>
      <c r="AA1921" s="10">
        <v>507</v>
      </c>
      <c r="AB1921" s="10">
        <v>0</v>
      </c>
      <c r="AC1921" s="10">
        <v>0</v>
      </c>
    </row>
    <row r="1922" spans="1:29" x14ac:dyDescent="0.2">
      <c r="A1922" s="4"/>
      <c r="B1922" s="4"/>
      <c r="C1922" s="3" t="s">
        <v>1110</v>
      </c>
      <c r="D1922" s="10">
        <v>9396</v>
      </c>
      <c r="E1922" s="10">
        <v>86</v>
      </c>
      <c r="F1922" s="10">
        <v>0</v>
      </c>
      <c r="G1922" s="10">
        <v>0</v>
      </c>
      <c r="H1922" s="10">
        <v>1080</v>
      </c>
      <c r="I1922" s="10">
        <v>1</v>
      </c>
      <c r="J1922" s="10">
        <v>2880</v>
      </c>
      <c r="K1922" s="10">
        <v>5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5436</v>
      </c>
      <c r="S1922" s="10">
        <v>80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x14ac:dyDescent="0.2">
      <c r="A1923" s="4"/>
      <c r="B1923" s="4"/>
      <c r="C1923" s="3" t="s">
        <v>1141</v>
      </c>
      <c r="D1923" s="10">
        <v>46800</v>
      </c>
      <c r="E1923" s="10">
        <v>124</v>
      </c>
      <c r="F1923" s="10">
        <v>0</v>
      </c>
      <c r="G1923" s="10">
        <v>0</v>
      </c>
      <c r="H1923" s="10">
        <v>9000</v>
      </c>
      <c r="I1923" s="10">
        <v>23</v>
      </c>
      <c r="J1923" s="10">
        <v>6000</v>
      </c>
      <c r="K1923" s="10">
        <v>14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3000</v>
      </c>
      <c r="S1923" s="10">
        <v>11</v>
      </c>
      <c r="T1923" s="10">
        <v>10800</v>
      </c>
      <c r="U1923" s="10">
        <v>27</v>
      </c>
      <c r="V1923" s="10">
        <v>0</v>
      </c>
      <c r="W1923" s="10">
        <v>0</v>
      </c>
      <c r="X1923" s="10">
        <v>18000</v>
      </c>
      <c r="Y1923" s="10">
        <v>49</v>
      </c>
      <c r="Z1923" s="10">
        <v>0</v>
      </c>
      <c r="AA1923" s="10">
        <v>0</v>
      </c>
      <c r="AB1923" s="10">
        <v>0</v>
      </c>
      <c r="AC1923" s="10">
        <v>0</v>
      </c>
    </row>
    <row r="1924" spans="1:29" x14ac:dyDescent="0.2">
      <c r="A1924" s="5"/>
      <c r="B1924" s="5"/>
      <c r="C1924" s="3" t="s">
        <v>1142</v>
      </c>
      <c r="D1924" s="10">
        <v>120360</v>
      </c>
      <c r="E1924" s="10">
        <v>302</v>
      </c>
      <c r="F1924" s="10">
        <v>0</v>
      </c>
      <c r="G1924" s="10">
        <v>0</v>
      </c>
      <c r="H1924" s="10">
        <v>48144</v>
      </c>
      <c r="I1924" s="10">
        <v>126</v>
      </c>
      <c r="J1924" s="10">
        <v>30090</v>
      </c>
      <c r="K1924" s="10">
        <v>72</v>
      </c>
      <c r="L1924" s="10">
        <v>0</v>
      </c>
      <c r="M1924" s="10">
        <v>0</v>
      </c>
      <c r="N1924" s="10">
        <v>15045</v>
      </c>
      <c r="O1924" s="10">
        <v>27</v>
      </c>
      <c r="P1924" s="10">
        <v>0</v>
      </c>
      <c r="Q1924" s="10">
        <v>0</v>
      </c>
      <c r="R1924" s="10">
        <v>9027</v>
      </c>
      <c r="S1924" s="10">
        <v>32</v>
      </c>
      <c r="T1924" s="10">
        <v>18054</v>
      </c>
      <c r="U1924" s="10">
        <v>45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  <c r="AC1924" s="10">
        <v>0</v>
      </c>
    </row>
    <row r="1925" spans="1:29" x14ac:dyDescent="0.2">
      <c r="A1925" s="4"/>
      <c r="B1925" s="1"/>
      <c r="C1925" s="3" t="s">
        <v>144</v>
      </c>
      <c r="D1925" s="10">
        <v>6170935</v>
      </c>
      <c r="E1925" s="10">
        <v>35348</v>
      </c>
      <c r="F1925" s="10">
        <v>347727</v>
      </c>
      <c r="G1925" s="10">
        <v>2466</v>
      </c>
      <c r="H1925" s="10">
        <v>444147</v>
      </c>
      <c r="I1925" s="10">
        <v>1602</v>
      </c>
      <c r="J1925" s="10">
        <v>943064</v>
      </c>
      <c r="K1925" s="10">
        <v>4626</v>
      </c>
      <c r="L1925" s="10">
        <v>200257</v>
      </c>
      <c r="M1925" s="10">
        <v>1760</v>
      </c>
      <c r="N1925" s="10">
        <v>564555</v>
      </c>
      <c r="O1925" s="10">
        <v>3636</v>
      </c>
      <c r="P1925" s="10">
        <v>1209899</v>
      </c>
      <c r="Q1925" s="10">
        <v>7776</v>
      </c>
      <c r="R1925" s="10">
        <v>756944</v>
      </c>
      <c r="S1925" s="10">
        <v>3730</v>
      </c>
      <c r="T1925" s="10">
        <v>145043</v>
      </c>
      <c r="U1925" s="10">
        <v>391</v>
      </c>
      <c r="V1925" s="10">
        <v>331991</v>
      </c>
      <c r="W1925" s="10">
        <v>2630</v>
      </c>
      <c r="X1925" s="10">
        <v>203832</v>
      </c>
      <c r="Y1925" s="10">
        <v>1415</v>
      </c>
      <c r="Z1925" s="10">
        <v>167794</v>
      </c>
      <c r="AA1925" s="10">
        <v>69</v>
      </c>
      <c r="AB1925" s="10">
        <v>855682</v>
      </c>
      <c r="AC1925" s="10">
        <v>5247</v>
      </c>
    </row>
    <row r="1926" spans="1:29" x14ac:dyDescent="0.2">
      <c r="A1926" s="4"/>
      <c r="B1926" s="2" t="s">
        <v>150</v>
      </c>
      <c r="C1926" s="3" t="s">
        <v>1439</v>
      </c>
      <c r="D1926" s="10">
        <v>422</v>
      </c>
      <c r="E1926" s="10">
        <v>1</v>
      </c>
      <c r="F1926" s="10">
        <v>0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422</v>
      </c>
      <c r="Y1926" s="10">
        <v>1</v>
      </c>
      <c r="Z1926" s="10">
        <v>0</v>
      </c>
      <c r="AA1926" s="10">
        <v>0</v>
      </c>
      <c r="AB1926" s="10">
        <v>0</v>
      </c>
      <c r="AC1926" s="10">
        <v>0</v>
      </c>
    </row>
    <row r="1927" spans="1:29" x14ac:dyDescent="0.2">
      <c r="A1927" s="4"/>
      <c r="B1927" s="4"/>
      <c r="C1927" s="3" t="s">
        <v>1440</v>
      </c>
      <c r="D1927" s="10">
        <v>114</v>
      </c>
      <c r="E1927" s="10">
        <v>4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0</v>
      </c>
      <c r="U1927" s="10">
        <v>0</v>
      </c>
      <c r="V1927" s="10">
        <v>0</v>
      </c>
      <c r="W1927" s="10">
        <v>0</v>
      </c>
      <c r="X1927" s="10">
        <v>114</v>
      </c>
      <c r="Y1927" s="10">
        <v>4</v>
      </c>
      <c r="Z1927" s="10">
        <v>0</v>
      </c>
      <c r="AA1927" s="10">
        <v>0</v>
      </c>
      <c r="AB1927" s="10">
        <v>0</v>
      </c>
      <c r="AC1927" s="10">
        <v>0</v>
      </c>
    </row>
    <row r="1928" spans="1:29" x14ac:dyDescent="0.2">
      <c r="A1928" s="4"/>
      <c r="B1928" s="4"/>
      <c r="C1928" s="3" t="s">
        <v>151</v>
      </c>
      <c r="D1928" s="10">
        <v>100693</v>
      </c>
      <c r="E1928" s="10">
        <v>6946</v>
      </c>
      <c r="F1928" s="10">
        <v>258</v>
      </c>
      <c r="G1928" s="10">
        <v>10</v>
      </c>
      <c r="H1928" s="10">
        <v>1681</v>
      </c>
      <c r="I1928" s="10">
        <v>104</v>
      </c>
      <c r="J1928" s="10">
        <v>7603</v>
      </c>
      <c r="K1928" s="10">
        <v>280</v>
      </c>
      <c r="L1928" s="10">
        <v>10307</v>
      </c>
      <c r="M1928" s="10">
        <v>383</v>
      </c>
      <c r="N1928" s="10">
        <v>2549</v>
      </c>
      <c r="O1928" s="10">
        <v>136</v>
      </c>
      <c r="P1928" s="10">
        <v>334</v>
      </c>
      <c r="Q1928" s="10">
        <v>45</v>
      </c>
      <c r="R1928" s="10">
        <v>27303</v>
      </c>
      <c r="S1928" s="10">
        <v>2386</v>
      </c>
      <c r="T1928" s="10">
        <v>2066</v>
      </c>
      <c r="U1928" s="10">
        <v>162</v>
      </c>
      <c r="V1928" s="10">
        <v>468</v>
      </c>
      <c r="W1928" s="10">
        <v>70</v>
      </c>
      <c r="X1928" s="10">
        <v>37109</v>
      </c>
      <c r="Y1928" s="10">
        <v>2982</v>
      </c>
      <c r="Z1928" s="10">
        <v>10812</v>
      </c>
      <c r="AA1928" s="10">
        <v>362</v>
      </c>
      <c r="AB1928" s="10">
        <v>203</v>
      </c>
      <c r="AC1928" s="10">
        <v>26</v>
      </c>
    </row>
    <row r="1929" spans="1:29" x14ac:dyDescent="0.2">
      <c r="A1929" s="4"/>
      <c r="B1929" s="4"/>
      <c r="C1929" s="3" t="s">
        <v>881</v>
      </c>
      <c r="D1929" s="10">
        <v>1663</v>
      </c>
      <c r="E1929" s="10">
        <v>31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1663</v>
      </c>
      <c r="Y1929" s="10">
        <v>31</v>
      </c>
      <c r="Z1929" s="10">
        <v>0</v>
      </c>
      <c r="AA1929" s="10">
        <v>0</v>
      </c>
      <c r="AB1929" s="10">
        <v>0</v>
      </c>
      <c r="AC1929" s="10">
        <v>0</v>
      </c>
    </row>
    <row r="1930" spans="1:29" x14ac:dyDescent="0.2">
      <c r="A1930" s="4"/>
      <c r="B1930" s="4"/>
      <c r="C1930" s="3" t="s">
        <v>1441</v>
      </c>
      <c r="D1930" s="10">
        <v>62</v>
      </c>
      <c r="E1930" s="10">
        <v>1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62</v>
      </c>
      <c r="Y1930" s="10">
        <v>1</v>
      </c>
      <c r="Z1930" s="10">
        <v>0</v>
      </c>
      <c r="AA1930" s="10">
        <v>0</v>
      </c>
      <c r="AB1930" s="10">
        <v>0</v>
      </c>
      <c r="AC1930" s="10">
        <v>0</v>
      </c>
    </row>
    <row r="1931" spans="1:29" x14ac:dyDescent="0.2">
      <c r="A1931" s="4"/>
      <c r="B1931" s="4"/>
      <c r="C1931" s="3" t="s">
        <v>1119</v>
      </c>
      <c r="D1931" s="10">
        <v>1231</v>
      </c>
      <c r="E1931" s="10">
        <v>30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0">
        <v>450</v>
      </c>
      <c r="M1931" s="10">
        <v>18</v>
      </c>
      <c r="N1931" s="10">
        <v>0</v>
      </c>
      <c r="O1931" s="10">
        <v>0</v>
      </c>
      <c r="P1931" s="10">
        <v>0</v>
      </c>
      <c r="Q1931" s="10">
        <v>0</v>
      </c>
      <c r="R1931" s="10">
        <v>781</v>
      </c>
      <c r="S1931" s="10">
        <v>12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  <c r="AC1931" s="10">
        <v>0</v>
      </c>
    </row>
    <row r="1932" spans="1:29" x14ac:dyDescent="0.2">
      <c r="A1932" s="4"/>
      <c r="B1932" s="4"/>
      <c r="C1932" s="3" t="s">
        <v>1120</v>
      </c>
      <c r="D1932" s="10">
        <v>5346</v>
      </c>
      <c r="E1932" s="10">
        <v>323</v>
      </c>
      <c r="F1932" s="10">
        <v>0</v>
      </c>
      <c r="G1932" s="10">
        <v>0</v>
      </c>
      <c r="H1932" s="10">
        <v>1919</v>
      </c>
      <c r="I1932" s="10">
        <v>116</v>
      </c>
      <c r="J1932" s="10">
        <v>702</v>
      </c>
      <c r="K1932" s="10">
        <v>25</v>
      </c>
      <c r="L1932" s="10">
        <v>1769</v>
      </c>
      <c r="M1932" s="10">
        <v>121</v>
      </c>
      <c r="N1932" s="10">
        <v>956</v>
      </c>
      <c r="O1932" s="10">
        <v>61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  <c r="AC1932" s="10">
        <v>0</v>
      </c>
    </row>
    <row r="1933" spans="1:29" x14ac:dyDescent="0.2">
      <c r="A1933" s="4"/>
      <c r="B1933" s="4"/>
      <c r="C1933" s="3" t="s">
        <v>152</v>
      </c>
      <c r="D1933" s="10">
        <v>1073</v>
      </c>
      <c r="E1933" s="10">
        <v>20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1073</v>
      </c>
      <c r="Y1933" s="10">
        <v>20</v>
      </c>
      <c r="Z1933" s="10">
        <v>0</v>
      </c>
      <c r="AA1933" s="10">
        <v>0</v>
      </c>
      <c r="AB1933" s="10">
        <v>0</v>
      </c>
      <c r="AC1933" s="10">
        <v>0</v>
      </c>
    </row>
    <row r="1934" spans="1:29" x14ac:dyDescent="0.2">
      <c r="A1934" s="4"/>
      <c r="B1934" s="4"/>
      <c r="C1934" s="3" t="s">
        <v>153</v>
      </c>
      <c r="D1934" s="10">
        <v>30596</v>
      </c>
      <c r="E1934" s="10">
        <v>2051</v>
      </c>
      <c r="F1934" s="10">
        <v>312</v>
      </c>
      <c r="G1934" s="10">
        <v>14</v>
      </c>
      <c r="H1934" s="10">
        <v>5489</v>
      </c>
      <c r="I1934" s="10">
        <v>342</v>
      </c>
      <c r="J1934" s="10">
        <v>1856</v>
      </c>
      <c r="K1934" s="10">
        <v>68</v>
      </c>
      <c r="L1934" s="10">
        <v>4495</v>
      </c>
      <c r="M1934" s="10">
        <v>182</v>
      </c>
      <c r="N1934" s="10">
        <v>644</v>
      </c>
      <c r="O1934" s="10">
        <v>42</v>
      </c>
      <c r="P1934" s="10">
        <v>665</v>
      </c>
      <c r="Q1934" s="10">
        <v>87</v>
      </c>
      <c r="R1934" s="10">
        <v>3974</v>
      </c>
      <c r="S1934" s="10">
        <v>374</v>
      </c>
      <c r="T1934" s="10">
        <v>403</v>
      </c>
      <c r="U1934" s="10">
        <v>27</v>
      </c>
      <c r="V1934" s="10">
        <v>1439</v>
      </c>
      <c r="W1934" s="10">
        <v>217</v>
      </c>
      <c r="X1934" s="10">
        <v>8891</v>
      </c>
      <c r="Y1934" s="10">
        <v>570</v>
      </c>
      <c r="Z1934" s="10">
        <v>1863</v>
      </c>
      <c r="AA1934" s="10">
        <v>55</v>
      </c>
      <c r="AB1934" s="10">
        <v>565</v>
      </c>
      <c r="AC1934" s="10">
        <v>73</v>
      </c>
    </row>
    <row r="1935" spans="1:29" x14ac:dyDescent="0.2">
      <c r="A1935" s="4"/>
      <c r="B1935" s="4"/>
      <c r="C1935" s="3" t="s">
        <v>154</v>
      </c>
      <c r="D1935" s="10">
        <v>11364</v>
      </c>
      <c r="E1935" s="10">
        <v>734</v>
      </c>
      <c r="F1935" s="10">
        <v>0</v>
      </c>
      <c r="G1935" s="10">
        <v>0</v>
      </c>
      <c r="H1935" s="10">
        <v>1895</v>
      </c>
      <c r="I1935" s="10">
        <v>118</v>
      </c>
      <c r="J1935" s="10">
        <v>0</v>
      </c>
      <c r="K1935" s="10">
        <v>0</v>
      </c>
      <c r="L1935" s="10">
        <v>3363</v>
      </c>
      <c r="M1935" s="10">
        <v>171</v>
      </c>
      <c r="N1935" s="10">
        <v>1124</v>
      </c>
      <c r="O1935" s="10">
        <v>60</v>
      </c>
      <c r="P1935" s="10">
        <v>0</v>
      </c>
      <c r="Q1935" s="10">
        <v>0</v>
      </c>
      <c r="R1935" s="10">
        <v>290</v>
      </c>
      <c r="S1935" s="10">
        <v>33</v>
      </c>
      <c r="T1935" s="10">
        <v>0</v>
      </c>
      <c r="U1935" s="10">
        <v>0</v>
      </c>
      <c r="V1935" s="10">
        <v>0</v>
      </c>
      <c r="W1935" s="10">
        <v>0</v>
      </c>
      <c r="X1935" s="10">
        <v>2887</v>
      </c>
      <c r="Y1935" s="10">
        <v>206</v>
      </c>
      <c r="Z1935" s="10">
        <v>1805</v>
      </c>
      <c r="AA1935" s="10">
        <v>146</v>
      </c>
      <c r="AB1935" s="10">
        <v>0</v>
      </c>
      <c r="AC1935" s="10">
        <v>0</v>
      </c>
    </row>
    <row r="1936" spans="1:29" x14ac:dyDescent="0.2">
      <c r="A1936" s="4"/>
      <c r="B1936" s="1"/>
      <c r="C1936" s="3" t="s">
        <v>155</v>
      </c>
      <c r="D1936" s="10">
        <v>5209</v>
      </c>
      <c r="E1936" s="10">
        <v>343</v>
      </c>
      <c r="F1936" s="10">
        <v>210</v>
      </c>
      <c r="G1936" s="10">
        <v>14</v>
      </c>
      <c r="H1936" s="10">
        <v>170</v>
      </c>
      <c r="I1936" s="10">
        <v>12</v>
      </c>
      <c r="J1936" s="10">
        <v>186</v>
      </c>
      <c r="K1936" s="10">
        <v>15</v>
      </c>
      <c r="L1936" s="10">
        <v>76</v>
      </c>
      <c r="M1936" s="10">
        <v>6</v>
      </c>
      <c r="N1936" s="10">
        <v>0</v>
      </c>
      <c r="O1936" s="10">
        <v>0</v>
      </c>
      <c r="P1936" s="10">
        <v>131</v>
      </c>
      <c r="Q1936" s="10">
        <v>7</v>
      </c>
      <c r="R1936" s="10">
        <v>666</v>
      </c>
      <c r="S1936" s="10">
        <v>47</v>
      </c>
      <c r="T1936" s="10">
        <v>352</v>
      </c>
      <c r="U1936" s="10">
        <v>23</v>
      </c>
      <c r="V1936" s="10">
        <v>131</v>
      </c>
      <c r="W1936" s="10">
        <v>7</v>
      </c>
      <c r="X1936" s="10">
        <v>2613</v>
      </c>
      <c r="Y1936" s="10">
        <v>168</v>
      </c>
      <c r="Z1936" s="10">
        <v>522</v>
      </c>
      <c r="AA1936" s="10">
        <v>34</v>
      </c>
      <c r="AB1936" s="10">
        <v>152</v>
      </c>
      <c r="AC1936" s="10">
        <v>10</v>
      </c>
    </row>
    <row r="1937" spans="1:29" x14ac:dyDescent="0.2">
      <c r="A1937" s="4"/>
      <c r="B1937" s="2" t="s">
        <v>156</v>
      </c>
      <c r="C1937" s="3" t="s">
        <v>158</v>
      </c>
      <c r="D1937" s="10">
        <v>1340</v>
      </c>
      <c r="E1937" s="10">
        <v>61</v>
      </c>
      <c r="F1937" s="10">
        <v>1340</v>
      </c>
      <c r="G1937" s="10">
        <v>61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  <c r="AC1937" s="10">
        <v>0</v>
      </c>
    </row>
    <row r="1938" spans="1:29" x14ac:dyDescent="0.2">
      <c r="A1938" s="4"/>
      <c r="B1938" s="4"/>
      <c r="C1938" s="3" t="s">
        <v>1143</v>
      </c>
      <c r="D1938" s="10">
        <v>200453</v>
      </c>
      <c r="E1938" s="10">
        <v>16117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62025</v>
      </c>
      <c r="M1938" s="10">
        <v>5044</v>
      </c>
      <c r="N1938" s="10">
        <v>0</v>
      </c>
      <c r="O1938" s="10">
        <v>0</v>
      </c>
      <c r="P1938" s="10">
        <v>38960</v>
      </c>
      <c r="Q1938" s="10">
        <v>3135</v>
      </c>
      <c r="R1938" s="10">
        <v>0</v>
      </c>
      <c r="S1938" s="10">
        <v>0</v>
      </c>
      <c r="T1938" s="10">
        <v>13708</v>
      </c>
      <c r="U1938" s="10">
        <v>1077</v>
      </c>
      <c r="V1938" s="10">
        <v>0</v>
      </c>
      <c r="W1938" s="10">
        <v>0</v>
      </c>
      <c r="X1938" s="10">
        <v>27414</v>
      </c>
      <c r="Y1938" s="10">
        <v>2276</v>
      </c>
      <c r="Z1938" s="10">
        <v>45457</v>
      </c>
      <c r="AA1938" s="10">
        <v>3414</v>
      </c>
      <c r="AB1938" s="10">
        <v>12889</v>
      </c>
      <c r="AC1938" s="10">
        <v>1171</v>
      </c>
    </row>
    <row r="1939" spans="1:29" x14ac:dyDescent="0.2">
      <c r="A1939" s="4"/>
      <c r="B1939" s="4"/>
      <c r="C1939" s="3" t="s">
        <v>885</v>
      </c>
      <c r="D1939" s="10">
        <v>433583</v>
      </c>
      <c r="E1939" s="10">
        <v>36718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37698</v>
      </c>
      <c r="M1939" s="10">
        <v>3124</v>
      </c>
      <c r="N1939" s="10">
        <v>62065</v>
      </c>
      <c r="O1939" s="10">
        <v>5450</v>
      </c>
      <c r="P1939" s="10">
        <v>24686</v>
      </c>
      <c r="Q1939" s="10">
        <v>1986</v>
      </c>
      <c r="R1939" s="10">
        <v>99444</v>
      </c>
      <c r="S1939" s="10">
        <v>8720</v>
      </c>
      <c r="T1939" s="10">
        <v>55916</v>
      </c>
      <c r="U1939" s="10">
        <v>4396</v>
      </c>
      <c r="V1939" s="10">
        <v>63773</v>
      </c>
      <c r="W1939" s="10">
        <v>5562</v>
      </c>
      <c r="X1939" s="10">
        <v>14209</v>
      </c>
      <c r="Y1939" s="10">
        <v>1180</v>
      </c>
      <c r="Z1939" s="10">
        <v>37212</v>
      </c>
      <c r="AA1939" s="10">
        <v>2796</v>
      </c>
      <c r="AB1939" s="10">
        <v>38580</v>
      </c>
      <c r="AC1939" s="10">
        <v>3504</v>
      </c>
    </row>
    <row r="1940" spans="1:29" x14ac:dyDescent="0.2">
      <c r="A1940" s="4"/>
      <c r="B1940" s="4"/>
      <c r="C1940" s="3" t="s">
        <v>1503</v>
      </c>
      <c r="D1940" s="10">
        <v>48572</v>
      </c>
      <c r="E1940" s="10">
        <v>4412</v>
      </c>
      <c r="F1940" s="10">
        <v>0</v>
      </c>
      <c r="G1940" s="10">
        <v>0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48572</v>
      </c>
      <c r="AC1940" s="10">
        <v>4412</v>
      </c>
    </row>
    <row r="1941" spans="1:29" x14ac:dyDescent="0.2">
      <c r="A1941" s="4"/>
      <c r="B1941" s="1"/>
      <c r="C1941" s="3" t="s">
        <v>1144</v>
      </c>
      <c r="D1941" s="10">
        <v>196518</v>
      </c>
      <c r="E1941" s="10">
        <v>17064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0</v>
      </c>
      <c r="T1941" s="10">
        <v>11927</v>
      </c>
      <c r="U1941" s="10">
        <v>937</v>
      </c>
      <c r="V1941" s="10">
        <v>47800</v>
      </c>
      <c r="W1941" s="10">
        <v>4168</v>
      </c>
      <c r="X1941" s="10">
        <v>59555</v>
      </c>
      <c r="Y1941" s="10">
        <v>4945</v>
      </c>
      <c r="Z1941" s="10">
        <v>0</v>
      </c>
      <c r="AA1941" s="10">
        <v>0</v>
      </c>
      <c r="AB1941" s="10">
        <v>77236</v>
      </c>
      <c r="AC1941" s="10">
        <v>7014</v>
      </c>
    </row>
    <row r="1942" spans="1:29" x14ac:dyDescent="0.2">
      <c r="A1942" s="4"/>
      <c r="B1942" s="2" t="s">
        <v>196</v>
      </c>
      <c r="C1942" s="3" t="s">
        <v>197</v>
      </c>
      <c r="D1942" s="10">
        <v>593</v>
      </c>
      <c r="E1942" s="10">
        <v>160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593</v>
      </c>
      <c r="S1942" s="10">
        <v>160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x14ac:dyDescent="0.2">
      <c r="A1943" s="4"/>
      <c r="B1943" s="4"/>
      <c r="C1943" s="3" t="s">
        <v>198</v>
      </c>
      <c r="D1943" s="10">
        <v>11705</v>
      </c>
      <c r="E1943" s="10">
        <v>3148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11705</v>
      </c>
      <c r="S1943" s="10">
        <v>3148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</row>
    <row r="1944" spans="1:29" x14ac:dyDescent="0.2">
      <c r="A1944" s="4"/>
      <c r="B1944" s="4"/>
      <c r="C1944" s="3" t="s">
        <v>248</v>
      </c>
      <c r="D1944" s="10">
        <v>26470</v>
      </c>
      <c r="E1944" s="10">
        <v>7117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26470</v>
      </c>
      <c r="S1944" s="10">
        <v>7117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  <c r="AC1944" s="10">
        <v>0</v>
      </c>
    </row>
    <row r="1945" spans="1:29" x14ac:dyDescent="0.2">
      <c r="A1945" s="1"/>
      <c r="B1945" s="1"/>
      <c r="C1945" s="3" t="s">
        <v>1442</v>
      </c>
      <c r="D1945" s="10">
        <v>2588</v>
      </c>
      <c r="E1945" s="10">
        <v>48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v>0</v>
      </c>
      <c r="W1945" s="10">
        <v>0</v>
      </c>
      <c r="X1945" s="10">
        <v>2588</v>
      </c>
      <c r="Y1945" s="10">
        <v>48</v>
      </c>
      <c r="Z1945" s="10">
        <v>0</v>
      </c>
      <c r="AA1945" s="10">
        <v>0</v>
      </c>
      <c r="AB1945" s="10">
        <v>0</v>
      </c>
      <c r="AC1945" s="10">
        <v>0</v>
      </c>
    </row>
    <row r="1946" spans="1:29" x14ac:dyDescent="0.2">
      <c r="A1946" s="3" t="s">
        <v>1443</v>
      </c>
      <c r="B1946" s="3" t="s">
        <v>92</v>
      </c>
      <c r="C1946" s="3" t="s">
        <v>629</v>
      </c>
      <c r="D1946" s="10">
        <v>1197</v>
      </c>
      <c r="E1946" s="10">
        <v>172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1197</v>
      </c>
      <c r="Y1946" s="10">
        <v>172</v>
      </c>
      <c r="Z1946" s="10">
        <v>0</v>
      </c>
      <c r="AA1946" s="10">
        <v>0</v>
      </c>
      <c r="AB1946" s="10">
        <v>0</v>
      </c>
      <c r="AC1946" s="10">
        <v>0</v>
      </c>
    </row>
    <row r="1947" spans="1:29" x14ac:dyDescent="0.2">
      <c r="A1947" s="3" t="s">
        <v>1145</v>
      </c>
      <c r="B1947" s="3" t="s">
        <v>25</v>
      </c>
      <c r="C1947" s="3" t="s">
        <v>1130</v>
      </c>
      <c r="D1947" s="10">
        <v>251482</v>
      </c>
      <c r="E1947" s="10">
        <v>19399</v>
      </c>
      <c r="F1947" s="10">
        <v>0</v>
      </c>
      <c r="G1947" s="10">
        <v>0</v>
      </c>
      <c r="H1947" s="10">
        <v>95248</v>
      </c>
      <c r="I1947" s="10">
        <v>7986</v>
      </c>
      <c r="J1947" s="10">
        <v>0</v>
      </c>
      <c r="K1947" s="10">
        <v>0</v>
      </c>
      <c r="L1947" s="10">
        <v>26038</v>
      </c>
      <c r="M1947" s="10">
        <v>1902</v>
      </c>
      <c r="N1947" s="10">
        <v>0</v>
      </c>
      <c r="O1947" s="10">
        <v>0</v>
      </c>
      <c r="P1947" s="10">
        <v>25983</v>
      </c>
      <c r="Q1947" s="10">
        <v>1902</v>
      </c>
      <c r="R1947" s="10">
        <v>0</v>
      </c>
      <c r="S1947" s="10">
        <v>0</v>
      </c>
      <c r="T1947" s="10">
        <v>23176</v>
      </c>
      <c r="U1947" s="10">
        <v>1901</v>
      </c>
      <c r="V1947" s="10">
        <v>0</v>
      </c>
      <c r="W1947" s="10">
        <v>0</v>
      </c>
      <c r="X1947" s="10">
        <v>27755</v>
      </c>
      <c r="Y1947" s="10">
        <v>1902</v>
      </c>
      <c r="Z1947" s="10">
        <v>53282</v>
      </c>
      <c r="AA1947" s="10">
        <v>3806</v>
      </c>
      <c r="AB1947" s="10">
        <v>0</v>
      </c>
      <c r="AC1947" s="10">
        <v>0</v>
      </c>
    </row>
    <row r="1948" spans="1:29" x14ac:dyDescent="0.2">
      <c r="A1948" s="2" t="s">
        <v>1146</v>
      </c>
      <c r="B1948" s="3" t="s">
        <v>5</v>
      </c>
      <c r="C1948" s="3" t="s">
        <v>7</v>
      </c>
      <c r="D1948" s="10">
        <v>359</v>
      </c>
      <c r="E1948" s="10">
        <v>1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359</v>
      </c>
      <c r="U1948" s="10">
        <v>1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0</v>
      </c>
    </row>
    <row r="1949" spans="1:29" x14ac:dyDescent="0.2">
      <c r="A1949" s="4"/>
      <c r="B1949" s="2" t="s">
        <v>11</v>
      </c>
      <c r="C1949" s="3" t="s">
        <v>255</v>
      </c>
      <c r="D1949" s="10">
        <v>6185</v>
      </c>
      <c r="E1949" s="10">
        <v>141</v>
      </c>
      <c r="F1949" s="10">
        <v>0</v>
      </c>
      <c r="G1949" s="10">
        <v>0</v>
      </c>
      <c r="H1949" s="10">
        <v>0</v>
      </c>
      <c r="I1949" s="10">
        <v>0</v>
      </c>
      <c r="J1949" s="10">
        <v>673</v>
      </c>
      <c r="K1949" s="10">
        <v>12</v>
      </c>
      <c r="L1949" s="10">
        <v>149</v>
      </c>
      <c r="M1949" s="10">
        <v>3</v>
      </c>
      <c r="N1949" s="10">
        <v>684</v>
      </c>
      <c r="O1949" s="10">
        <v>15</v>
      </c>
      <c r="P1949" s="10">
        <v>0</v>
      </c>
      <c r="Q1949" s="10">
        <v>0</v>
      </c>
      <c r="R1949" s="10">
        <v>826</v>
      </c>
      <c r="S1949" s="10">
        <v>24</v>
      </c>
      <c r="T1949" s="10">
        <v>1177</v>
      </c>
      <c r="U1949" s="10">
        <v>28</v>
      </c>
      <c r="V1949" s="10">
        <v>1362</v>
      </c>
      <c r="W1949" s="10">
        <v>29</v>
      </c>
      <c r="X1949" s="10">
        <v>806</v>
      </c>
      <c r="Y1949" s="10">
        <v>19</v>
      </c>
      <c r="Z1949" s="10">
        <v>334</v>
      </c>
      <c r="AA1949" s="10">
        <v>7</v>
      </c>
      <c r="AB1949" s="10">
        <v>174</v>
      </c>
      <c r="AC1949" s="10">
        <v>4</v>
      </c>
    </row>
    <row r="1950" spans="1:29" x14ac:dyDescent="0.2">
      <c r="A1950" s="4"/>
      <c r="B1950" s="4"/>
      <c r="C1950" s="3" t="s">
        <v>177</v>
      </c>
      <c r="D1950" s="10">
        <v>3763</v>
      </c>
      <c r="E1950" s="10">
        <v>155</v>
      </c>
      <c r="F1950" s="10">
        <v>1072</v>
      </c>
      <c r="G1950" s="10">
        <v>24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628</v>
      </c>
      <c r="S1950" s="10">
        <v>13</v>
      </c>
      <c r="T1950" s="10">
        <v>0</v>
      </c>
      <c r="U1950" s="10">
        <v>0</v>
      </c>
      <c r="V1950" s="10">
        <v>213</v>
      </c>
      <c r="W1950" s="10">
        <v>6</v>
      </c>
      <c r="X1950" s="10">
        <v>1850</v>
      </c>
      <c r="Y1950" s="10">
        <v>112</v>
      </c>
      <c r="Z1950" s="10">
        <v>0</v>
      </c>
      <c r="AA1950" s="10">
        <v>0</v>
      </c>
      <c r="AB1950" s="10">
        <v>0</v>
      </c>
      <c r="AC1950" s="10">
        <v>0</v>
      </c>
    </row>
    <row r="1951" spans="1:29" x14ac:dyDescent="0.2">
      <c r="A1951" s="4"/>
      <c r="B1951" s="1"/>
      <c r="C1951" s="3" t="s">
        <v>1147</v>
      </c>
      <c r="D1951" s="10">
        <v>12</v>
      </c>
      <c r="E1951" s="10">
        <v>2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12</v>
      </c>
      <c r="S1951" s="10">
        <v>2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x14ac:dyDescent="0.2">
      <c r="A1952" s="4"/>
      <c r="B1952" s="3" t="s">
        <v>910</v>
      </c>
      <c r="C1952" s="3" t="s">
        <v>911</v>
      </c>
      <c r="D1952" s="10">
        <v>28705</v>
      </c>
      <c r="E1952" s="10">
        <v>1058</v>
      </c>
      <c r="F1952" s="10">
        <v>2510</v>
      </c>
      <c r="G1952" s="10">
        <v>66</v>
      </c>
      <c r="H1952" s="10">
        <v>1153</v>
      </c>
      <c r="I1952" s="10">
        <v>39</v>
      </c>
      <c r="J1952" s="10">
        <v>2341</v>
      </c>
      <c r="K1952" s="10">
        <v>91</v>
      </c>
      <c r="L1952" s="10">
        <v>3883</v>
      </c>
      <c r="M1952" s="10">
        <v>94</v>
      </c>
      <c r="N1952" s="10">
        <v>1499</v>
      </c>
      <c r="O1952" s="10">
        <v>93</v>
      </c>
      <c r="P1952" s="10">
        <v>2445</v>
      </c>
      <c r="Q1952" s="10">
        <v>81</v>
      </c>
      <c r="R1952" s="10">
        <v>2843</v>
      </c>
      <c r="S1952" s="10">
        <v>149</v>
      </c>
      <c r="T1952" s="10">
        <v>2949</v>
      </c>
      <c r="U1952" s="10">
        <v>73</v>
      </c>
      <c r="V1952" s="10">
        <v>2933</v>
      </c>
      <c r="W1952" s="10">
        <v>115</v>
      </c>
      <c r="X1952" s="10">
        <v>1513</v>
      </c>
      <c r="Y1952" s="10">
        <v>53</v>
      </c>
      <c r="Z1952" s="10">
        <v>2874</v>
      </c>
      <c r="AA1952" s="10">
        <v>92</v>
      </c>
      <c r="AB1952" s="10">
        <v>1762</v>
      </c>
      <c r="AC1952" s="10">
        <v>112</v>
      </c>
    </row>
    <row r="1953" spans="1:29" x14ac:dyDescent="0.2">
      <c r="A1953" s="4"/>
      <c r="B1953" s="2" t="s">
        <v>204</v>
      </c>
      <c r="C1953" s="3" t="s">
        <v>797</v>
      </c>
      <c r="D1953" s="10">
        <v>84102</v>
      </c>
      <c r="E1953" s="10">
        <v>9690</v>
      </c>
      <c r="F1953" s="10">
        <v>7988</v>
      </c>
      <c r="G1953" s="10">
        <v>942</v>
      </c>
      <c r="H1953" s="10">
        <v>20618</v>
      </c>
      <c r="I1953" s="10">
        <v>2341</v>
      </c>
      <c r="J1953" s="10">
        <v>6251</v>
      </c>
      <c r="K1953" s="10">
        <v>625</v>
      </c>
      <c r="L1953" s="10">
        <v>6204</v>
      </c>
      <c r="M1953" s="10">
        <v>721</v>
      </c>
      <c r="N1953" s="10">
        <v>7961</v>
      </c>
      <c r="O1953" s="10">
        <v>924</v>
      </c>
      <c r="P1953" s="10">
        <v>4974</v>
      </c>
      <c r="Q1953" s="10">
        <v>636</v>
      </c>
      <c r="R1953" s="10">
        <v>2150</v>
      </c>
      <c r="S1953" s="10">
        <v>261</v>
      </c>
      <c r="T1953" s="10">
        <v>3058</v>
      </c>
      <c r="U1953" s="10">
        <v>376</v>
      </c>
      <c r="V1953" s="10">
        <v>1031</v>
      </c>
      <c r="W1953" s="10">
        <v>118</v>
      </c>
      <c r="X1953" s="10">
        <v>17761</v>
      </c>
      <c r="Y1953" s="10">
        <v>1960</v>
      </c>
      <c r="Z1953" s="10">
        <v>1562</v>
      </c>
      <c r="AA1953" s="10">
        <v>199</v>
      </c>
      <c r="AB1953" s="10">
        <v>4544</v>
      </c>
      <c r="AC1953" s="10">
        <v>587</v>
      </c>
    </row>
    <row r="1954" spans="1:29" x14ac:dyDescent="0.2">
      <c r="A1954" s="4"/>
      <c r="B1954" s="4"/>
      <c r="C1954" s="3" t="s">
        <v>912</v>
      </c>
      <c r="D1954" s="10">
        <v>907734</v>
      </c>
      <c r="E1954" s="10">
        <v>232734</v>
      </c>
      <c r="F1954" s="10">
        <v>0</v>
      </c>
      <c r="G1954" s="10">
        <v>0</v>
      </c>
      <c r="H1954" s="10">
        <v>0</v>
      </c>
      <c r="I1954" s="10">
        <v>0</v>
      </c>
      <c r="J1954" s="10">
        <v>166361</v>
      </c>
      <c r="K1954" s="10">
        <v>42302</v>
      </c>
      <c r="L1954" s="10">
        <v>207972</v>
      </c>
      <c r="M1954" s="10">
        <v>49718</v>
      </c>
      <c r="N1954" s="10">
        <v>188400</v>
      </c>
      <c r="O1954" s="10">
        <v>49571</v>
      </c>
      <c r="P1954" s="10">
        <v>40225</v>
      </c>
      <c r="Q1954" s="10">
        <v>9976</v>
      </c>
      <c r="R1954" s="10">
        <v>158495</v>
      </c>
      <c r="S1954" s="10">
        <v>41442</v>
      </c>
      <c r="T1954" s="10">
        <v>18351</v>
      </c>
      <c r="U1954" s="10">
        <v>3128</v>
      </c>
      <c r="V1954" s="10">
        <v>47437</v>
      </c>
      <c r="W1954" s="10">
        <v>13941</v>
      </c>
      <c r="X1954" s="10">
        <v>256</v>
      </c>
      <c r="Y1954" s="10">
        <v>89</v>
      </c>
      <c r="Z1954" s="10">
        <v>37504</v>
      </c>
      <c r="AA1954" s="10">
        <v>10541</v>
      </c>
      <c r="AB1954" s="10">
        <v>42733</v>
      </c>
      <c r="AC1954" s="10">
        <v>12026</v>
      </c>
    </row>
    <row r="1955" spans="1:29" x14ac:dyDescent="0.2">
      <c r="A1955" s="4"/>
      <c r="B1955" s="4"/>
      <c r="C1955" s="3" t="s">
        <v>913</v>
      </c>
      <c r="D1955" s="10">
        <v>370913</v>
      </c>
      <c r="E1955" s="10">
        <v>92582</v>
      </c>
      <c r="F1955" s="10">
        <v>0</v>
      </c>
      <c r="G1955" s="10">
        <v>0</v>
      </c>
      <c r="H1955" s="10">
        <v>87668</v>
      </c>
      <c r="I1955" s="10">
        <v>23086</v>
      </c>
      <c r="J1955" s="10">
        <v>102287</v>
      </c>
      <c r="K1955" s="10">
        <v>26257</v>
      </c>
      <c r="L1955" s="10">
        <v>18526</v>
      </c>
      <c r="M1955" s="10">
        <v>4061</v>
      </c>
      <c r="N1955" s="10">
        <v>80616</v>
      </c>
      <c r="O1955" s="10">
        <v>19004</v>
      </c>
      <c r="P1955" s="10">
        <v>0</v>
      </c>
      <c r="Q1955" s="10">
        <v>0</v>
      </c>
      <c r="R1955" s="10">
        <v>218</v>
      </c>
      <c r="S1955" s="10">
        <v>54</v>
      </c>
      <c r="T1955" s="10">
        <v>0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81598</v>
      </c>
      <c r="AC1955" s="10">
        <v>20120</v>
      </c>
    </row>
    <row r="1956" spans="1:29" x14ac:dyDescent="0.2">
      <c r="A1956" s="4"/>
      <c r="B1956" s="4"/>
      <c r="C1956" s="3" t="s">
        <v>915</v>
      </c>
      <c r="D1956" s="10">
        <v>152129</v>
      </c>
      <c r="E1956" s="10">
        <v>36081</v>
      </c>
      <c r="F1956" s="10">
        <v>0</v>
      </c>
      <c r="G1956" s="10">
        <v>0</v>
      </c>
      <c r="H1956" s="10">
        <v>20208</v>
      </c>
      <c r="I1956" s="10">
        <v>5155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58067</v>
      </c>
      <c r="Q1956" s="10">
        <v>13738</v>
      </c>
      <c r="R1956" s="10">
        <v>73854</v>
      </c>
      <c r="S1956" s="10">
        <v>17188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  <c r="AC1956" s="10">
        <v>0</v>
      </c>
    </row>
    <row r="1957" spans="1:29" x14ac:dyDescent="0.2">
      <c r="A1957" s="4"/>
      <c r="B1957" s="4"/>
      <c r="C1957" s="3" t="s">
        <v>916</v>
      </c>
      <c r="D1957" s="10">
        <v>141818</v>
      </c>
      <c r="E1957" s="10">
        <v>30922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76944</v>
      </c>
      <c r="M1957" s="10">
        <v>15677</v>
      </c>
      <c r="N1957" s="10">
        <v>0</v>
      </c>
      <c r="O1957" s="10">
        <v>0</v>
      </c>
      <c r="P1957" s="10">
        <v>64614</v>
      </c>
      <c r="Q1957" s="10">
        <v>15180</v>
      </c>
      <c r="R1957" s="10">
        <v>260</v>
      </c>
      <c r="S1957" s="10">
        <v>65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</row>
    <row r="1958" spans="1:29" x14ac:dyDescent="0.2">
      <c r="A1958" s="4"/>
      <c r="B1958" s="4"/>
      <c r="C1958" s="3" t="s">
        <v>918</v>
      </c>
      <c r="D1958" s="10">
        <v>191390</v>
      </c>
      <c r="E1958" s="10">
        <v>44755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20479</v>
      </c>
      <c r="Y1958" s="10">
        <v>4664</v>
      </c>
      <c r="Z1958" s="10">
        <v>170911</v>
      </c>
      <c r="AA1958" s="10">
        <v>40091</v>
      </c>
      <c r="AB1958" s="10">
        <v>0</v>
      </c>
      <c r="AC1958" s="10">
        <v>0</v>
      </c>
    </row>
    <row r="1959" spans="1:29" x14ac:dyDescent="0.2">
      <c r="A1959" s="4"/>
      <c r="B1959" s="4"/>
      <c r="C1959" s="3" t="s">
        <v>394</v>
      </c>
      <c r="D1959" s="10">
        <v>1391309</v>
      </c>
      <c r="E1959" s="10">
        <v>170881</v>
      </c>
      <c r="F1959" s="10">
        <v>114749</v>
      </c>
      <c r="G1959" s="10">
        <v>14488</v>
      </c>
      <c r="H1959" s="10">
        <v>113392</v>
      </c>
      <c r="I1959" s="10">
        <v>13326</v>
      </c>
      <c r="J1959" s="10">
        <v>182987</v>
      </c>
      <c r="K1959" s="10">
        <v>20288</v>
      </c>
      <c r="L1959" s="10">
        <v>105498</v>
      </c>
      <c r="M1959" s="10">
        <v>12916</v>
      </c>
      <c r="N1959" s="10">
        <v>111210</v>
      </c>
      <c r="O1959" s="10">
        <v>13546</v>
      </c>
      <c r="P1959" s="10">
        <v>121554</v>
      </c>
      <c r="Q1959" s="10">
        <v>15887</v>
      </c>
      <c r="R1959" s="10">
        <v>94329</v>
      </c>
      <c r="S1959" s="10">
        <v>11777</v>
      </c>
      <c r="T1959" s="10">
        <v>119262</v>
      </c>
      <c r="U1959" s="10">
        <v>14937</v>
      </c>
      <c r="V1959" s="10">
        <v>97090</v>
      </c>
      <c r="W1959" s="10">
        <v>11781</v>
      </c>
      <c r="X1959" s="10">
        <v>105551</v>
      </c>
      <c r="Y1959" s="10">
        <v>13239</v>
      </c>
      <c r="Z1959" s="10">
        <v>127195</v>
      </c>
      <c r="AA1959" s="10">
        <v>15760</v>
      </c>
      <c r="AB1959" s="10">
        <v>98492</v>
      </c>
      <c r="AC1959" s="10">
        <v>12936</v>
      </c>
    </row>
    <row r="1960" spans="1:29" x14ac:dyDescent="0.2">
      <c r="A1960" s="4"/>
      <c r="B1960" s="4"/>
      <c r="C1960" s="3" t="s">
        <v>1444</v>
      </c>
      <c r="D1960" s="10">
        <v>236</v>
      </c>
      <c r="E1960" s="10">
        <v>9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79</v>
      </c>
      <c r="Y1960" s="10">
        <v>1</v>
      </c>
      <c r="Z1960" s="10">
        <v>157</v>
      </c>
      <c r="AA1960" s="10">
        <v>8</v>
      </c>
      <c r="AB1960" s="10">
        <v>0</v>
      </c>
      <c r="AC1960" s="10">
        <v>0</v>
      </c>
    </row>
    <row r="1961" spans="1:29" x14ac:dyDescent="0.2">
      <c r="A1961" s="5"/>
      <c r="B1961" s="5"/>
      <c r="C1961" s="3" t="s">
        <v>396</v>
      </c>
      <c r="D1961" s="10">
        <v>137512</v>
      </c>
      <c r="E1961" s="10">
        <v>30420</v>
      </c>
      <c r="F1961" s="10">
        <v>0</v>
      </c>
      <c r="G1961" s="10">
        <v>0</v>
      </c>
      <c r="H1961" s="10">
        <v>0</v>
      </c>
      <c r="I1961" s="10">
        <v>0</v>
      </c>
      <c r="J1961" s="10">
        <v>36064</v>
      </c>
      <c r="K1961" s="10">
        <v>9979</v>
      </c>
      <c r="L1961" s="10">
        <v>0</v>
      </c>
      <c r="M1961" s="10">
        <v>0</v>
      </c>
      <c r="N1961" s="10">
        <v>0</v>
      </c>
      <c r="O1961" s="10">
        <v>0</v>
      </c>
      <c r="P1961" s="10">
        <v>15</v>
      </c>
      <c r="Q1961" s="10">
        <v>2</v>
      </c>
      <c r="R1961" s="10">
        <v>0</v>
      </c>
      <c r="S1961" s="10">
        <v>0</v>
      </c>
      <c r="T1961" s="10">
        <v>0</v>
      </c>
      <c r="U1961" s="10">
        <v>0</v>
      </c>
      <c r="V1961" s="10">
        <v>0</v>
      </c>
      <c r="W1961" s="10">
        <v>0</v>
      </c>
      <c r="X1961" s="10">
        <v>101433</v>
      </c>
      <c r="Y1961" s="10">
        <v>20439</v>
      </c>
      <c r="Z1961" s="10">
        <v>0</v>
      </c>
      <c r="AA1961" s="10">
        <v>0</v>
      </c>
      <c r="AB1961" s="10">
        <v>0</v>
      </c>
      <c r="AC1961" s="10">
        <v>0</v>
      </c>
    </row>
    <row r="1962" spans="1:29" x14ac:dyDescent="0.2">
      <c r="A1962" s="4"/>
      <c r="B1962" s="4"/>
      <c r="C1962" s="3" t="s">
        <v>921</v>
      </c>
      <c r="D1962" s="10">
        <v>708155</v>
      </c>
      <c r="E1962" s="10">
        <v>150262</v>
      </c>
      <c r="F1962" s="10">
        <v>0</v>
      </c>
      <c r="G1962" s="10">
        <v>0</v>
      </c>
      <c r="H1962" s="10">
        <v>0</v>
      </c>
      <c r="I1962" s="10">
        <v>0</v>
      </c>
      <c r="J1962" s="10">
        <v>189705</v>
      </c>
      <c r="K1962" s="10">
        <v>43592</v>
      </c>
      <c r="L1962" s="10">
        <v>308340</v>
      </c>
      <c r="M1962" s="10">
        <v>63863</v>
      </c>
      <c r="N1962" s="10">
        <v>110074</v>
      </c>
      <c r="O1962" s="10">
        <v>23494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95571</v>
      </c>
      <c r="W1962" s="10">
        <v>17765</v>
      </c>
      <c r="X1962" s="10">
        <v>4465</v>
      </c>
      <c r="Y1962" s="10">
        <v>1548</v>
      </c>
      <c r="Z1962" s="10">
        <v>0</v>
      </c>
      <c r="AA1962" s="10">
        <v>0</v>
      </c>
      <c r="AB1962" s="10">
        <v>0</v>
      </c>
      <c r="AC1962" s="10">
        <v>0</v>
      </c>
    </row>
    <row r="1963" spans="1:29" x14ac:dyDescent="0.2">
      <c r="A1963" s="4"/>
      <c r="B1963" s="1"/>
      <c r="C1963" s="3" t="s">
        <v>398</v>
      </c>
      <c r="D1963" s="10">
        <v>1693233</v>
      </c>
      <c r="E1963" s="10">
        <v>207884</v>
      </c>
      <c r="F1963" s="10">
        <v>115048</v>
      </c>
      <c r="G1963" s="10">
        <v>14382</v>
      </c>
      <c r="H1963" s="10">
        <v>92908</v>
      </c>
      <c r="I1963" s="10">
        <v>10993</v>
      </c>
      <c r="J1963" s="10">
        <v>150554</v>
      </c>
      <c r="K1963" s="10">
        <v>16541</v>
      </c>
      <c r="L1963" s="10">
        <v>135399</v>
      </c>
      <c r="M1963" s="10">
        <v>16804</v>
      </c>
      <c r="N1963" s="10">
        <v>128468</v>
      </c>
      <c r="O1963" s="10">
        <v>15661</v>
      </c>
      <c r="P1963" s="10">
        <v>151640</v>
      </c>
      <c r="Q1963" s="10">
        <v>19643</v>
      </c>
      <c r="R1963" s="10">
        <v>151500</v>
      </c>
      <c r="S1963" s="10">
        <v>18779</v>
      </c>
      <c r="T1963" s="10">
        <v>148664</v>
      </c>
      <c r="U1963" s="10">
        <v>18371</v>
      </c>
      <c r="V1963" s="10">
        <v>129625</v>
      </c>
      <c r="W1963" s="10">
        <v>15613</v>
      </c>
      <c r="X1963" s="10">
        <v>159775</v>
      </c>
      <c r="Y1963" s="10">
        <v>19973</v>
      </c>
      <c r="Z1963" s="10">
        <v>204933</v>
      </c>
      <c r="AA1963" s="10">
        <v>25036</v>
      </c>
      <c r="AB1963" s="10">
        <v>124719</v>
      </c>
      <c r="AC1963" s="10">
        <v>16088</v>
      </c>
    </row>
    <row r="1964" spans="1:29" x14ac:dyDescent="0.2">
      <c r="A1964" s="4"/>
      <c r="B1964" s="3" t="s">
        <v>29</v>
      </c>
      <c r="C1964" s="3" t="s">
        <v>828</v>
      </c>
      <c r="D1964" s="10">
        <v>610</v>
      </c>
      <c r="E1964" s="10">
        <v>210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610</v>
      </c>
      <c r="W1964" s="10">
        <v>210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  <c r="AC1964" s="10">
        <v>0</v>
      </c>
    </row>
    <row r="1965" spans="1:29" x14ac:dyDescent="0.2">
      <c r="A1965" s="4"/>
      <c r="B1965" s="2" t="s">
        <v>45</v>
      </c>
      <c r="C1965" s="3" t="s">
        <v>470</v>
      </c>
      <c r="D1965" s="10">
        <v>860</v>
      </c>
      <c r="E1965" s="10">
        <v>103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146</v>
      </c>
      <c r="Q1965" s="10">
        <v>51</v>
      </c>
      <c r="R1965" s="10">
        <v>211</v>
      </c>
      <c r="S1965" s="10">
        <v>34</v>
      </c>
      <c r="T1965" s="10">
        <v>0</v>
      </c>
      <c r="U1965" s="10">
        <v>0</v>
      </c>
      <c r="V1965" s="10">
        <v>503</v>
      </c>
      <c r="W1965" s="10">
        <v>18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  <c r="AC1965" s="10">
        <v>0</v>
      </c>
    </row>
    <row r="1966" spans="1:29" x14ac:dyDescent="0.2">
      <c r="A1966" s="4"/>
      <c r="B1966" s="4"/>
      <c r="C1966" s="3" t="s">
        <v>472</v>
      </c>
      <c r="D1966" s="10">
        <v>106053</v>
      </c>
      <c r="E1966" s="10">
        <v>74180</v>
      </c>
      <c r="F1966" s="10">
        <v>0</v>
      </c>
      <c r="G1966" s="10">
        <v>0</v>
      </c>
      <c r="H1966" s="10">
        <v>13197</v>
      </c>
      <c r="I1966" s="10">
        <v>9247</v>
      </c>
      <c r="J1966" s="10">
        <v>13388</v>
      </c>
      <c r="K1966" s="10">
        <v>9321</v>
      </c>
      <c r="L1966" s="10">
        <v>0</v>
      </c>
      <c r="M1966" s="10">
        <v>0</v>
      </c>
      <c r="N1966" s="10">
        <v>13388</v>
      </c>
      <c r="O1966" s="10">
        <v>9321</v>
      </c>
      <c r="P1966" s="10">
        <v>13234</v>
      </c>
      <c r="Q1966" s="10">
        <v>9270</v>
      </c>
      <c r="R1966" s="10">
        <v>0</v>
      </c>
      <c r="S1966" s="10">
        <v>0</v>
      </c>
      <c r="T1966" s="10">
        <v>13402</v>
      </c>
      <c r="U1966" s="10">
        <v>9330</v>
      </c>
      <c r="V1966" s="10">
        <v>13389</v>
      </c>
      <c r="W1966" s="10">
        <v>9321</v>
      </c>
      <c r="X1966" s="10">
        <v>13028</v>
      </c>
      <c r="Y1966" s="10">
        <v>9185</v>
      </c>
      <c r="Z1966" s="10">
        <v>13027</v>
      </c>
      <c r="AA1966" s="10">
        <v>9185</v>
      </c>
      <c r="AB1966" s="10">
        <v>0</v>
      </c>
      <c r="AC1966" s="10">
        <v>0</v>
      </c>
    </row>
    <row r="1967" spans="1:29" x14ac:dyDescent="0.2">
      <c r="A1967" s="4"/>
      <c r="B1967" s="4"/>
      <c r="C1967" s="3" t="s">
        <v>47</v>
      </c>
      <c r="D1967" s="10">
        <v>17</v>
      </c>
      <c r="E1967" s="10">
        <v>15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17</v>
      </c>
      <c r="AC1967" s="10">
        <v>15</v>
      </c>
    </row>
    <row r="1968" spans="1:29" x14ac:dyDescent="0.2">
      <c r="A1968" s="4"/>
      <c r="B1968" s="4"/>
      <c r="C1968" s="3" t="s">
        <v>474</v>
      </c>
      <c r="D1968" s="10">
        <v>18367</v>
      </c>
      <c r="E1968" s="10">
        <v>2210</v>
      </c>
      <c r="F1968" s="10">
        <v>1986</v>
      </c>
      <c r="G1968" s="10">
        <v>255</v>
      </c>
      <c r="H1968" s="10">
        <v>2477</v>
      </c>
      <c r="I1968" s="10">
        <v>295</v>
      </c>
      <c r="J1968" s="10">
        <v>1499</v>
      </c>
      <c r="K1968" s="10">
        <v>184</v>
      </c>
      <c r="L1968" s="10">
        <v>1514</v>
      </c>
      <c r="M1968" s="10">
        <v>178</v>
      </c>
      <c r="N1968" s="10">
        <v>1401</v>
      </c>
      <c r="O1968" s="10">
        <v>182</v>
      </c>
      <c r="P1968" s="10">
        <v>301</v>
      </c>
      <c r="Q1968" s="10">
        <v>27</v>
      </c>
      <c r="R1968" s="10">
        <v>1536</v>
      </c>
      <c r="S1968" s="10">
        <v>202</v>
      </c>
      <c r="T1968" s="10">
        <v>1183</v>
      </c>
      <c r="U1968" s="10">
        <v>107</v>
      </c>
      <c r="V1968" s="10">
        <v>2259</v>
      </c>
      <c r="W1968" s="10">
        <v>301</v>
      </c>
      <c r="X1968" s="10">
        <v>1403</v>
      </c>
      <c r="Y1968" s="10">
        <v>159</v>
      </c>
      <c r="Z1968" s="10">
        <v>929</v>
      </c>
      <c r="AA1968" s="10">
        <v>103</v>
      </c>
      <c r="AB1968" s="10">
        <v>1879</v>
      </c>
      <c r="AC1968" s="10">
        <v>217</v>
      </c>
    </row>
    <row r="1969" spans="1:29" x14ac:dyDescent="0.2">
      <c r="A1969" s="4"/>
      <c r="B1969" s="4"/>
      <c r="C1969" s="3" t="s">
        <v>475</v>
      </c>
      <c r="D1969" s="10">
        <v>254</v>
      </c>
      <c r="E1969" s="10">
        <v>737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214</v>
      </c>
      <c r="Q1969" s="10">
        <v>25</v>
      </c>
      <c r="R1969" s="10">
        <v>0</v>
      </c>
      <c r="S1969" s="10">
        <v>0</v>
      </c>
      <c r="T1969" s="10">
        <v>0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40</v>
      </c>
      <c r="AA1969" s="10">
        <v>712</v>
      </c>
      <c r="AB1969" s="10">
        <v>0</v>
      </c>
      <c r="AC1969" s="10">
        <v>0</v>
      </c>
    </row>
    <row r="1970" spans="1:29" x14ac:dyDescent="0.2">
      <c r="A1970" s="4"/>
      <c r="B1970" s="1"/>
      <c r="C1970" s="3" t="s">
        <v>800</v>
      </c>
      <c r="D1970" s="10">
        <v>149</v>
      </c>
      <c r="E1970" s="10">
        <v>135</v>
      </c>
      <c r="F1970" s="10">
        <v>0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149</v>
      </c>
      <c r="AC1970" s="10">
        <v>135</v>
      </c>
    </row>
    <row r="1971" spans="1:29" x14ac:dyDescent="0.2">
      <c r="A1971" s="4"/>
      <c r="B1971" s="2" t="s">
        <v>51</v>
      </c>
      <c r="C1971" s="3" t="s">
        <v>477</v>
      </c>
      <c r="D1971" s="10">
        <v>13</v>
      </c>
      <c r="E1971" s="10">
        <v>1108</v>
      </c>
      <c r="F1971" s="10">
        <v>0</v>
      </c>
      <c r="G1971" s="10">
        <v>0</v>
      </c>
      <c r="H1971" s="10">
        <v>0</v>
      </c>
      <c r="I1971" s="10">
        <v>0</v>
      </c>
      <c r="J1971" s="10">
        <v>10</v>
      </c>
      <c r="K1971" s="10">
        <v>735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3</v>
      </c>
      <c r="AC1971" s="10">
        <v>373</v>
      </c>
    </row>
    <row r="1972" spans="1:29" x14ac:dyDescent="0.2">
      <c r="A1972" s="4"/>
      <c r="B1972" s="4"/>
      <c r="C1972" s="3" t="s">
        <v>500</v>
      </c>
      <c r="D1972" s="10">
        <v>17</v>
      </c>
      <c r="E1972" s="10">
        <v>6</v>
      </c>
      <c r="F1972" s="10">
        <v>0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17</v>
      </c>
      <c r="W1972" s="10">
        <v>6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  <c r="AC1972" s="10">
        <v>0</v>
      </c>
    </row>
    <row r="1973" spans="1:29" x14ac:dyDescent="0.2">
      <c r="A1973" s="4"/>
      <c r="B1973" s="1"/>
      <c r="C1973" s="3" t="s">
        <v>925</v>
      </c>
      <c r="D1973" s="10">
        <v>3684</v>
      </c>
      <c r="E1973" s="10">
        <v>106</v>
      </c>
      <c r="F1973" s="10">
        <v>0</v>
      </c>
      <c r="G1973" s="10">
        <v>0</v>
      </c>
      <c r="H1973" s="10">
        <v>0</v>
      </c>
      <c r="I1973" s="10">
        <v>0</v>
      </c>
      <c r="J1973" s="10">
        <v>1824</v>
      </c>
      <c r="K1973" s="10">
        <v>48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27</v>
      </c>
      <c r="W1973" s="10">
        <v>2</v>
      </c>
      <c r="X1973" s="10">
        <v>0</v>
      </c>
      <c r="Y1973" s="10">
        <v>0</v>
      </c>
      <c r="Z1973" s="10">
        <v>1833</v>
      </c>
      <c r="AA1973" s="10">
        <v>56</v>
      </c>
      <c r="AB1973" s="10">
        <v>0</v>
      </c>
      <c r="AC1973" s="10">
        <v>0</v>
      </c>
    </row>
    <row r="1974" spans="1:29" x14ac:dyDescent="0.2">
      <c r="A1974" s="4"/>
      <c r="B1974" s="2" t="s">
        <v>61</v>
      </c>
      <c r="C1974" s="3" t="s">
        <v>857</v>
      </c>
      <c r="D1974" s="10">
        <v>6028</v>
      </c>
      <c r="E1974" s="10">
        <v>9</v>
      </c>
      <c r="F1974" s="10">
        <v>0</v>
      </c>
      <c r="G1974" s="10">
        <v>0</v>
      </c>
      <c r="H1974" s="10">
        <v>0</v>
      </c>
      <c r="I1974" s="10">
        <v>0</v>
      </c>
      <c r="J1974" s="10">
        <v>0</v>
      </c>
      <c r="K1974" s="10">
        <v>0</v>
      </c>
      <c r="L1974" s="10">
        <v>0</v>
      </c>
      <c r="M1974" s="10">
        <v>0</v>
      </c>
      <c r="N1974" s="10">
        <v>6028</v>
      </c>
      <c r="O1974" s="10">
        <v>9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  <c r="AC1974" s="10">
        <v>0</v>
      </c>
    </row>
    <row r="1975" spans="1:29" x14ac:dyDescent="0.2">
      <c r="A1975" s="4"/>
      <c r="B1975" s="4"/>
      <c r="C1975" s="3" t="s">
        <v>524</v>
      </c>
      <c r="D1975" s="10">
        <v>200</v>
      </c>
      <c r="E1975" s="10">
        <v>2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200</v>
      </c>
      <c r="M1975" s="10">
        <v>2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  <c r="AC1975" s="10">
        <v>0</v>
      </c>
    </row>
    <row r="1976" spans="1:29" x14ac:dyDescent="0.2">
      <c r="A1976" s="4"/>
      <c r="B1976" s="1"/>
      <c r="C1976" s="3" t="s">
        <v>861</v>
      </c>
      <c r="D1976" s="10">
        <v>265</v>
      </c>
      <c r="E1976" s="10">
        <v>29</v>
      </c>
      <c r="F1976" s="10">
        <v>0</v>
      </c>
      <c r="G1976" s="10">
        <v>0</v>
      </c>
      <c r="H1976" s="10">
        <v>160</v>
      </c>
      <c r="I1976" s="10">
        <v>6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105</v>
      </c>
      <c r="Q1976" s="10">
        <v>23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0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  <c r="AC1976" s="10">
        <v>0</v>
      </c>
    </row>
    <row r="1977" spans="1:29" x14ac:dyDescent="0.2">
      <c r="A1977" s="4"/>
      <c r="B1977" s="2" t="s">
        <v>73</v>
      </c>
      <c r="C1977" s="3" t="s">
        <v>80</v>
      </c>
      <c r="D1977" s="10">
        <v>161</v>
      </c>
      <c r="E1977" s="10">
        <v>17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161</v>
      </c>
      <c r="O1977" s="10">
        <v>17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  <c r="AC1977" s="10">
        <v>0</v>
      </c>
    </row>
    <row r="1978" spans="1:29" x14ac:dyDescent="0.2">
      <c r="A1978" s="4"/>
      <c r="B1978" s="4"/>
      <c r="C1978" s="3" t="s">
        <v>81</v>
      </c>
      <c r="D1978" s="10">
        <v>795</v>
      </c>
      <c r="E1978" s="10">
        <v>247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130</v>
      </c>
      <c r="M1978" s="10">
        <v>15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665</v>
      </c>
      <c r="W1978" s="10">
        <v>232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  <c r="AC1978" s="10">
        <v>0</v>
      </c>
    </row>
    <row r="1979" spans="1:29" x14ac:dyDescent="0.2">
      <c r="A1979" s="4"/>
      <c r="B1979" s="4"/>
      <c r="C1979" s="3" t="s">
        <v>550</v>
      </c>
      <c r="D1979" s="10">
        <v>2111</v>
      </c>
      <c r="E1979" s="10">
        <v>1208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2111</v>
      </c>
      <c r="O1979" s="10">
        <v>1208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  <c r="AC1979" s="10">
        <v>0</v>
      </c>
    </row>
    <row r="1980" spans="1:29" x14ac:dyDescent="0.2">
      <c r="A1980" s="4"/>
      <c r="B1980" s="4"/>
      <c r="C1980" s="3" t="s">
        <v>553</v>
      </c>
      <c r="D1980" s="10">
        <v>5</v>
      </c>
      <c r="E1980" s="10">
        <v>5</v>
      </c>
      <c r="F1980" s="10">
        <v>0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5</v>
      </c>
      <c r="O1980" s="10">
        <v>5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  <c r="AC1980" s="10">
        <v>0</v>
      </c>
    </row>
    <row r="1981" spans="1:29" x14ac:dyDescent="0.2">
      <c r="A1981" s="4"/>
      <c r="B1981" s="4"/>
      <c r="C1981" s="3" t="s">
        <v>85</v>
      </c>
      <c r="D1981" s="10">
        <v>670</v>
      </c>
      <c r="E1981" s="10">
        <v>234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670</v>
      </c>
      <c r="W1981" s="10">
        <v>234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  <c r="AC1981" s="10">
        <v>0</v>
      </c>
    </row>
    <row r="1982" spans="1:29" x14ac:dyDescent="0.2">
      <c r="A1982" s="4"/>
      <c r="B1982" s="1"/>
      <c r="C1982" s="3" t="s">
        <v>568</v>
      </c>
      <c r="D1982" s="10">
        <v>1876</v>
      </c>
      <c r="E1982" s="10">
        <v>41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v>18</v>
      </c>
      <c r="W1982" s="10">
        <v>1</v>
      </c>
      <c r="X1982" s="10">
        <v>0</v>
      </c>
      <c r="Y1982" s="10">
        <v>0</v>
      </c>
      <c r="Z1982" s="10">
        <v>1858</v>
      </c>
      <c r="AA1982" s="10">
        <v>40</v>
      </c>
      <c r="AB1982" s="10">
        <v>0</v>
      </c>
      <c r="AC1982" s="10">
        <v>0</v>
      </c>
    </row>
    <row r="1983" spans="1:29" x14ac:dyDescent="0.2">
      <c r="A1983" s="4"/>
      <c r="B1983" s="2" t="s">
        <v>86</v>
      </c>
      <c r="C1983" s="3" t="s">
        <v>1366</v>
      </c>
      <c r="D1983" s="10">
        <v>973</v>
      </c>
      <c r="E1983" s="10">
        <v>339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973</v>
      </c>
      <c r="W1983" s="10">
        <v>339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</row>
    <row r="1984" spans="1:29" x14ac:dyDescent="0.2">
      <c r="A1984" s="4"/>
      <c r="B1984" s="4"/>
      <c r="C1984" s="3" t="s">
        <v>593</v>
      </c>
      <c r="D1984" s="10">
        <v>52269</v>
      </c>
      <c r="E1984" s="10">
        <v>1117</v>
      </c>
      <c r="F1984" s="10">
        <v>6060</v>
      </c>
      <c r="G1984" s="10">
        <v>110</v>
      </c>
      <c r="H1984" s="10">
        <v>2606</v>
      </c>
      <c r="I1984" s="10">
        <v>48</v>
      </c>
      <c r="J1984" s="10">
        <v>6494</v>
      </c>
      <c r="K1984" s="10">
        <v>117</v>
      </c>
      <c r="L1984" s="10">
        <v>5197</v>
      </c>
      <c r="M1984" s="10">
        <v>122</v>
      </c>
      <c r="N1984" s="10">
        <v>1062</v>
      </c>
      <c r="O1984" s="10">
        <v>29</v>
      </c>
      <c r="P1984" s="10">
        <v>2657</v>
      </c>
      <c r="Q1984" s="10">
        <v>69</v>
      </c>
      <c r="R1984" s="10">
        <v>8836</v>
      </c>
      <c r="S1984" s="10">
        <v>169</v>
      </c>
      <c r="T1984" s="10">
        <v>3689</v>
      </c>
      <c r="U1984" s="10">
        <v>78</v>
      </c>
      <c r="V1984" s="10">
        <v>5854</v>
      </c>
      <c r="W1984" s="10">
        <v>133</v>
      </c>
      <c r="X1984" s="10">
        <v>2659</v>
      </c>
      <c r="Y1984" s="10">
        <v>64</v>
      </c>
      <c r="Z1984" s="10">
        <v>5061</v>
      </c>
      <c r="AA1984" s="10">
        <v>124</v>
      </c>
      <c r="AB1984" s="10">
        <v>2094</v>
      </c>
      <c r="AC1984" s="10">
        <v>54</v>
      </c>
    </row>
    <row r="1985" spans="1:29" x14ac:dyDescent="0.2">
      <c r="A1985" s="4"/>
      <c r="B1985" s="4"/>
      <c r="C1985" s="3" t="s">
        <v>594</v>
      </c>
      <c r="D1985" s="10">
        <v>103018</v>
      </c>
      <c r="E1985" s="10">
        <v>1055</v>
      </c>
      <c r="F1985" s="10">
        <v>7611</v>
      </c>
      <c r="G1985" s="10">
        <v>110</v>
      </c>
      <c r="H1985" s="10">
        <v>7406</v>
      </c>
      <c r="I1985" s="10">
        <v>77</v>
      </c>
      <c r="J1985" s="10">
        <v>12470</v>
      </c>
      <c r="K1985" s="10">
        <v>136</v>
      </c>
      <c r="L1985" s="10">
        <v>5377</v>
      </c>
      <c r="M1985" s="10">
        <v>55</v>
      </c>
      <c r="N1985" s="10">
        <v>8521</v>
      </c>
      <c r="O1985" s="10">
        <v>81</v>
      </c>
      <c r="P1985" s="10">
        <v>5484</v>
      </c>
      <c r="Q1985" s="10">
        <v>56</v>
      </c>
      <c r="R1985" s="10">
        <v>6691</v>
      </c>
      <c r="S1985" s="10">
        <v>65</v>
      </c>
      <c r="T1985" s="10">
        <v>11562</v>
      </c>
      <c r="U1985" s="10">
        <v>118</v>
      </c>
      <c r="V1985" s="10">
        <v>14278</v>
      </c>
      <c r="W1985" s="10">
        <v>142</v>
      </c>
      <c r="X1985" s="10">
        <v>5364</v>
      </c>
      <c r="Y1985" s="10">
        <v>48</v>
      </c>
      <c r="Z1985" s="10">
        <v>12654</v>
      </c>
      <c r="AA1985" s="10">
        <v>114</v>
      </c>
      <c r="AB1985" s="10">
        <v>5600</v>
      </c>
      <c r="AC1985" s="10">
        <v>53</v>
      </c>
    </row>
    <row r="1986" spans="1:29" x14ac:dyDescent="0.2">
      <c r="A1986" s="4"/>
      <c r="B1986" s="4"/>
      <c r="C1986" s="3" t="s">
        <v>1148</v>
      </c>
      <c r="D1986" s="10">
        <v>2938</v>
      </c>
      <c r="E1986" s="10">
        <v>51</v>
      </c>
      <c r="F1986" s="10">
        <v>29</v>
      </c>
      <c r="G1986" s="10">
        <v>1</v>
      </c>
      <c r="H1986" s="10">
        <v>80</v>
      </c>
      <c r="I1986" s="10">
        <v>2</v>
      </c>
      <c r="J1986" s="10">
        <v>372</v>
      </c>
      <c r="K1986" s="10">
        <v>6</v>
      </c>
      <c r="L1986" s="10">
        <v>1403</v>
      </c>
      <c r="M1986" s="10">
        <v>19</v>
      </c>
      <c r="N1986" s="10">
        <v>150</v>
      </c>
      <c r="O1986" s="10">
        <v>5</v>
      </c>
      <c r="P1986" s="10">
        <v>213</v>
      </c>
      <c r="Q1986" s="10">
        <v>4</v>
      </c>
      <c r="R1986" s="10">
        <v>137</v>
      </c>
      <c r="S1986" s="10">
        <v>3</v>
      </c>
      <c r="T1986" s="10">
        <v>85</v>
      </c>
      <c r="U1986" s="10">
        <v>3</v>
      </c>
      <c r="V1986" s="10">
        <v>74</v>
      </c>
      <c r="W1986" s="10">
        <v>2</v>
      </c>
      <c r="X1986" s="10">
        <v>340</v>
      </c>
      <c r="Y1986" s="10">
        <v>4</v>
      </c>
      <c r="Z1986" s="10">
        <v>55</v>
      </c>
      <c r="AA1986" s="10">
        <v>2</v>
      </c>
      <c r="AB1986" s="10">
        <v>0</v>
      </c>
      <c r="AC1986" s="10">
        <v>0</v>
      </c>
    </row>
    <row r="1987" spans="1:29" x14ac:dyDescent="0.2">
      <c r="A1987" s="4"/>
      <c r="B1987" s="1"/>
      <c r="C1987" s="3" t="s">
        <v>873</v>
      </c>
      <c r="D1987" s="10">
        <v>782</v>
      </c>
      <c r="E1987" s="10">
        <v>15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0</v>
      </c>
      <c r="R1987" s="10">
        <v>0</v>
      </c>
      <c r="S1987" s="10">
        <v>0</v>
      </c>
      <c r="T1987" s="10">
        <v>0</v>
      </c>
      <c r="U1987" s="10">
        <v>0</v>
      </c>
      <c r="V1987" s="10">
        <v>0</v>
      </c>
      <c r="W1987" s="10">
        <v>0</v>
      </c>
      <c r="X1987" s="10">
        <v>782</v>
      </c>
      <c r="Y1987" s="10">
        <v>15</v>
      </c>
      <c r="Z1987" s="10">
        <v>0</v>
      </c>
      <c r="AA1987" s="10">
        <v>0</v>
      </c>
      <c r="AB1987" s="10">
        <v>0</v>
      </c>
      <c r="AC1987" s="10">
        <v>0</v>
      </c>
    </row>
    <row r="1988" spans="1:29" x14ac:dyDescent="0.2">
      <c r="A1988" s="4"/>
      <c r="B1988" s="2" t="s">
        <v>102</v>
      </c>
      <c r="C1988" s="3" t="s">
        <v>1076</v>
      </c>
      <c r="D1988" s="10">
        <v>318</v>
      </c>
      <c r="E1988" s="10">
        <v>100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318</v>
      </c>
      <c r="W1988" s="10">
        <v>100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  <c r="AC1988" s="10">
        <v>0</v>
      </c>
    </row>
    <row r="1989" spans="1:29" x14ac:dyDescent="0.2">
      <c r="A1989" s="4"/>
      <c r="B1989" s="4"/>
      <c r="C1989" s="3" t="s">
        <v>947</v>
      </c>
      <c r="D1989" s="10">
        <v>47031</v>
      </c>
      <c r="E1989" s="10">
        <v>4559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47031</v>
      </c>
      <c r="W1989" s="10">
        <v>4559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  <c r="AC1989" s="10">
        <v>0</v>
      </c>
    </row>
    <row r="1990" spans="1:29" x14ac:dyDescent="0.2">
      <c r="A1990" s="4"/>
      <c r="B1990" s="4"/>
      <c r="C1990" s="3" t="s">
        <v>875</v>
      </c>
      <c r="D1990" s="10">
        <v>3361</v>
      </c>
      <c r="E1990" s="10">
        <v>456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v>3361</v>
      </c>
      <c r="W1990" s="10">
        <v>456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  <c r="AC1990" s="10">
        <v>0</v>
      </c>
    </row>
    <row r="1991" spans="1:29" x14ac:dyDescent="0.2">
      <c r="A1991" s="4"/>
      <c r="B1991" s="1"/>
      <c r="C1991" s="3" t="s">
        <v>106</v>
      </c>
      <c r="D1991" s="10">
        <v>1074534</v>
      </c>
      <c r="E1991" s="10">
        <v>231749</v>
      </c>
      <c r="F1991" s="10">
        <v>74319</v>
      </c>
      <c r="G1991" s="10">
        <v>27211</v>
      </c>
      <c r="H1991" s="10">
        <v>19550</v>
      </c>
      <c r="I1991" s="10">
        <v>9493</v>
      </c>
      <c r="J1991" s="10">
        <v>103388</v>
      </c>
      <c r="K1991" s="10">
        <v>23268</v>
      </c>
      <c r="L1991" s="10">
        <v>130686</v>
      </c>
      <c r="M1991" s="10">
        <v>21460</v>
      </c>
      <c r="N1991" s="10">
        <v>133209</v>
      </c>
      <c r="O1991" s="10">
        <v>30411</v>
      </c>
      <c r="P1991" s="10">
        <v>96140</v>
      </c>
      <c r="Q1991" s="10">
        <v>18987</v>
      </c>
      <c r="R1991" s="10">
        <v>228577</v>
      </c>
      <c r="S1991" s="10">
        <v>38876</v>
      </c>
      <c r="T1991" s="10">
        <v>61325</v>
      </c>
      <c r="U1991" s="10">
        <v>15038</v>
      </c>
      <c r="V1991" s="10">
        <v>79800</v>
      </c>
      <c r="W1991" s="10">
        <v>12170</v>
      </c>
      <c r="X1991" s="10">
        <v>62758</v>
      </c>
      <c r="Y1991" s="10">
        <v>15750</v>
      </c>
      <c r="Z1991" s="10">
        <v>69326</v>
      </c>
      <c r="AA1991" s="10">
        <v>14757</v>
      </c>
      <c r="AB1991" s="10">
        <v>15456</v>
      </c>
      <c r="AC1991" s="10">
        <v>4328</v>
      </c>
    </row>
    <row r="1992" spans="1:29" x14ac:dyDescent="0.2">
      <c r="A1992" s="4"/>
      <c r="B1992" s="2" t="s">
        <v>114</v>
      </c>
      <c r="C1992" s="3" t="s">
        <v>135</v>
      </c>
      <c r="D1992" s="10">
        <v>3046</v>
      </c>
      <c r="E1992" s="10">
        <v>1061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3046</v>
      </c>
      <c r="W1992" s="10">
        <v>1061</v>
      </c>
      <c r="X1992" s="10">
        <v>0</v>
      </c>
      <c r="Y1992" s="10">
        <v>0</v>
      </c>
      <c r="Z1992" s="10">
        <v>0</v>
      </c>
      <c r="AA1992" s="10">
        <v>0</v>
      </c>
      <c r="AB1992" s="10">
        <v>0</v>
      </c>
      <c r="AC1992" s="10">
        <v>0</v>
      </c>
    </row>
    <row r="1993" spans="1:29" x14ac:dyDescent="0.2">
      <c r="A1993" s="4"/>
      <c r="B1993" s="4"/>
      <c r="C1993" s="3" t="s">
        <v>953</v>
      </c>
      <c r="D1993" s="10">
        <v>803</v>
      </c>
      <c r="E1993" s="10">
        <v>280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803</v>
      </c>
      <c r="W1993" s="10">
        <v>280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  <c r="AC1993" s="10">
        <v>0</v>
      </c>
    </row>
    <row r="1994" spans="1:29" x14ac:dyDescent="0.2">
      <c r="A1994" s="4"/>
      <c r="B1994" s="1"/>
      <c r="C1994" s="3" t="s">
        <v>1270</v>
      </c>
      <c r="D1994" s="10">
        <v>1339</v>
      </c>
      <c r="E1994" s="10">
        <v>466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0</v>
      </c>
      <c r="N1994" s="10">
        <v>0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1339</v>
      </c>
      <c r="W1994" s="10">
        <v>466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  <c r="AC1994" s="10">
        <v>0</v>
      </c>
    </row>
    <row r="1995" spans="1:29" x14ac:dyDescent="0.2">
      <c r="A1995" s="1"/>
      <c r="B1995" s="3" t="s">
        <v>145</v>
      </c>
      <c r="C1995" s="3" t="s">
        <v>1113</v>
      </c>
      <c r="D1995" s="10">
        <v>1313</v>
      </c>
      <c r="E1995" s="10">
        <v>457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1313</v>
      </c>
      <c r="W1995" s="10">
        <v>457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  <c r="AC1995" s="10">
        <v>0</v>
      </c>
    </row>
    <row r="1996" spans="1:29" x14ac:dyDescent="0.2">
      <c r="A1996" s="2" t="s">
        <v>1149</v>
      </c>
      <c r="B1996" s="3" t="s">
        <v>3</v>
      </c>
      <c r="C1996" s="3" t="s">
        <v>303</v>
      </c>
      <c r="D1996" s="10">
        <v>18325</v>
      </c>
      <c r="E1996" s="10">
        <v>200</v>
      </c>
      <c r="F1996" s="10">
        <v>1436</v>
      </c>
      <c r="G1996" s="10">
        <v>15</v>
      </c>
      <c r="H1996" s="10">
        <v>4217</v>
      </c>
      <c r="I1996" s="10">
        <v>50</v>
      </c>
      <c r="J1996" s="10">
        <v>0</v>
      </c>
      <c r="K1996" s="10">
        <v>0</v>
      </c>
      <c r="L1996" s="10">
        <v>3255</v>
      </c>
      <c r="M1996" s="10">
        <v>38</v>
      </c>
      <c r="N1996" s="10">
        <v>714</v>
      </c>
      <c r="O1996" s="10">
        <v>7</v>
      </c>
      <c r="P1996" s="10">
        <v>645</v>
      </c>
      <c r="Q1996" s="10">
        <v>7</v>
      </c>
      <c r="R1996" s="10">
        <v>2629</v>
      </c>
      <c r="S1996" s="10">
        <v>26</v>
      </c>
      <c r="T1996" s="10">
        <v>269</v>
      </c>
      <c r="U1996" s="10">
        <v>2</v>
      </c>
      <c r="V1996" s="10">
        <v>0</v>
      </c>
      <c r="W1996" s="10">
        <v>0</v>
      </c>
      <c r="X1996" s="10">
        <v>3852</v>
      </c>
      <c r="Y1996" s="10">
        <v>43</v>
      </c>
      <c r="Z1996" s="10">
        <v>846</v>
      </c>
      <c r="AA1996" s="10">
        <v>8</v>
      </c>
      <c r="AB1996" s="10">
        <v>462</v>
      </c>
      <c r="AC1996" s="10">
        <v>4</v>
      </c>
    </row>
    <row r="1997" spans="1:29" x14ac:dyDescent="0.2">
      <c r="A1997" s="4"/>
      <c r="B1997" s="3" t="s">
        <v>5</v>
      </c>
      <c r="C1997" s="3" t="s">
        <v>1150</v>
      </c>
      <c r="D1997" s="10">
        <v>185</v>
      </c>
      <c r="E1997" s="10">
        <v>25</v>
      </c>
      <c r="F1997" s="10">
        <v>0</v>
      </c>
      <c r="G1997" s="10">
        <v>0</v>
      </c>
      <c r="H1997" s="10">
        <v>92</v>
      </c>
      <c r="I1997" s="10">
        <v>8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93</v>
      </c>
      <c r="Y1997" s="10">
        <v>17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x14ac:dyDescent="0.2">
      <c r="A1998" s="5"/>
      <c r="B1998" s="3" t="s">
        <v>9</v>
      </c>
      <c r="C1998" s="3" t="s">
        <v>332</v>
      </c>
      <c r="D1998" s="10">
        <v>5490</v>
      </c>
      <c r="E1998" s="10">
        <v>553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5490</v>
      </c>
      <c r="W1998" s="10">
        <v>553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  <c r="AC1998" s="10">
        <v>0</v>
      </c>
    </row>
    <row r="1999" spans="1:29" x14ac:dyDescent="0.2">
      <c r="A1999" s="4"/>
      <c r="B1999" s="2" t="s">
        <v>11</v>
      </c>
      <c r="C1999" s="3" t="s">
        <v>347</v>
      </c>
      <c r="D1999" s="10">
        <v>911</v>
      </c>
      <c r="E1999" s="10">
        <v>47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911</v>
      </c>
      <c r="M1999" s="10">
        <v>47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</v>
      </c>
    </row>
    <row r="2000" spans="1:29" x14ac:dyDescent="0.2">
      <c r="A2000" s="4"/>
      <c r="B2000" s="1"/>
      <c r="C2000" s="3" t="s">
        <v>179</v>
      </c>
      <c r="D2000" s="10">
        <v>255</v>
      </c>
      <c r="E2000" s="10">
        <v>13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255</v>
      </c>
      <c r="M2000" s="10">
        <v>13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  <c r="AC2000" s="10">
        <v>0</v>
      </c>
    </row>
    <row r="2001" spans="1:29" x14ac:dyDescent="0.2">
      <c r="A2001" s="4"/>
      <c r="B2001" s="2" t="s">
        <v>29</v>
      </c>
      <c r="C2001" s="3" t="s">
        <v>421</v>
      </c>
      <c r="D2001" s="10">
        <v>7820</v>
      </c>
      <c r="E2001" s="10">
        <v>279</v>
      </c>
      <c r="F2001" s="10">
        <v>0</v>
      </c>
      <c r="G2001" s="10">
        <v>0</v>
      </c>
      <c r="H2001" s="10">
        <v>7820</v>
      </c>
      <c r="I2001" s="10">
        <v>279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0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</v>
      </c>
    </row>
    <row r="2002" spans="1:29" x14ac:dyDescent="0.2">
      <c r="A2002" s="4"/>
      <c r="B2002" s="4"/>
      <c r="C2002" s="3" t="s">
        <v>422</v>
      </c>
      <c r="D2002" s="10">
        <v>584</v>
      </c>
      <c r="E2002" s="10">
        <v>25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584</v>
      </c>
      <c r="U2002" s="10">
        <v>25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  <c r="AC2002" s="10">
        <v>0</v>
      </c>
    </row>
    <row r="2003" spans="1:29" x14ac:dyDescent="0.2">
      <c r="A2003" s="4"/>
      <c r="B2003" s="1"/>
      <c r="C2003" s="3" t="s">
        <v>423</v>
      </c>
      <c r="D2003" s="10">
        <v>931</v>
      </c>
      <c r="E2003" s="10">
        <v>33</v>
      </c>
      <c r="F2003" s="10">
        <v>0</v>
      </c>
      <c r="G2003" s="10">
        <v>0</v>
      </c>
      <c r="H2003" s="10">
        <v>931</v>
      </c>
      <c r="I2003" s="10">
        <v>33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x14ac:dyDescent="0.2">
      <c r="A2004" s="4"/>
      <c r="B2004" s="3" t="s">
        <v>39</v>
      </c>
      <c r="C2004" s="3" t="s">
        <v>1151</v>
      </c>
      <c r="D2004" s="10">
        <v>3274</v>
      </c>
      <c r="E2004" s="10">
        <v>263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3274</v>
      </c>
      <c r="S2004" s="10">
        <v>263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  <c r="AC2004" s="10">
        <v>0</v>
      </c>
    </row>
    <row r="2005" spans="1:29" x14ac:dyDescent="0.2">
      <c r="A2005" s="4"/>
      <c r="B2005" s="2" t="s">
        <v>45</v>
      </c>
      <c r="C2005" s="3" t="s">
        <v>470</v>
      </c>
      <c r="D2005" s="10">
        <v>9091</v>
      </c>
      <c r="E2005" s="10">
        <v>679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9091</v>
      </c>
      <c r="U2005" s="10">
        <v>679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  <c r="AC2005" s="10">
        <v>0</v>
      </c>
    </row>
    <row r="2006" spans="1:29" x14ac:dyDescent="0.2">
      <c r="A2006" s="4"/>
      <c r="B2006" s="4"/>
      <c r="C2006" s="3" t="s">
        <v>474</v>
      </c>
      <c r="D2006" s="10">
        <v>22530</v>
      </c>
      <c r="E2006" s="10">
        <v>920</v>
      </c>
      <c r="F2006" s="10">
        <v>0</v>
      </c>
      <c r="G2006" s="10">
        <v>0</v>
      </c>
      <c r="H2006" s="10">
        <v>213</v>
      </c>
      <c r="I2006" s="10">
        <v>3</v>
      </c>
      <c r="J2006" s="10">
        <v>378</v>
      </c>
      <c r="K2006" s="10">
        <v>8</v>
      </c>
      <c r="L2006" s="10">
        <v>2027</v>
      </c>
      <c r="M2006" s="10">
        <v>43</v>
      </c>
      <c r="N2006" s="10">
        <v>7153</v>
      </c>
      <c r="O2006" s="10">
        <v>307</v>
      </c>
      <c r="P2006" s="10">
        <v>1194</v>
      </c>
      <c r="Q2006" s="10">
        <v>16</v>
      </c>
      <c r="R2006" s="10">
        <v>0</v>
      </c>
      <c r="S2006" s="10">
        <v>0</v>
      </c>
      <c r="T2006" s="10">
        <v>5758</v>
      </c>
      <c r="U2006" s="10">
        <v>415</v>
      </c>
      <c r="V2006" s="10">
        <v>5807</v>
      </c>
      <c r="W2006" s="10">
        <v>128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  <c r="AC2006" s="10">
        <v>0</v>
      </c>
    </row>
    <row r="2007" spans="1:29" x14ac:dyDescent="0.2">
      <c r="A2007" s="4"/>
      <c r="B2007" s="1"/>
      <c r="C2007" s="3" t="s">
        <v>475</v>
      </c>
      <c r="D2007" s="10">
        <v>1818</v>
      </c>
      <c r="E2007" s="10">
        <v>50</v>
      </c>
      <c r="F2007" s="10">
        <v>0</v>
      </c>
      <c r="G2007" s="10">
        <v>0</v>
      </c>
      <c r="H2007" s="10">
        <v>134</v>
      </c>
      <c r="I2007" s="10">
        <v>2</v>
      </c>
      <c r="J2007" s="10">
        <v>454</v>
      </c>
      <c r="K2007" s="10">
        <v>9</v>
      </c>
      <c r="L2007" s="10">
        <v>0</v>
      </c>
      <c r="M2007" s="10">
        <v>0</v>
      </c>
      <c r="N2007" s="10">
        <v>285</v>
      </c>
      <c r="O2007" s="10">
        <v>4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0</v>
      </c>
      <c r="V2007" s="10">
        <v>945</v>
      </c>
      <c r="W2007" s="10">
        <v>35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  <c r="AC2007" s="10">
        <v>0</v>
      </c>
    </row>
    <row r="2008" spans="1:29" x14ac:dyDescent="0.2">
      <c r="A2008" s="4"/>
      <c r="B2008" s="2" t="s">
        <v>51</v>
      </c>
      <c r="C2008" s="3" t="s">
        <v>485</v>
      </c>
      <c r="D2008" s="10">
        <v>28190</v>
      </c>
      <c r="E2008" s="10">
        <v>796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28190</v>
      </c>
      <c r="S2008" s="10">
        <v>796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x14ac:dyDescent="0.2">
      <c r="A2009" s="4"/>
      <c r="B2009" s="4"/>
      <c r="C2009" s="3" t="s">
        <v>507</v>
      </c>
      <c r="D2009" s="10">
        <v>20958</v>
      </c>
      <c r="E2009" s="10">
        <v>473</v>
      </c>
      <c r="F2009" s="10">
        <v>2202</v>
      </c>
      <c r="G2009" s="10">
        <v>60</v>
      </c>
      <c r="H2009" s="10">
        <v>8022</v>
      </c>
      <c r="I2009" s="10">
        <v>221</v>
      </c>
      <c r="J2009" s="10">
        <v>0</v>
      </c>
      <c r="K2009" s="10">
        <v>0</v>
      </c>
      <c r="L2009" s="10">
        <v>10734</v>
      </c>
      <c r="M2009" s="10">
        <v>192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  <c r="AC2009" s="10">
        <v>0</v>
      </c>
    </row>
    <row r="2010" spans="1:29" x14ac:dyDescent="0.2">
      <c r="A2010" s="4"/>
      <c r="B2010" s="4"/>
      <c r="C2010" s="3" t="s">
        <v>1152</v>
      </c>
      <c r="D2010" s="10">
        <v>3657</v>
      </c>
      <c r="E2010" s="10">
        <v>79</v>
      </c>
      <c r="F2010" s="10">
        <v>0</v>
      </c>
      <c r="G2010" s="10">
        <v>0</v>
      </c>
      <c r="H2010" s="10">
        <v>0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1511</v>
      </c>
      <c r="S2010" s="10">
        <v>28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2146</v>
      </c>
      <c r="AC2010" s="10">
        <v>51</v>
      </c>
    </row>
    <row r="2011" spans="1:29" x14ac:dyDescent="0.2">
      <c r="A2011" s="4"/>
      <c r="B2011" s="1"/>
      <c r="C2011" s="3" t="s">
        <v>925</v>
      </c>
      <c r="D2011" s="10">
        <v>9859</v>
      </c>
      <c r="E2011" s="10">
        <v>279</v>
      </c>
      <c r="F2011" s="10">
        <v>526</v>
      </c>
      <c r="G2011" s="10">
        <v>28</v>
      </c>
      <c r="H2011" s="10">
        <v>1333</v>
      </c>
      <c r="I2011" s="10">
        <v>31</v>
      </c>
      <c r="J2011" s="10">
        <v>1797</v>
      </c>
      <c r="K2011" s="10">
        <v>33</v>
      </c>
      <c r="L2011" s="10">
        <v>1367</v>
      </c>
      <c r="M2011" s="10">
        <v>33</v>
      </c>
      <c r="N2011" s="10">
        <v>336</v>
      </c>
      <c r="O2011" s="10">
        <v>8</v>
      </c>
      <c r="P2011" s="10">
        <v>0</v>
      </c>
      <c r="Q2011" s="10">
        <v>0</v>
      </c>
      <c r="R2011" s="10">
        <v>0</v>
      </c>
      <c r="S2011" s="10">
        <v>0</v>
      </c>
      <c r="T2011" s="10">
        <v>2675</v>
      </c>
      <c r="U2011" s="10">
        <v>57</v>
      </c>
      <c r="V2011" s="10">
        <v>0</v>
      </c>
      <c r="W2011" s="10">
        <v>0</v>
      </c>
      <c r="X2011" s="10">
        <v>1471</v>
      </c>
      <c r="Y2011" s="10">
        <v>71</v>
      </c>
      <c r="Z2011" s="10">
        <v>354</v>
      </c>
      <c r="AA2011" s="10">
        <v>18</v>
      </c>
      <c r="AB2011" s="10">
        <v>0</v>
      </c>
      <c r="AC2011" s="10">
        <v>0</v>
      </c>
    </row>
    <row r="2012" spans="1:29" x14ac:dyDescent="0.2">
      <c r="A2012" s="4"/>
      <c r="B2012" s="2" t="s">
        <v>61</v>
      </c>
      <c r="C2012" s="3" t="s">
        <v>1153</v>
      </c>
      <c r="D2012" s="10">
        <v>16492</v>
      </c>
      <c r="E2012" s="10">
        <v>1329</v>
      </c>
      <c r="F2012" s="10">
        <v>0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16492</v>
      </c>
      <c r="S2012" s="10">
        <v>1329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  <c r="AC2012" s="10">
        <v>0</v>
      </c>
    </row>
    <row r="2013" spans="1:29" x14ac:dyDescent="0.2">
      <c r="A2013" s="4"/>
      <c r="B2013" s="4"/>
      <c r="C2013" s="3" t="s">
        <v>1030</v>
      </c>
      <c r="D2013" s="10">
        <v>19838</v>
      </c>
      <c r="E2013" s="10">
        <v>144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16037</v>
      </c>
      <c r="O2013" s="10">
        <v>118</v>
      </c>
      <c r="P2013" s="10">
        <v>0</v>
      </c>
      <c r="Q2013" s="10">
        <v>0</v>
      </c>
      <c r="R2013" s="10">
        <v>3801</v>
      </c>
      <c r="S2013" s="10">
        <v>26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  <c r="AC2013" s="10">
        <v>0</v>
      </c>
    </row>
    <row r="2014" spans="1:29" x14ac:dyDescent="0.2">
      <c r="A2014" s="4"/>
      <c r="B2014" s="4"/>
      <c r="C2014" s="3" t="s">
        <v>1154</v>
      </c>
      <c r="D2014" s="10">
        <v>6533</v>
      </c>
      <c r="E2014" s="10">
        <v>1953</v>
      </c>
      <c r="F2014" s="10">
        <v>6533</v>
      </c>
      <c r="G2014" s="10">
        <v>1953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  <c r="AC2014" s="10">
        <v>0</v>
      </c>
    </row>
    <row r="2015" spans="1:29" x14ac:dyDescent="0.2">
      <c r="A2015" s="4"/>
      <c r="B2015" s="4"/>
      <c r="C2015" s="3" t="s">
        <v>865</v>
      </c>
      <c r="D2015" s="10">
        <v>562</v>
      </c>
      <c r="E2015" s="10">
        <v>34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562</v>
      </c>
      <c r="Y2015" s="10">
        <v>34</v>
      </c>
      <c r="Z2015" s="10">
        <v>0</v>
      </c>
      <c r="AA2015" s="10">
        <v>0</v>
      </c>
      <c r="AB2015" s="10">
        <v>0</v>
      </c>
      <c r="AC2015" s="10">
        <v>0</v>
      </c>
    </row>
    <row r="2016" spans="1:29" x14ac:dyDescent="0.2">
      <c r="A2016" s="4"/>
      <c r="B2016" s="4"/>
      <c r="C2016" s="3" t="s">
        <v>527</v>
      </c>
      <c r="D2016" s="10">
        <v>31985</v>
      </c>
      <c r="E2016" s="10">
        <v>1946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31985</v>
      </c>
      <c r="Y2016" s="10">
        <v>1946</v>
      </c>
      <c r="Z2016" s="10">
        <v>0</v>
      </c>
      <c r="AA2016" s="10">
        <v>0</v>
      </c>
      <c r="AB2016" s="10">
        <v>0</v>
      </c>
      <c r="AC2016" s="10">
        <v>0</v>
      </c>
    </row>
    <row r="2017" spans="1:29" x14ac:dyDescent="0.2">
      <c r="A2017" s="4"/>
      <c r="B2017" s="1"/>
      <c r="C2017" s="3" t="s">
        <v>539</v>
      </c>
      <c r="D2017" s="10">
        <v>1245</v>
      </c>
      <c r="E2017" s="10">
        <v>42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1245</v>
      </c>
      <c r="M2017" s="10">
        <v>42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0</v>
      </c>
      <c r="V2017" s="10">
        <v>0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  <c r="AC2017" s="10">
        <v>0</v>
      </c>
    </row>
    <row r="2018" spans="1:29" x14ac:dyDescent="0.2">
      <c r="A2018" s="4"/>
      <c r="B2018" s="2" t="s">
        <v>73</v>
      </c>
      <c r="C2018" s="3" t="s">
        <v>550</v>
      </c>
      <c r="D2018" s="10">
        <v>27900</v>
      </c>
      <c r="E2018" s="10">
        <v>2251</v>
      </c>
      <c r="F2018" s="10">
        <v>2078</v>
      </c>
      <c r="G2018" s="10">
        <v>140</v>
      </c>
      <c r="H2018" s="10">
        <v>0</v>
      </c>
      <c r="I2018" s="10">
        <v>0</v>
      </c>
      <c r="J2018" s="10">
        <v>13991</v>
      </c>
      <c r="K2018" s="10">
        <v>1198</v>
      </c>
      <c r="L2018" s="10">
        <v>0</v>
      </c>
      <c r="M2018" s="10">
        <v>0</v>
      </c>
      <c r="N2018" s="10">
        <v>9901</v>
      </c>
      <c r="O2018" s="10">
        <v>805</v>
      </c>
      <c r="P2018" s="10">
        <v>1930</v>
      </c>
      <c r="Q2018" s="10">
        <v>108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  <c r="AC2018" s="10">
        <v>0</v>
      </c>
    </row>
    <row r="2019" spans="1:29" x14ac:dyDescent="0.2">
      <c r="A2019" s="4"/>
      <c r="B2019" s="4"/>
      <c r="C2019" s="3" t="s">
        <v>277</v>
      </c>
      <c r="D2019" s="10">
        <v>16075</v>
      </c>
      <c r="E2019" s="10">
        <v>1252</v>
      </c>
      <c r="F2019" s="10">
        <v>0</v>
      </c>
      <c r="G2019" s="10">
        <v>0</v>
      </c>
      <c r="H2019" s="10">
        <v>11690</v>
      </c>
      <c r="I2019" s="10">
        <v>897</v>
      </c>
      <c r="J2019" s="10">
        <v>2822</v>
      </c>
      <c r="K2019" s="10">
        <v>225</v>
      </c>
      <c r="L2019" s="10">
        <v>1563</v>
      </c>
      <c r="M2019" s="10">
        <v>130</v>
      </c>
      <c r="N2019" s="10">
        <v>0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  <c r="AC2019" s="10">
        <v>0</v>
      </c>
    </row>
    <row r="2020" spans="1:29" x14ac:dyDescent="0.2">
      <c r="A2020" s="4"/>
      <c r="B2020" s="4"/>
      <c r="C2020" s="3" t="s">
        <v>85</v>
      </c>
      <c r="D2020" s="10">
        <v>177</v>
      </c>
      <c r="E2020" s="10">
        <v>27</v>
      </c>
      <c r="F2020" s="10">
        <v>7</v>
      </c>
      <c r="G2020" s="10">
        <v>1</v>
      </c>
      <c r="H2020" s="10">
        <v>139</v>
      </c>
      <c r="I2020" s="10">
        <v>24</v>
      </c>
      <c r="J2020" s="10">
        <v>23</v>
      </c>
      <c r="K2020" s="10">
        <v>1</v>
      </c>
      <c r="L2020" s="10">
        <v>0</v>
      </c>
      <c r="M2020" s="10">
        <v>0</v>
      </c>
      <c r="N2020" s="10">
        <v>8</v>
      </c>
      <c r="O2020" s="10">
        <v>1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  <c r="AC2020" s="10">
        <v>0</v>
      </c>
    </row>
    <row r="2021" spans="1:29" x14ac:dyDescent="0.2">
      <c r="A2021" s="4"/>
      <c r="B2021" s="1"/>
      <c r="C2021" s="3" t="s">
        <v>564</v>
      </c>
      <c r="D2021" s="10">
        <v>31329</v>
      </c>
      <c r="E2021" s="10">
        <v>1309</v>
      </c>
      <c r="F2021" s="10">
        <v>31329</v>
      </c>
      <c r="G2021" s="10">
        <v>1309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  <c r="AC2021" s="10">
        <v>0</v>
      </c>
    </row>
    <row r="2022" spans="1:29" x14ac:dyDescent="0.2">
      <c r="A2022" s="4"/>
      <c r="B2022" s="2" t="s">
        <v>86</v>
      </c>
      <c r="C2022" s="3" t="s">
        <v>1155</v>
      </c>
      <c r="D2022" s="10">
        <v>6309</v>
      </c>
      <c r="E2022" s="10">
        <v>388</v>
      </c>
      <c r="F2022" s="10">
        <v>6309</v>
      </c>
      <c r="G2022" s="10">
        <v>388</v>
      </c>
      <c r="H2022" s="10">
        <v>0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  <c r="AC2022" s="10">
        <v>0</v>
      </c>
    </row>
    <row r="2023" spans="1:29" x14ac:dyDescent="0.2">
      <c r="A2023" s="4"/>
      <c r="B2023" s="4"/>
      <c r="C2023" s="3" t="s">
        <v>569</v>
      </c>
      <c r="D2023" s="10">
        <v>5737</v>
      </c>
      <c r="E2023" s="10">
        <v>404</v>
      </c>
      <c r="F2023" s="10">
        <v>0</v>
      </c>
      <c r="G2023" s="10">
        <v>0</v>
      </c>
      <c r="H2023" s="10">
        <v>2885</v>
      </c>
      <c r="I2023" s="10">
        <v>202</v>
      </c>
      <c r="J2023" s="10">
        <v>0</v>
      </c>
      <c r="K2023" s="10">
        <v>0</v>
      </c>
      <c r="L2023" s="10">
        <v>0</v>
      </c>
      <c r="M2023" s="10">
        <v>0</v>
      </c>
      <c r="N2023" s="10">
        <v>0</v>
      </c>
      <c r="O2023" s="10">
        <v>0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0</v>
      </c>
      <c r="V2023" s="10">
        <v>0</v>
      </c>
      <c r="W2023" s="10">
        <v>0</v>
      </c>
      <c r="X2023" s="10">
        <v>2852</v>
      </c>
      <c r="Y2023" s="10">
        <v>202</v>
      </c>
      <c r="Z2023" s="10">
        <v>0</v>
      </c>
      <c r="AA2023" s="10">
        <v>0</v>
      </c>
      <c r="AB2023" s="10">
        <v>0</v>
      </c>
      <c r="AC2023" s="10">
        <v>0</v>
      </c>
    </row>
    <row r="2024" spans="1:29" x14ac:dyDescent="0.2">
      <c r="A2024" s="4"/>
      <c r="B2024" s="4"/>
      <c r="C2024" s="3" t="s">
        <v>1156</v>
      </c>
      <c r="D2024" s="10">
        <v>5374</v>
      </c>
      <c r="E2024" s="10">
        <v>365</v>
      </c>
      <c r="F2024" s="10">
        <v>0</v>
      </c>
      <c r="G2024" s="10">
        <v>0</v>
      </c>
      <c r="H2024" s="10">
        <v>0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5374</v>
      </c>
      <c r="U2024" s="10">
        <v>365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  <c r="AC2024" s="10">
        <v>0</v>
      </c>
    </row>
    <row r="2025" spans="1:29" x14ac:dyDescent="0.2">
      <c r="A2025" s="4"/>
      <c r="B2025" s="4"/>
      <c r="C2025" s="3" t="s">
        <v>1475</v>
      </c>
      <c r="D2025" s="10">
        <v>2688</v>
      </c>
      <c r="E2025" s="10">
        <v>206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v>0</v>
      </c>
      <c r="W2025" s="10">
        <v>0</v>
      </c>
      <c r="X2025" s="10">
        <v>0</v>
      </c>
      <c r="Y2025" s="10">
        <v>0</v>
      </c>
      <c r="Z2025" s="10">
        <v>2688</v>
      </c>
      <c r="AA2025" s="10">
        <v>206</v>
      </c>
      <c r="AB2025" s="10">
        <v>0</v>
      </c>
      <c r="AC2025" s="10">
        <v>0</v>
      </c>
    </row>
    <row r="2026" spans="1:29" x14ac:dyDescent="0.2">
      <c r="A2026" s="4"/>
      <c r="B2026" s="4"/>
      <c r="C2026" s="3" t="s">
        <v>592</v>
      </c>
      <c r="D2026" s="10">
        <v>3252</v>
      </c>
      <c r="E2026" s="10">
        <v>143</v>
      </c>
      <c r="F2026" s="10">
        <v>571</v>
      </c>
      <c r="G2026" s="10">
        <v>10</v>
      </c>
      <c r="H2026" s="10">
        <v>0</v>
      </c>
      <c r="I2026" s="10">
        <v>0</v>
      </c>
      <c r="J2026" s="10">
        <v>0</v>
      </c>
      <c r="K2026" s="10">
        <v>0</v>
      </c>
      <c r="L2026" s="10">
        <v>2443</v>
      </c>
      <c r="M2026" s="10">
        <v>129</v>
      </c>
      <c r="N2026" s="10">
        <v>0</v>
      </c>
      <c r="O2026" s="10">
        <v>0</v>
      </c>
      <c r="P2026" s="10">
        <v>238</v>
      </c>
      <c r="Q2026" s="10">
        <v>4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  <c r="AC2026" s="10">
        <v>0</v>
      </c>
    </row>
    <row r="2027" spans="1:29" x14ac:dyDescent="0.2">
      <c r="A2027" s="4"/>
      <c r="B2027" s="4"/>
      <c r="C2027" s="3" t="s">
        <v>593</v>
      </c>
      <c r="D2027" s="10">
        <v>4733</v>
      </c>
      <c r="E2027" s="10">
        <v>118</v>
      </c>
      <c r="F2027" s="10">
        <v>0</v>
      </c>
      <c r="G2027" s="10">
        <v>0</v>
      </c>
      <c r="H2027" s="10">
        <v>3244</v>
      </c>
      <c r="I2027" s="10">
        <v>89</v>
      </c>
      <c r="J2027" s="10">
        <v>0</v>
      </c>
      <c r="K2027" s="10">
        <v>0</v>
      </c>
      <c r="L2027" s="10">
        <v>0</v>
      </c>
      <c r="M2027" s="10">
        <v>0</v>
      </c>
      <c r="N2027" s="10">
        <v>1489</v>
      </c>
      <c r="O2027" s="10">
        <v>29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  <c r="AC2027" s="10">
        <v>0</v>
      </c>
    </row>
    <row r="2028" spans="1:29" x14ac:dyDescent="0.2">
      <c r="A2028" s="4"/>
      <c r="B2028" s="1"/>
      <c r="C2028" s="3" t="s">
        <v>594</v>
      </c>
      <c r="D2028" s="10">
        <v>14403</v>
      </c>
      <c r="E2028" s="10">
        <v>276</v>
      </c>
      <c r="F2028" s="10">
        <v>2026</v>
      </c>
      <c r="G2028" s="10">
        <v>31</v>
      </c>
      <c r="H2028" s="10">
        <v>525</v>
      </c>
      <c r="I2028" s="10">
        <v>7</v>
      </c>
      <c r="J2028" s="10">
        <v>3691</v>
      </c>
      <c r="K2028" s="10">
        <v>68</v>
      </c>
      <c r="L2028" s="10">
        <v>0</v>
      </c>
      <c r="M2028" s="10">
        <v>0</v>
      </c>
      <c r="N2028" s="10">
        <v>4608</v>
      </c>
      <c r="O2028" s="10">
        <v>140</v>
      </c>
      <c r="P2028" s="10">
        <v>219</v>
      </c>
      <c r="Q2028" s="10">
        <v>2</v>
      </c>
      <c r="R2028" s="10">
        <v>0</v>
      </c>
      <c r="S2028" s="10">
        <v>0</v>
      </c>
      <c r="T2028" s="10">
        <v>782</v>
      </c>
      <c r="U2028" s="10">
        <v>7</v>
      </c>
      <c r="V2028" s="10">
        <v>0</v>
      </c>
      <c r="W2028" s="10">
        <v>0</v>
      </c>
      <c r="X2028" s="10">
        <v>2552</v>
      </c>
      <c r="Y2028" s="10">
        <v>21</v>
      </c>
      <c r="Z2028" s="10">
        <v>0</v>
      </c>
      <c r="AA2028" s="10">
        <v>0</v>
      </c>
      <c r="AB2028" s="10">
        <v>0</v>
      </c>
      <c r="AC2028" s="10">
        <v>0</v>
      </c>
    </row>
    <row r="2029" spans="1:29" x14ac:dyDescent="0.2">
      <c r="A2029" s="4"/>
      <c r="B2029" s="2" t="s">
        <v>92</v>
      </c>
      <c r="C2029" s="3" t="s">
        <v>1476</v>
      </c>
      <c r="D2029" s="10">
        <v>5482</v>
      </c>
      <c r="E2029" s="10">
        <v>359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0</v>
      </c>
      <c r="U2029" s="10">
        <v>0</v>
      </c>
      <c r="V2029" s="10">
        <v>0</v>
      </c>
      <c r="W2029" s="10">
        <v>0</v>
      </c>
      <c r="X2029" s="10">
        <v>5482</v>
      </c>
      <c r="Y2029" s="10">
        <v>359</v>
      </c>
      <c r="Z2029" s="10">
        <v>0</v>
      </c>
      <c r="AA2029" s="10">
        <v>0</v>
      </c>
      <c r="AB2029" s="10">
        <v>0</v>
      </c>
      <c r="AC2029" s="10">
        <v>0</v>
      </c>
    </row>
    <row r="2030" spans="1:29" x14ac:dyDescent="0.2">
      <c r="A2030" s="4"/>
      <c r="B2030" s="4"/>
      <c r="C2030" s="3" t="s">
        <v>626</v>
      </c>
      <c r="D2030" s="10">
        <v>1735</v>
      </c>
      <c r="E2030" s="10">
        <v>15</v>
      </c>
      <c r="F2030" s="10">
        <v>159</v>
      </c>
      <c r="G2030" s="10">
        <v>1</v>
      </c>
      <c r="H2030" s="10">
        <v>777</v>
      </c>
      <c r="I2030" s="10">
        <v>2</v>
      </c>
      <c r="J2030" s="10">
        <v>541</v>
      </c>
      <c r="K2030" s="10">
        <v>8</v>
      </c>
      <c r="L2030" s="10">
        <v>66</v>
      </c>
      <c r="M2030" s="10">
        <v>1</v>
      </c>
      <c r="N2030" s="10">
        <v>192</v>
      </c>
      <c r="O2030" s="10">
        <v>3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0</v>
      </c>
      <c r="AB2030" s="10">
        <v>0</v>
      </c>
      <c r="AC2030" s="10">
        <v>0</v>
      </c>
    </row>
    <row r="2031" spans="1:29" x14ac:dyDescent="0.2">
      <c r="A2031" s="4"/>
      <c r="B2031" s="4"/>
      <c r="C2031" s="3" t="s">
        <v>627</v>
      </c>
      <c r="D2031" s="10">
        <v>38165</v>
      </c>
      <c r="E2031" s="10">
        <v>888</v>
      </c>
      <c r="F2031" s="10">
        <v>3714</v>
      </c>
      <c r="G2031" s="10">
        <v>94</v>
      </c>
      <c r="H2031" s="10">
        <v>9317</v>
      </c>
      <c r="I2031" s="10">
        <v>257</v>
      </c>
      <c r="J2031" s="10">
        <v>0</v>
      </c>
      <c r="K2031" s="10">
        <v>0</v>
      </c>
      <c r="L2031" s="10">
        <v>9905</v>
      </c>
      <c r="M2031" s="10">
        <v>182</v>
      </c>
      <c r="N2031" s="10">
        <v>7186</v>
      </c>
      <c r="O2031" s="10">
        <v>238</v>
      </c>
      <c r="P2031" s="10">
        <v>3418</v>
      </c>
      <c r="Q2031" s="10">
        <v>44</v>
      </c>
      <c r="R2031" s="10">
        <v>0</v>
      </c>
      <c r="S2031" s="10">
        <v>0</v>
      </c>
      <c r="T2031" s="10">
        <v>0</v>
      </c>
      <c r="U2031" s="10">
        <v>0</v>
      </c>
      <c r="V2031" s="10">
        <v>0</v>
      </c>
      <c r="W2031" s="10">
        <v>0</v>
      </c>
      <c r="X2031" s="10">
        <v>0</v>
      </c>
      <c r="Y2031" s="10">
        <v>0</v>
      </c>
      <c r="Z2031" s="10">
        <v>4625</v>
      </c>
      <c r="AA2031" s="10">
        <v>73</v>
      </c>
      <c r="AB2031" s="10">
        <v>0</v>
      </c>
      <c r="AC2031" s="10">
        <v>0</v>
      </c>
    </row>
    <row r="2032" spans="1:29" x14ac:dyDescent="0.2">
      <c r="A2032" s="1"/>
      <c r="B2032" s="1"/>
      <c r="C2032" s="3" t="s">
        <v>630</v>
      </c>
      <c r="D2032" s="10">
        <v>19110</v>
      </c>
      <c r="E2032" s="10">
        <v>406</v>
      </c>
      <c r="F2032" s="10">
        <v>0</v>
      </c>
      <c r="G2032" s="10">
        <v>0</v>
      </c>
      <c r="H2032" s="10">
        <v>0</v>
      </c>
      <c r="I2032" s="10">
        <v>0</v>
      </c>
      <c r="J2032" s="10">
        <v>260</v>
      </c>
      <c r="K2032" s="10">
        <v>6</v>
      </c>
      <c r="L2032" s="10">
        <v>1836</v>
      </c>
      <c r="M2032" s="10">
        <v>38</v>
      </c>
      <c r="N2032" s="10">
        <v>4076</v>
      </c>
      <c r="O2032" s="10">
        <v>125</v>
      </c>
      <c r="P2032" s="10">
        <v>3532</v>
      </c>
      <c r="Q2032" s="10">
        <v>46</v>
      </c>
      <c r="R2032" s="10">
        <v>0</v>
      </c>
      <c r="S2032" s="10">
        <v>0</v>
      </c>
      <c r="T2032" s="10">
        <v>0</v>
      </c>
      <c r="U2032" s="10">
        <v>0</v>
      </c>
      <c r="V2032" s="10">
        <v>1076</v>
      </c>
      <c r="W2032" s="10">
        <v>35</v>
      </c>
      <c r="X2032" s="10">
        <v>1263</v>
      </c>
      <c r="Y2032" s="10">
        <v>30</v>
      </c>
      <c r="Z2032" s="10">
        <v>7067</v>
      </c>
      <c r="AA2032" s="10">
        <v>126</v>
      </c>
      <c r="AB2032" s="10">
        <v>0</v>
      </c>
      <c r="AC2032" s="10">
        <v>0</v>
      </c>
    </row>
    <row r="2033" spans="1:29" x14ac:dyDescent="0.2">
      <c r="A2033" s="3" t="s">
        <v>1157</v>
      </c>
      <c r="B2033" s="3" t="s">
        <v>61</v>
      </c>
      <c r="C2033" s="3" t="s">
        <v>63</v>
      </c>
      <c r="D2033" s="10">
        <v>118</v>
      </c>
      <c r="E2033" s="10">
        <v>8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118</v>
      </c>
      <c r="U2033" s="10">
        <v>8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  <c r="AC2033" s="10">
        <v>0</v>
      </c>
    </row>
    <row r="2034" spans="1:29" x14ac:dyDescent="0.2">
      <c r="A2034" s="2" t="s">
        <v>1158</v>
      </c>
      <c r="B2034" s="3" t="s">
        <v>294</v>
      </c>
      <c r="C2034" s="3" t="s">
        <v>295</v>
      </c>
      <c r="D2034" s="10">
        <v>35602</v>
      </c>
      <c r="E2034" s="10">
        <v>34277</v>
      </c>
      <c r="F2034" s="10">
        <v>21000</v>
      </c>
      <c r="G2034" s="10">
        <v>17612</v>
      </c>
      <c r="H2034" s="10">
        <v>0</v>
      </c>
      <c r="I2034" s="10">
        <v>0</v>
      </c>
      <c r="J2034" s="10">
        <v>0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14602</v>
      </c>
      <c r="U2034" s="10">
        <v>16665</v>
      </c>
      <c r="V2034" s="10">
        <v>0</v>
      </c>
      <c r="W2034" s="10">
        <v>0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  <c r="AC2034" s="10">
        <v>0</v>
      </c>
    </row>
    <row r="2035" spans="1:29" x14ac:dyDescent="0.2">
      <c r="A2035" s="5"/>
      <c r="B2035" s="3" t="s">
        <v>1</v>
      </c>
      <c r="C2035" s="3" t="s">
        <v>298</v>
      </c>
      <c r="D2035" s="10">
        <v>17</v>
      </c>
      <c r="E2035" s="10">
        <v>34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17</v>
      </c>
      <c r="S2035" s="10">
        <v>34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  <c r="AC2035" s="10">
        <v>0</v>
      </c>
    </row>
    <row r="2036" spans="1:29" x14ac:dyDescent="0.2">
      <c r="A2036" s="4"/>
      <c r="B2036" s="2" t="s">
        <v>5</v>
      </c>
      <c r="C2036" s="3" t="s">
        <v>6</v>
      </c>
      <c r="D2036" s="10">
        <v>22325</v>
      </c>
      <c r="E2036" s="10">
        <v>173</v>
      </c>
      <c r="F2036" s="10">
        <v>452</v>
      </c>
      <c r="G2036" s="10">
        <v>6</v>
      </c>
      <c r="H2036" s="10">
        <v>583</v>
      </c>
      <c r="I2036" s="10">
        <v>6</v>
      </c>
      <c r="J2036" s="10">
        <v>0</v>
      </c>
      <c r="K2036" s="10">
        <v>0</v>
      </c>
      <c r="L2036" s="10">
        <v>1344</v>
      </c>
      <c r="M2036" s="10">
        <v>12</v>
      </c>
      <c r="N2036" s="10">
        <v>13847</v>
      </c>
      <c r="O2036" s="10">
        <v>99</v>
      </c>
      <c r="P2036" s="10">
        <v>853</v>
      </c>
      <c r="Q2036" s="10">
        <v>8</v>
      </c>
      <c r="R2036" s="10">
        <v>2645</v>
      </c>
      <c r="S2036" s="10">
        <v>19</v>
      </c>
      <c r="T2036" s="10">
        <v>991</v>
      </c>
      <c r="U2036" s="10">
        <v>11</v>
      </c>
      <c r="V2036" s="10">
        <v>0</v>
      </c>
      <c r="W2036" s="10">
        <v>0</v>
      </c>
      <c r="X2036" s="10">
        <v>0</v>
      </c>
      <c r="Y2036" s="10">
        <v>0</v>
      </c>
      <c r="Z2036" s="10">
        <v>0</v>
      </c>
      <c r="AA2036" s="10">
        <v>0</v>
      </c>
      <c r="AB2036" s="10">
        <v>1610</v>
      </c>
      <c r="AC2036" s="10">
        <v>12</v>
      </c>
    </row>
    <row r="2037" spans="1:29" x14ac:dyDescent="0.2">
      <c r="A2037" s="4"/>
      <c r="B2037" s="4"/>
      <c r="C2037" s="3" t="s">
        <v>323</v>
      </c>
      <c r="D2037" s="10">
        <v>1049</v>
      </c>
      <c r="E2037" s="10">
        <v>223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733</v>
      </c>
      <c r="O2037" s="10">
        <v>159</v>
      </c>
      <c r="P2037" s="10">
        <v>112</v>
      </c>
      <c r="Q2037" s="10">
        <v>19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204</v>
      </c>
      <c r="Y2037" s="10">
        <v>45</v>
      </c>
      <c r="Z2037" s="10">
        <v>0</v>
      </c>
      <c r="AA2037" s="10">
        <v>0</v>
      </c>
      <c r="AB2037" s="10">
        <v>0</v>
      </c>
      <c r="AC2037" s="10">
        <v>0</v>
      </c>
    </row>
    <row r="2038" spans="1:29" x14ac:dyDescent="0.2">
      <c r="A2038" s="4"/>
      <c r="B2038" s="1"/>
      <c r="C2038" s="3" t="s">
        <v>324</v>
      </c>
      <c r="D2038" s="10">
        <v>4733</v>
      </c>
      <c r="E2038" s="10">
        <v>985</v>
      </c>
      <c r="F2038" s="10">
        <v>0</v>
      </c>
      <c r="G2038" s="10">
        <v>0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1237</v>
      </c>
      <c r="O2038" s="10">
        <v>227</v>
      </c>
      <c r="P2038" s="10">
        <v>0</v>
      </c>
      <c r="Q2038" s="10">
        <v>0</v>
      </c>
      <c r="R2038" s="10">
        <v>0</v>
      </c>
      <c r="S2038" s="10">
        <v>0</v>
      </c>
      <c r="T2038" s="10">
        <v>0</v>
      </c>
      <c r="U2038" s="10">
        <v>0</v>
      </c>
      <c r="V2038" s="10">
        <v>0</v>
      </c>
      <c r="W2038" s="10">
        <v>0</v>
      </c>
      <c r="X2038" s="10">
        <v>3128</v>
      </c>
      <c r="Y2038" s="10">
        <v>684</v>
      </c>
      <c r="Z2038" s="10">
        <v>368</v>
      </c>
      <c r="AA2038" s="10">
        <v>74</v>
      </c>
      <c r="AB2038" s="10">
        <v>0</v>
      </c>
      <c r="AC2038" s="10">
        <v>0</v>
      </c>
    </row>
    <row r="2039" spans="1:29" x14ac:dyDescent="0.2">
      <c r="A2039" s="4"/>
      <c r="B2039" s="3" t="s">
        <v>9</v>
      </c>
      <c r="C2039" s="3" t="s">
        <v>10</v>
      </c>
      <c r="D2039" s="10">
        <v>236</v>
      </c>
      <c r="E2039" s="10">
        <v>7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236</v>
      </c>
      <c r="Q2039" s="10">
        <v>7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0</v>
      </c>
    </row>
    <row r="2040" spans="1:29" x14ac:dyDescent="0.2">
      <c r="A2040" s="4"/>
      <c r="B2040" s="2" t="s">
        <v>11</v>
      </c>
      <c r="C2040" s="3" t="s">
        <v>253</v>
      </c>
      <c r="D2040" s="10">
        <v>419</v>
      </c>
      <c r="E2040" s="10">
        <v>8</v>
      </c>
      <c r="F2040" s="10">
        <v>0</v>
      </c>
      <c r="G2040" s="10">
        <v>0</v>
      </c>
      <c r="H2040" s="10">
        <v>0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0</v>
      </c>
      <c r="O2040" s="10">
        <v>0</v>
      </c>
      <c r="P2040" s="10">
        <v>0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419</v>
      </c>
      <c r="W2040" s="10">
        <v>8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x14ac:dyDescent="0.2">
      <c r="A2041" s="4"/>
      <c r="B2041" s="1"/>
      <c r="C2041" s="3" t="s">
        <v>255</v>
      </c>
      <c r="D2041" s="10">
        <v>95</v>
      </c>
      <c r="E2041" s="10">
        <v>2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95</v>
      </c>
      <c r="S2041" s="10">
        <v>2</v>
      </c>
      <c r="T2041" s="10">
        <v>0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  <c r="AC2041" s="10">
        <v>0</v>
      </c>
    </row>
    <row r="2042" spans="1:29" x14ac:dyDescent="0.2">
      <c r="A2042" s="4"/>
      <c r="B2042" s="3" t="s">
        <v>356</v>
      </c>
      <c r="C2042" s="3" t="s">
        <v>360</v>
      </c>
      <c r="D2042" s="10">
        <v>519</v>
      </c>
      <c r="E2042" s="10">
        <v>79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300</v>
      </c>
      <c r="Q2042" s="10">
        <v>46</v>
      </c>
      <c r="R2042" s="10">
        <v>116</v>
      </c>
      <c r="S2042" s="10">
        <v>18</v>
      </c>
      <c r="T2042" s="10">
        <v>0</v>
      </c>
      <c r="U2042" s="10">
        <v>0</v>
      </c>
      <c r="V2042" s="10">
        <v>0</v>
      </c>
      <c r="W2042" s="10">
        <v>0</v>
      </c>
      <c r="X2042" s="10">
        <v>59</v>
      </c>
      <c r="Y2042" s="10">
        <v>9</v>
      </c>
      <c r="Z2042" s="10">
        <v>0</v>
      </c>
      <c r="AA2042" s="10">
        <v>0</v>
      </c>
      <c r="AB2042" s="10">
        <v>44</v>
      </c>
      <c r="AC2042" s="10">
        <v>6</v>
      </c>
    </row>
    <row r="2043" spans="1:29" x14ac:dyDescent="0.2">
      <c r="A2043" s="4"/>
      <c r="B2043" s="2" t="s">
        <v>180</v>
      </c>
      <c r="C2043" s="3" t="s">
        <v>181</v>
      </c>
      <c r="D2043" s="10">
        <v>7924</v>
      </c>
      <c r="E2043" s="10">
        <v>167</v>
      </c>
      <c r="F2043" s="10">
        <v>2796</v>
      </c>
      <c r="G2043" s="10">
        <v>48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3021</v>
      </c>
      <c r="W2043" s="10">
        <v>77</v>
      </c>
      <c r="X2043" s="10">
        <v>0</v>
      </c>
      <c r="Y2043" s="10">
        <v>0</v>
      </c>
      <c r="Z2043" s="10">
        <v>0</v>
      </c>
      <c r="AA2043" s="10">
        <v>0</v>
      </c>
      <c r="AB2043" s="10">
        <v>2107</v>
      </c>
      <c r="AC2043" s="10">
        <v>42</v>
      </c>
    </row>
    <row r="2044" spans="1:29" x14ac:dyDescent="0.2">
      <c r="A2044" s="4"/>
      <c r="B2044" s="4"/>
      <c r="C2044" s="3" t="s">
        <v>266</v>
      </c>
      <c r="D2044" s="10">
        <v>20372</v>
      </c>
      <c r="E2044" s="10">
        <v>406</v>
      </c>
      <c r="F2044" s="10">
        <v>0</v>
      </c>
      <c r="G2044" s="10">
        <v>0</v>
      </c>
      <c r="H2044" s="10">
        <v>0</v>
      </c>
      <c r="I2044" s="10">
        <v>0</v>
      </c>
      <c r="J2044" s="10">
        <v>4176</v>
      </c>
      <c r="K2044" s="10">
        <v>81</v>
      </c>
      <c r="L2044" s="10">
        <v>449</v>
      </c>
      <c r="M2044" s="10">
        <v>12</v>
      </c>
      <c r="N2044" s="10">
        <v>0</v>
      </c>
      <c r="O2044" s="10">
        <v>0</v>
      </c>
      <c r="P2044" s="10">
        <v>0</v>
      </c>
      <c r="Q2044" s="10">
        <v>0</v>
      </c>
      <c r="R2044" s="10">
        <v>2040</v>
      </c>
      <c r="S2044" s="10">
        <v>34</v>
      </c>
      <c r="T2044" s="10">
        <v>0</v>
      </c>
      <c r="U2044" s="10">
        <v>0</v>
      </c>
      <c r="V2044" s="10">
        <v>2063</v>
      </c>
      <c r="W2044" s="10">
        <v>36</v>
      </c>
      <c r="X2044" s="10">
        <v>0</v>
      </c>
      <c r="Y2044" s="10">
        <v>0</v>
      </c>
      <c r="Z2044" s="10">
        <v>3938</v>
      </c>
      <c r="AA2044" s="10">
        <v>87</v>
      </c>
      <c r="AB2044" s="10">
        <v>7706</v>
      </c>
      <c r="AC2044" s="10">
        <v>156</v>
      </c>
    </row>
    <row r="2045" spans="1:29" x14ac:dyDescent="0.2">
      <c r="A2045" s="4"/>
      <c r="B2045" s="1"/>
      <c r="C2045" s="3" t="s">
        <v>267</v>
      </c>
      <c r="D2045" s="10">
        <v>13880</v>
      </c>
      <c r="E2045" s="10">
        <v>308</v>
      </c>
      <c r="F2045" s="10">
        <v>0</v>
      </c>
      <c r="G2045" s="10">
        <v>0</v>
      </c>
      <c r="H2045" s="10">
        <v>551</v>
      </c>
      <c r="I2045" s="10">
        <v>12</v>
      </c>
      <c r="J2045" s="10">
        <v>0</v>
      </c>
      <c r="K2045" s="10">
        <v>0</v>
      </c>
      <c r="L2045" s="10">
        <v>449</v>
      </c>
      <c r="M2045" s="10">
        <v>12</v>
      </c>
      <c r="N2045" s="10">
        <v>0</v>
      </c>
      <c r="O2045" s="10">
        <v>0</v>
      </c>
      <c r="P2045" s="10">
        <v>0</v>
      </c>
      <c r="Q2045" s="10">
        <v>0</v>
      </c>
      <c r="R2045" s="10">
        <v>352</v>
      </c>
      <c r="S2045" s="10">
        <v>8</v>
      </c>
      <c r="T2045" s="10">
        <v>789</v>
      </c>
      <c r="U2045" s="10">
        <v>18</v>
      </c>
      <c r="V2045" s="10">
        <v>7662</v>
      </c>
      <c r="W2045" s="10">
        <v>177</v>
      </c>
      <c r="X2045" s="10">
        <v>0</v>
      </c>
      <c r="Y2045" s="10">
        <v>0</v>
      </c>
      <c r="Z2045" s="10">
        <v>984</v>
      </c>
      <c r="AA2045" s="10">
        <v>22</v>
      </c>
      <c r="AB2045" s="10">
        <v>3093</v>
      </c>
      <c r="AC2045" s="10">
        <v>59</v>
      </c>
    </row>
    <row r="2046" spans="1:29" x14ac:dyDescent="0.2">
      <c r="A2046" s="4"/>
      <c r="B2046" s="3" t="s">
        <v>821</v>
      </c>
      <c r="C2046" s="3" t="s">
        <v>1159</v>
      </c>
      <c r="D2046" s="10">
        <v>3427</v>
      </c>
      <c r="E2046" s="10">
        <v>500</v>
      </c>
      <c r="F2046" s="10">
        <v>0</v>
      </c>
      <c r="G2046" s="10">
        <v>0</v>
      </c>
      <c r="H2046" s="10">
        <v>0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0</v>
      </c>
      <c r="T2046" s="10">
        <v>3427</v>
      </c>
      <c r="U2046" s="10">
        <v>500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  <c r="AC2046" s="10">
        <v>0</v>
      </c>
    </row>
    <row r="2047" spans="1:29" x14ac:dyDescent="0.2">
      <c r="A2047" s="4"/>
      <c r="B2047" s="2" t="s">
        <v>15</v>
      </c>
      <c r="C2047" s="3" t="s">
        <v>372</v>
      </c>
      <c r="D2047" s="10">
        <v>14131</v>
      </c>
      <c r="E2047" s="10">
        <v>2220</v>
      </c>
      <c r="F2047" s="10">
        <v>92</v>
      </c>
      <c r="G2047" s="10">
        <v>15</v>
      </c>
      <c r="H2047" s="10">
        <v>0</v>
      </c>
      <c r="I2047" s="10">
        <v>0</v>
      </c>
      <c r="J2047" s="10">
        <v>3763</v>
      </c>
      <c r="K2047" s="10">
        <v>550</v>
      </c>
      <c r="L2047" s="10">
        <v>3582</v>
      </c>
      <c r="M2047" s="10">
        <v>526</v>
      </c>
      <c r="N2047" s="10">
        <v>2620</v>
      </c>
      <c r="O2047" s="10">
        <v>402</v>
      </c>
      <c r="P2047" s="10">
        <v>205</v>
      </c>
      <c r="Q2047" s="10">
        <v>52</v>
      </c>
      <c r="R2047" s="10">
        <v>427</v>
      </c>
      <c r="S2047" s="10">
        <v>73</v>
      </c>
      <c r="T2047" s="10">
        <v>1576</v>
      </c>
      <c r="U2047" s="10">
        <v>250</v>
      </c>
      <c r="V2047" s="10">
        <v>75</v>
      </c>
      <c r="W2047" s="10">
        <v>10</v>
      </c>
      <c r="X2047" s="10">
        <v>631</v>
      </c>
      <c r="Y2047" s="10">
        <v>109</v>
      </c>
      <c r="Z2047" s="10">
        <v>834</v>
      </c>
      <c r="AA2047" s="10">
        <v>169</v>
      </c>
      <c r="AB2047" s="10">
        <v>326</v>
      </c>
      <c r="AC2047" s="10">
        <v>64</v>
      </c>
    </row>
    <row r="2048" spans="1:29" x14ac:dyDescent="0.2">
      <c r="A2048" s="4"/>
      <c r="B2048" s="4"/>
      <c r="C2048" s="3" t="s">
        <v>16</v>
      </c>
      <c r="D2048" s="10">
        <v>10779</v>
      </c>
      <c r="E2048" s="10">
        <v>1585</v>
      </c>
      <c r="F2048" s="10">
        <v>56</v>
      </c>
      <c r="G2048" s="10">
        <v>7</v>
      </c>
      <c r="H2048" s="10">
        <v>314</v>
      </c>
      <c r="I2048" s="10">
        <v>38</v>
      </c>
      <c r="J2048" s="10">
        <v>2368</v>
      </c>
      <c r="K2048" s="10">
        <v>324</v>
      </c>
      <c r="L2048" s="10">
        <v>2130</v>
      </c>
      <c r="M2048" s="10">
        <v>284</v>
      </c>
      <c r="N2048" s="10">
        <v>1713</v>
      </c>
      <c r="O2048" s="10">
        <v>256</v>
      </c>
      <c r="P2048" s="10">
        <v>191</v>
      </c>
      <c r="Q2048" s="10">
        <v>47</v>
      </c>
      <c r="R2048" s="10">
        <v>831</v>
      </c>
      <c r="S2048" s="10">
        <v>135</v>
      </c>
      <c r="T2048" s="10">
        <v>872</v>
      </c>
      <c r="U2048" s="10">
        <v>136</v>
      </c>
      <c r="V2048" s="10">
        <v>212</v>
      </c>
      <c r="W2048" s="10">
        <v>32</v>
      </c>
      <c r="X2048" s="10">
        <v>1654</v>
      </c>
      <c r="Y2048" s="10">
        <v>250</v>
      </c>
      <c r="Z2048" s="10">
        <v>222</v>
      </c>
      <c r="AA2048" s="10">
        <v>39</v>
      </c>
      <c r="AB2048" s="10">
        <v>216</v>
      </c>
      <c r="AC2048" s="10">
        <v>37</v>
      </c>
    </row>
    <row r="2049" spans="1:29" x14ac:dyDescent="0.2">
      <c r="A2049" s="4"/>
      <c r="B2049" s="4"/>
      <c r="C2049" s="3" t="s">
        <v>1160</v>
      </c>
      <c r="D2049" s="10">
        <v>2</v>
      </c>
      <c r="E2049" s="10">
        <v>1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2</v>
      </c>
      <c r="Q2049" s="10">
        <v>1</v>
      </c>
      <c r="R2049" s="10">
        <v>0</v>
      </c>
      <c r="S2049" s="10">
        <v>0</v>
      </c>
      <c r="T2049" s="10">
        <v>0</v>
      </c>
      <c r="U2049" s="10">
        <v>0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  <c r="AC2049" s="10">
        <v>0</v>
      </c>
    </row>
    <row r="2050" spans="1:29" x14ac:dyDescent="0.2">
      <c r="A2050" s="4"/>
      <c r="B2050" s="4"/>
      <c r="C2050" s="3" t="s">
        <v>17</v>
      </c>
      <c r="D2050" s="10">
        <v>1588</v>
      </c>
      <c r="E2050" s="10">
        <v>324</v>
      </c>
      <c r="F2050" s="10">
        <v>14</v>
      </c>
      <c r="G2050" s="10">
        <v>3</v>
      </c>
      <c r="H2050" s="10">
        <v>0</v>
      </c>
      <c r="I2050" s="10">
        <v>0</v>
      </c>
      <c r="J2050" s="10">
        <v>318</v>
      </c>
      <c r="K2050" s="10">
        <v>54</v>
      </c>
      <c r="L2050" s="10">
        <v>363</v>
      </c>
      <c r="M2050" s="10">
        <v>61</v>
      </c>
      <c r="N2050" s="10">
        <v>226</v>
      </c>
      <c r="O2050" s="10">
        <v>52</v>
      </c>
      <c r="P2050" s="10">
        <v>112</v>
      </c>
      <c r="Q2050" s="10">
        <v>29</v>
      </c>
      <c r="R2050" s="10">
        <v>60</v>
      </c>
      <c r="S2050" s="10">
        <v>10</v>
      </c>
      <c r="T2050" s="10">
        <v>88</v>
      </c>
      <c r="U2050" s="10">
        <v>28</v>
      </c>
      <c r="V2050" s="10">
        <v>0</v>
      </c>
      <c r="W2050" s="10">
        <v>0</v>
      </c>
      <c r="X2050" s="10">
        <v>90</v>
      </c>
      <c r="Y2050" s="10">
        <v>23</v>
      </c>
      <c r="Z2050" s="10">
        <v>185</v>
      </c>
      <c r="AA2050" s="10">
        <v>35</v>
      </c>
      <c r="AB2050" s="10">
        <v>132</v>
      </c>
      <c r="AC2050" s="10">
        <v>29</v>
      </c>
    </row>
    <row r="2051" spans="1:29" x14ac:dyDescent="0.2">
      <c r="A2051" s="4"/>
      <c r="B2051" s="1"/>
      <c r="C2051" s="3" t="s">
        <v>373</v>
      </c>
      <c r="D2051" s="10">
        <v>12122</v>
      </c>
      <c r="E2051" s="10">
        <v>1742</v>
      </c>
      <c r="F2051" s="10">
        <v>1215</v>
      </c>
      <c r="G2051" s="10">
        <v>179</v>
      </c>
      <c r="H2051" s="10">
        <v>7</v>
      </c>
      <c r="I2051" s="10">
        <v>1</v>
      </c>
      <c r="J2051" s="10">
        <v>2503</v>
      </c>
      <c r="K2051" s="10">
        <v>355</v>
      </c>
      <c r="L2051" s="10">
        <v>2611</v>
      </c>
      <c r="M2051" s="10">
        <v>342</v>
      </c>
      <c r="N2051" s="10">
        <v>2388</v>
      </c>
      <c r="O2051" s="10">
        <v>335</v>
      </c>
      <c r="P2051" s="10">
        <v>243</v>
      </c>
      <c r="Q2051" s="10">
        <v>52</v>
      </c>
      <c r="R2051" s="10">
        <v>1436</v>
      </c>
      <c r="S2051" s="10">
        <v>227</v>
      </c>
      <c r="T2051" s="10">
        <v>197</v>
      </c>
      <c r="U2051" s="10">
        <v>38</v>
      </c>
      <c r="V2051" s="10">
        <v>147</v>
      </c>
      <c r="W2051" s="10">
        <v>21</v>
      </c>
      <c r="X2051" s="10">
        <v>468</v>
      </c>
      <c r="Y2051" s="10">
        <v>81</v>
      </c>
      <c r="Z2051" s="10">
        <v>678</v>
      </c>
      <c r="AA2051" s="10">
        <v>76</v>
      </c>
      <c r="AB2051" s="10">
        <v>229</v>
      </c>
      <c r="AC2051" s="10">
        <v>35</v>
      </c>
    </row>
    <row r="2052" spans="1:29" x14ac:dyDescent="0.2">
      <c r="A2052" s="4"/>
      <c r="B2052" s="3" t="s">
        <v>18</v>
      </c>
      <c r="C2052" s="3" t="s">
        <v>22</v>
      </c>
      <c r="D2052" s="10">
        <v>5570</v>
      </c>
      <c r="E2052" s="10">
        <v>2786</v>
      </c>
      <c r="F2052" s="10">
        <v>0</v>
      </c>
      <c r="G2052" s="10">
        <v>0</v>
      </c>
      <c r="H2052" s="10">
        <v>0</v>
      </c>
      <c r="I2052" s="10">
        <v>0</v>
      </c>
      <c r="J2052" s="10">
        <v>0</v>
      </c>
      <c r="K2052" s="10">
        <v>0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2750</v>
      </c>
      <c r="U2052" s="10">
        <v>1302</v>
      </c>
      <c r="V2052" s="10">
        <v>0</v>
      </c>
      <c r="W2052" s="10">
        <v>0</v>
      </c>
      <c r="X2052" s="10">
        <v>0</v>
      </c>
      <c r="Y2052" s="10">
        <v>0</v>
      </c>
      <c r="Z2052" s="10">
        <v>2820</v>
      </c>
      <c r="AA2052" s="10">
        <v>1484</v>
      </c>
      <c r="AB2052" s="10">
        <v>0</v>
      </c>
      <c r="AC2052" s="10">
        <v>0</v>
      </c>
    </row>
    <row r="2053" spans="1:29" x14ac:dyDescent="0.2">
      <c r="A2053" s="4"/>
      <c r="B2053" s="2" t="s">
        <v>25</v>
      </c>
      <c r="C2053" s="3" t="s">
        <v>381</v>
      </c>
      <c r="D2053" s="10">
        <v>3485</v>
      </c>
      <c r="E2053" s="10">
        <v>176</v>
      </c>
      <c r="F2053" s="10">
        <v>302</v>
      </c>
      <c r="G2053" s="10">
        <v>53</v>
      </c>
      <c r="H2053" s="10">
        <v>0</v>
      </c>
      <c r="I2053" s="10">
        <v>0</v>
      </c>
      <c r="J2053" s="10">
        <v>343</v>
      </c>
      <c r="K2053" s="10">
        <v>50</v>
      </c>
      <c r="L2053" s="10">
        <v>0</v>
      </c>
      <c r="M2053" s="10">
        <v>0</v>
      </c>
      <c r="N2053" s="10">
        <v>6</v>
      </c>
      <c r="O2053" s="10">
        <v>1</v>
      </c>
      <c r="P2053" s="10">
        <v>57</v>
      </c>
      <c r="Q2053" s="10">
        <v>9</v>
      </c>
      <c r="R2053" s="10">
        <v>0</v>
      </c>
      <c r="S2053" s="10">
        <v>0</v>
      </c>
      <c r="T2053" s="10">
        <v>12</v>
      </c>
      <c r="U2053" s="10">
        <v>2</v>
      </c>
      <c r="V2053" s="10">
        <v>0</v>
      </c>
      <c r="W2053" s="10">
        <v>0</v>
      </c>
      <c r="X2053" s="10">
        <v>2254</v>
      </c>
      <c r="Y2053" s="10">
        <v>41</v>
      </c>
      <c r="Z2053" s="10">
        <v>509</v>
      </c>
      <c r="AA2053" s="10">
        <v>19</v>
      </c>
      <c r="AB2053" s="10">
        <v>2</v>
      </c>
      <c r="AC2053" s="10">
        <v>1</v>
      </c>
    </row>
    <row r="2054" spans="1:29" x14ac:dyDescent="0.2">
      <c r="A2054" s="4"/>
      <c r="B2054" s="1"/>
      <c r="C2054" s="3" t="s">
        <v>393</v>
      </c>
      <c r="D2054" s="10">
        <v>6575</v>
      </c>
      <c r="E2054" s="10">
        <v>8853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0</v>
      </c>
      <c r="T2054" s="10">
        <v>6575</v>
      </c>
      <c r="U2054" s="10">
        <v>8853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0</v>
      </c>
      <c r="AB2054" s="10">
        <v>0</v>
      </c>
      <c r="AC2054" s="10">
        <v>0</v>
      </c>
    </row>
    <row r="2055" spans="1:29" x14ac:dyDescent="0.2">
      <c r="A2055" s="4"/>
      <c r="B2055" s="2" t="s">
        <v>204</v>
      </c>
      <c r="C2055" s="3" t="s">
        <v>912</v>
      </c>
      <c r="D2055" s="10">
        <v>1000531</v>
      </c>
      <c r="E2055" s="10">
        <v>329397</v>
      </c>
      <c r="F2055" s="10">
        <v>293705</v>
      </c>
      <c r="G2055" s="10">
        <v>99143</v>
      </c>
      <c r="H2055" s="10">
        <v>467206</v>
      </c>
      <c r="I2055" s="10">
        <v>155834</v>
      </c>
      <c r="J2055" s="10">
        <v>172630</v>
      </c>
      <c r="K2055" s="10">
        <v>53453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66990</v>
      </c>
      <c r="U2055" s="10">
        <v>20967</v>
      </c>
      <c r="V2055" s="10">
        <v>0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  <c r="AC2055" s="10">
        <v>0</v>
      </c>
    </row>
    <row r="2056" spans="1:29" x14ac:dyDescent="0.2">
      <c r="A2056" s="4"/>
      <c r="B2056" s="4"/>
      <c r="C2056" s="3" t="s">
        <v>913</v>
      </c>
      <c r="D2056" s="10">
        <v>1062831</v>
      </c>
      <c r="E2056" s="10">
        <v>343157</v>
      </c>
      <c r="F2056" s="10">
        <v>187425</v>
      </c>
      <c r="G2056" s="10">
        <v>61710</v>
      </c>
      <c r="H2056" s="10">
        <v>313959</v>
      </c>
      <c r="I2056" s="10">
        <v>99373</v>
      </c>
      <c r="J2056" s="10">
        <v>129766</v>
      </c>
      <c r="K2056" s="10">
        <v>38889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431681</v>
      </c>
      <c r="S2056" s="10">
        <v>143185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  <c r="AC2056" s="10">
        <v>0</v>
      </c>
    </row>
    <row r="2057" spans="1:29" x14ac:dyDescent="0.2">
      <c r="A2057" s="4"/>
      <c r="B2057" s="4"/>
      <c r="C2057" s="3" t="s">
        <v>915</v>
      </c>
      <c r="D2057" s="10">
        <v>334806</v>
      </c>
      <c r="E2057" s="10">
        <v>104267</v>
      </c>
      <c r="F2057" s="10">
        <v>206190</v>
      </c>
      <c r="G2057" s="10">
        <v>62943</v>
      </c>
      <c r="H2057" s="10">
        <v>61626</v>
      </c>
      <c r="I2057" s="10">
        <v>20357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10">
        <v>66990</v>
      </c>
      <c r="U2057" s="10">
        <v>20967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x14ac:dyDescent="0.2">
      <c r="A2058" s="4"/>
      <c r="B2058" s="4"/>
      <c r="C2058" s="3" t="s">
        <v>916</v>
      </c>
      <c r="D2058" s="10">
        <v>6662400</v>
      </c>
      <c r="E2058" s="10">
        <v>1992439</v>
      </c>
      <c r="F2058" s="10">
        <v>1088033</v>
      </c>
      <c r="G2058" s="10">
        <v>306942</v>
      </c>
      <c r="H2058" s="10">
        <v>479716</v>
      </c>
      <c r="I2058" s="10">
        <v>145256</v>
      </c>
      <c r="J2058" s="10">
        <v>683780</v>
      </c>
      <c r="K2058" s="10">
        <v>208500</v>
      </c>
      <c r="L2058" s="10">
        <v>661536</v>
      </c>
      <c r="M2058" s="10">
        <v>197696</v>
      </c>
      <c r="N2058" s="10">
        <v>622892</v>
      </c>
      <c r="O2058" s="10">
        <v>196590</v>
      </c>
      <c r="P2058" s="10">
        <v>422600</v>
      </c>
      <c r="Q2058" s="10">
        <v>126467</v>
      </c>
      <c r="R2058" s="10">
        <v>623620</v>
      </c>
      <c r="S2058" s="10">
        <v>185497</v>
      </c>
      <c r="T2058" s="10">
        <v>1632965</v>
      </c>
      <c r="U2058" s="10">
        <v>495215</v>
      </c>
      <c r="V2058" s="10">
        <v>362317</v>
      </c>
      <c r="W2058" s="10">
        <v>103125</v>
      </c>
      <c r="X2058" s="10">
        <v>0</v>
      </c>
      <c r="Y2058" s="10">
        <v>0</v>
      </c>
      <c r="Z2058" s="10">
        <v>21672</v>
      </c>
      <c r="AA2058" s="10">
        <v>6815</v>
      </c>
      <c r="AB2058" s="10">
        <v>63269</v>
      </c>
      <c r="AC2058" s="10">
        <v>20336</v>
      </c>
    </row>
    <row r="2059" spans="1:29" x14ac:dyDescent="0.2">
      <c r="A2059" s="4"/>
      <c r="B2059" s="4"/>
      <c r="C2059" s="3" t="s">
        <v>917</v>
      </c>
      <c r="D2059" s="10">
        <v>2253335</v>
      </c>
      <c r="E2059" s="10">
        <v>598727</v>
      </c>
      <c r="F2059" s="10">
        <v>180116</v>
      </c>
      <c r="G2059" s="10">
        <v>45692</v>
      </c>
      <c r="H2059" s="10">
        <v>0</v>
      </c>
      <c r="I2059" s="10">
        <v>0</v>
      </c>
      <c r="J2059" s="10">
        <v>85695</v>
      </c>
      <c r="K2059" s="10">
        <v>20880</v>
      </c>
      <c r="L2059" s="10">
        <v>343924</v>
      </c>
      <c r="M2059" s="10">
        <v>89252</v>
      </c>
      <c r="N2059" s="10">
        <v>248810</v>
      </c>
      <c r="O2059" s="10">
        <v>67043</v>
      </c>
      <c r="P2059" s="10">
        <v>730333</v>
      </c>
      <c r="Q2059" s="10">
        <v>196624</v>
      </c>
      <c r="R2059" s="10">
        <v>148440</v>
      </c>
      <c r="S2059" s="10">
        <v>42657</v>
      </c>
      <c r="T2059" s="10">
        <v>152785</v>
      </c>
      <c r="U2059" s="10">
        <v>43813</v>
      </c>
      <c r="V2059" s="10">
        <v>80561</v>
      </c>
      <c r="W2059" s="10">
        <v>20521</v>
      </c>
      <c r="X2059" s="10">
        <v>80751</v>
      </c>
      <c r="Y2059" s="10">
        <v>20570</v>
      </c>
      <c r="Z2059" s="10">
        <v>201920</v>
      </c>
      <c r="AA2059" s="10">
        <v>51675</v>
      </c>
      <c r="AB2059" s="10">
        <v>0</v>
      </c>
      <c r="AC2059" s="10">
        <v>0</v>
      </c>
    </row>
    <row r="2060" spans="1:29" x14ac:dyDescent="0.2">
      <c r="A2060" s="4"/>
      <c r="B2060" s="4"/>
      <c r="C2060" s="3" t="s">
        <v>1161</v>
      </c>
      <c r="D2060" s="10">
        <v>107005</v>
      </c>
      <c r="E2060" s="10">
        <v>38100</v>
      </c>
      <c r="F2060" s="10">
        <v>0</v>
      </c>
      <c r="G2060" s="10">
        <v>0</v>
      </c>
      <c r="H2060" s="10">
        <v>0</v>
      </c>
      <c r="I2060" s="10">
        <v>0</v>
      </c>
      <c r="J2060" s="10">
        <v>53244</v>
      </c>
      <c r="K2060" s="10">
        <v>19053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0</v>
      </c>
      <c r="S2060" s="10">
        <v>0</v>
      </c>
      <c r="T2060" s="10">
        <v>0</v>
      </c>
      <c r="U2060" s="10">
        <v>0</v>
      </c>
      <c r="V2060" s="10">
        <v>0</v>
      </c>
      <c r="W2060" s="10">
        <v>0</v>
      </c>
      <c r="X2060" s="10">
        <v>53761</v>
      </c>
      <c r="Y2060" s="10">
        <v>19047</v>
      </c>
      <c r="Z2060" s="10">
        <v>0</v>
      </c>
      <c r="AA2060" s="10">
        <v>0</v>
      </c>
      <c r="AB2060" s="10">
        <v>0</v>
      </c>
      <c r="AC2060" s="10">
        <v>0</v>
      </c>
    </row>
    <row r="2061" spans="1:29" x14ac:dyDescent="0.2">
      <c r="A2061" s="4"/>
      <c r="B2061" s="4"/>
      <c r="C2061" s="3" t="s">
        <v>920</v>
      </c>
      <c r="D2061" s="10">
        <v>68295</v>
      </c>
      <c r="E2061" s="10">
        <v>21010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68295</v>
      </c>
      <c r="U2061" s="10">
        <v>21010</v>
      </c>
      <c r="V2061" s="10">
        <v>0</v>
      </c>
      <c r="W2061" s="10">
        <v>0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  <c r="AC2061" s="10">
        <v>0</v>
      </c>
    </row>
    <row r="2062" spans="1:29" x14ac:dyDescent="0.2">
      <c r="A2062" s="4"/>
      <c r="B2062" s="4"/>
      <c r="C2062" s="3" t="s">
        <v>206</v>
      </c>
      <c r="D2062" s="10">
        <v>388</v>
      </c>
      <c r="E2062" s="10">
        <v>28</v>
      </c>
      <c r="F2062" s="10">
        <v>0</v>
      </c>
      <c r="G2062" s="10">
        <v>0</v>
      </c>
      <c r="H2062" s="10">
        <v>0</v>
      </c>
      <c r="I2062" s="10">
        <v>0</v>
      </c>
      <c r="J2062" s="10">
        <v>0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34</v>
      </c>
      <c r="S2062" s="10">
        <v>4</v>
      </c>
      <c r="T2062" s="10">
        <v>354</v>
      </c>
      <c r="U2062" s="10">
        <v>24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  <c r="AC2062" s="10">
        <v>0</v>
      </c>
    </row>
    <row r="2063" spans="1:29" x14ac:dyDescent="0.2">
      <c r="A2063" s="4"/>
      <c r="B2063" s="4"/>
      <c r="C2063" s="3" t="s">
        <v>999</v>
      </c>
      <c r="D2063" s="10">
        <v>43221</v>
      </c>
      <c r="E2063" s="10">
        <v>4170</v>
      </c>
      <c r="F2063" s="10">
        <v>0</v>
      </c>
      <c r="G2063" s="10">
        <v>0</v>
      </c>
      <c r="H2063" s="10">
        <v>16371</v>
      </c>
      <c r="I2063" s="10">
        <v>1415</v>
      </c>
      <c r="J2063" s="10">
        <v>0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26850</v>
      </c>
      <c r="U2063" s="10">
        <v>2755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  <c r="AC2063" s="10">
        <v>0</v>
      </c>
    </row>
    <row r="2064" spans="1:29" x14ac:dyDescent="0.2">
      <c r="A2064" s="4"/>
      <c r="B2064" s="4"/>
      <c r="C2064" s="3" t="s">
        <v>396</v>
      </c>
      <c r="D2064" s="10">
        <v>799273</v>
      </c>
      <c r="E2064" s="10">
        <v>418914</v>
      </c>
      <c r="F2064" s="10">
        <v>89410</v>
      </c>
      <c r="G2064" s="10">
        <v>42828</v>
      </c>
      <c r="H2064" s="10">
        <v>41676</v>
      </c>
      <c r="I2064" s="10">
        <v>20895</v>
      </c>
      <c r="J2064" s="10">
        <v>56966</v>
      </c>
      <c r="K2064" s="10">
        <v>26478</v>
      </c>
      <c r="L2064" s="10">
        <v>346174</v>
      </c>
      <c r="M2064" s="10">
        <v>180897</v>
      </c>
      <c r="N2064" s="10">
        <v>126902</v>
      </c>
      <c r="O2064" s="10">
        <v>66954</v>
      </c>
      <c r="P2064" s="10">
        <v>0</v>
      </c>
      <c r="Q2064" s="10">
        <v>0</v>
      </c>
      <c r="R2064" s="10">
        <v>0</v>
      </c>
      <c r="S2064" s="10">
        <v>0</v>
      </c>
      <c r="T2064" s="10">
        <v>58493</v>
      </c>
      <c r="U2064" s="10">
        <v>33260</v>
      </c>
      <c r="V2064" s="10">
        <v>37164</v>
      </c>
      <c r="W2064" s="10">
        <v>23560</v>
      </c>
      <c r="X2064" s="10">
        <v>10941</v>
      </c>
      <c r="Y2064" s="10">
        <v>3792</v>
      </c>
      <c r="Z2064" s="10">
        <v>31547</v>
      </c>
      <c r="AA2064" s="10">
        <v>20250</v>
      </c>
      <c r="AB2064" s="10">
        <v>0</v>
      </c>
      <c r="AC2064" s="10">
        <v>0</v>
      </c>
    </row>
    <row r="2065" spans="1:29" x14ac:dyDescent="0.2">
      <c r="A2065" s="4"/>
      <c r="B2065" s="4"/>
      <c r="C2065" s="3" t="s">
        <v>921</v>
      </c>
      <c r="D2065" s="10">
        <v>92323</v>
      </c>
      <c r="E2065" s="10">
        <v>26501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24489</v>
      </c>
      <c r="M2065" s="10">
        <v>5368</v>
      </c>
      <c r="N2065" s="10">
        <v>67834</v>
      </c>
      <c r="O2065" s="10">
        <v>21133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0</v>
      </c>
      <c r="X2065" s="10">
        <v>0</v>
      </c>
      <c r="Y2065" s="10">
        <v>0</v>
      </c>
      <c r="Z2065" s="10">
        <v>0</v>
      </c>
      <c r="AA2065" s="10">
        <v>0</v>
      </c>
      <c r="AB2065" s="10">
        <v>0</v>
      </c>
      <c r="AC2065" s="10">
        <v>0</v>
      </c>
    </row>
    <row r="2066" spans="1:29" x14ac:dyDescent="0.2">
      <c r="A2066" s="4"/>
      <c r="B2066" s="4"/>
      <c r="C2066" s="3" t="s">
        <v>399</v>
      </c>
      <c r="D2066" s="10">
        <v>1639</v>
      </c>
      <c r="E2066" s="10">
        <v>149</v>
      </c>
      <c r="F2066" s="10">
        <v>0</v>
      </c>
      <c r="G2066" s="10">
        <v>0</v>
      </c>
      <c r="H2066" s="10">
        <v>0</v>
      </c>
      <c r="I2066" s="10">
        <v>0</v>
      </c>
      <c r="J2066" s="10">
        <v>0</v>
      </c>
      <c r="K2066" s="10">
        <v>0</v>
      </c>
      <c r="L2066" s="10">
        <v>1167</v>
      </c>
      <c r="M2066" s="10">
        <v>109</v>
      </c>
      <c r="N2066" s="10">
        <v>0</v>
      </c>
      <c r="O2066" s="10">
        <v>0</v>
      </c>
      <c r="P2066" s="10">
        <v>0</v>
      </c>
      <c r="Q2066" s="10">
        <v>0</v>
      </c>
      <c r="R2066" s="10">
        <v>465</v>
      </c>
      <c r="S2066" s="10">
        <v>39</v>
      </c>
      <c r="T2066" s="10">
        <v>7</v>
      </c>
      <c r="U2066" s="10">
        <v>1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  <c r="AC2066" s="10">
        <v>0</v>
      </c>
    </row>
    <row r="2067" spans="1:29" x14ac:dyDescent="0.2">
      <c r="A2067" s="4"/>
      <c r="B2067" s="1"/>
      <c r="C2067" s="3" t="s">
        <v>400</v>
      </c>
      <c r="D2067" s="10">
        <v>65</v>
      </c>
      <c r="E2067" s="10">
        <v>5</v>
      </c>
      <c r="F2067" s="10">
        <v>0</v>
      </c>
      <c r="G2067" s="10">
        <v>0</v>
      </c>
      <c r="H2067" s="10">
        <v>0</v>
      </c>
      <c r="I2067" s="10">
        <v>0</v>
      </c>
      <c r="J2067" s="10">
        <v>33</v>
      </c>
      <c r="K2067" s="10">
        <v>2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32</v>
      </c>
      <c r="S2067" s="10">
        <v>3</v>
      </c>
      <c r="T2067" s="10">
        <v>0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  <c r="AC2067" s="10">
        <v>0</v>
      </c>
    </row>
    <row r="2068" spans="1:29" x14ac:dyDescent="0.2">
      <c r="A2068" s="4"/>
      <c r="B2068" s="3" t="s">
        <v>27</v>
      </c>
      <c r="C2068" s="3" t="s">
        <v>185</v>
      </c>
      <c r="D2068" s="10">
        <v>21600</v>
      </c>
      <c r="E2068" s="10">
        <v>4197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21600</v>
      </c>
      <c r="AC2068" s="10">
        <v>4197</v>
      </c>
    </row>
    <row r="2069" spans="1:29" x14ac:dyDescent="0.2">
      <c r="A2069" s="4"/>
      <c r="B2069" s="2" t="s">
        <v>29</v>
      </c>
      <c r="C2069" s="3" t="s">
        <v>1362</v>
      </c>
      <c r="D2069" s="10">
        <v>2392</v>
      </c>
      <c r="E2069" s="10">
        <v>5</v>
      </c>
      <c r="F2069" s="10">
        <v>0</v>
      </c>
      <c r="G2069" s="10">
        <v>0</v>
      </c>
      <c r="H2069" s="10">
        <v>0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2392</v>
      </c>
      <c r="AA2069" s="10">
        <v>5</v>
      </c>
      <c r="AB2069" s="10">
        <v>0</v>
      </c>
      <c r="AC2069" s="10">
        <v>0</v>
      </c>
    </row>
    <row r="2070" spans="1:29" x14ac:dyDescent="0.2">
      <c r="A2070" s="4"/>
      <c r="B2070" s="4"/>
      <c r="C2070" s="3" t="s">
        <v>1006</v>
      </c>
      <c r="D2070" s="10">
        <v>2028</v>
      </c>
      <c r="E2070" s="10">
        <v>283</v>
      </c>
      <c r="F2070" s="10">
        <v>0</v>
      </c>
      <c r="G2070" s="10">
        <v>0</v>
      </c>
      <c r="H2070" s="10">
        <v>0</v>
      </c>
      <c r="I2070" s="10">
        <v>0</v>
      </c>
      <c r="J2070" s="10">
        <v>0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2028</v>
      </c>
      <c r="U2070" s="10">
        <v>283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</row>
    <row r="2071" spans="1:29" x14ac:dyDescent="0.2">
      <c r="A2071" s="4"/>
      <c r="B2071" s="4"/>
      <c r="C2071" s="3" t="s">
        <v>31</v>
      </c>
      <c r="D2071" s="10">
        <v>127878</v>
      </c>
      <c r="E2071" s="10">
        <v>29492</v>
      </c>
      <c r="F2071" s="10">
        <v>0</v>
      </c>
      <c r="G2071" s="10">
        <v>0</v>
      </c>
      <c r="H2071" s="10">
        <v>24828</v>
      </c>
      <c r="I2071" s="10">
        <v>4728</v>
      </c>
      <c r="J2071" s="10">
        <v>0</v>
      </c>
      <c r="K2071" s="10">
        <v>0</v>
      </c>
      <c r="L2071" s="10">
        <v>11240</v>
      </c>
      <c r="M2071" s="10">
        <v>1080</v>
      </c>
      <c r="N2071" s="10">
        <v>25127</v>
      </c>
      <c r="O2071" s="10">
        <v>6439</v>
      </c>
      <c r="P2071" s="10">
        <v>38303</v>
      </c>
      <c r="Q2071" s="10">
        <v>10254</v>
      </c>
      <c r="R2071" s="10">
        <v>0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28380</v>
      </c>
      <c r="AC2071" s="10">
        <v>6991</v>
      </c>
    </row>
    <row r="2072" spans="1:29" x14ac:dyDescent="0.2">
      <c r="A2072" s="5"/>
      <c r="B2072" s="6"/>
      <c r="C2072" s="3" t="s">
        <v>1162</v>
      </c>
      <c r="D2072" s="10">
        <v>15367</v>
      </c>
      <c r="E2072" s="10">
        <v>3625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0</v>
      </c>
      <c r="M2072" s="10">
        <v>0</v>
      </c>
      <c r="N2072" s="10">
        <v>2281</v>
      </c>
      <c r="O2072" s="10">
        <v>482</v>
      </c>
      <c r="P2072" s="10">
        <v>6636</v>
      </c>
      <c r="Q2072" s="10">
        <v>1448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6450</v>
      </c>
      <c r="Y2072" s="10">
        <v>1695</v>
      </c>
      <c r="Z2072" s="10">
        <v>0</v>
      </c>
      <c r="AA2072" s="10">
        <v>0</v>
      </c>
      <c r="AB2072" s="10">
        <v>0</v>
      </c>
      <c r="AC2072" s="10">
        <v>0</v>
      </c>
    </row>
    <row r="2073" spans="1:29" x14ac:dyDescent="0.2">
      <c r="A2073" s="4"/>
      <c r="B2073" s="3" t="s">
        <v>289</v>
      </c>
      <c r="C2073" s="3" t="s">
        <v>429</v>
      </c>
      <c r="D2073" s="10">
        <v>15273</v>
      </c>
      <c r="E2073" s="10">
        <v>1157</v>
      </c>
      <c r="F2073" s="10">
        <v>0</v>
      </c>
      <c r="G2073" s="10">
        <v>0</v>
      </c>
      <c r="H2073" s="10">
        <v>0</v>
      </c>
      <c r="I2073" s="10">
        <v>0</v>
      </c>
      <c r="J2073" s="10">
        <v>15273</v>
      </c>
      <c r="K2073" s="10">
        <v>1157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</v>
      </c>
    </row>
    <row r="2074" spans="1:29" x14ac:dyDescent="0.2">
      <c r="A2074" s="4"/>
      <c r="B2074" s="2" t="s">
        <v>36</v>
      </c>
      <c r="C2074" s="3" t="s">
        <v>441</v>
      </c>
      <c r="D2074" s="10">
        <v>7076</v>
      </c>
      <c r="E2074" s="10">
        <v>10934</v>
      </c>
      <c r="F2074" s="10">
        <v>75</v>
      </c>
      <c r="G2074" s="10">
        <v>110</v>
      </c>
      <c r="H2074" s="10">
        <v>343</v>
      </c>
      <c r="I2074" s="10">
        <v>450</v>
      </c>
      <c r="J2074" s="10">
        <v>1316</v>
      </c>
      <c r="K2074" s="10">
        <v>2156</v>
      </c>
      <c r="L2074" s="10">
        <v>645</v>
      </c>
      <c r="M2074" s="10">
        <v>1170</v>
      </c>
      <c r="N2074" s="10">
        <v>757</v>
      </c>
      <c r="O2074" s="10">
        <v>1436</v>
      </c>
      <c r="P2074" s="10">
        <v>0</v>
      </c>
      <c r="Q2074" s="10">
        <v>0</v>
      </c>
      <c r="R2074" s="10">
        <v>159</v>
      </c>
      <c r="S2074" s="10">
        <v>240</v>
      </c>
      <c r="T2074" s="10">
        <v>771</v>
      </c>
      <c r="U2074" s="10">
        <v>1145</v>
      </c>
      <c r="V2074" s="10">
        <v>260</v>
      </c>
      <c r="W2074" s="10">
        <v>350</v>
      </c>
      <c r="X2074" s="10">
        <v>713</v>
      </c>
      <c r="Y2074" s="10">
        <v>992</v>
      </c>
      <c r="Z2074" s="10">
        <v>20</v>
      </c>
      <c r="AA2074" s="10">
        <v>76</v>
      </c>
      <c r="AB2074" s="10">
        <v>2017</v>
      </c>
      <c r="AC2074" s="10">
        <v>2809</v>
      </c>
    </row>
    <row r="2075" spans="1:29" x14ac:dyDescent="0.2">
      <c r="A2075" s="4"/>
      <c r="B2075" s="1"/>
      <c r="C2075" s="3" t="s">
        <v>442</v>
      </c>
      <c r="D2075" s="10">
        <v>1013</v>
      </c>
      <c r="E2075" s="10">
        <v>120</v>
      </c>
      <c r="F2075" s="10">
        <v>157</v>
      </c>
      <c r="G2075" s="10">
        <v>13</v>
      </c>
      <c r="H2075" s="10">
        <v>0</v>
      </c>
      <c r="I2075" s="10">
        <v>0</v>
      </c>
      <c r="J2075" s="10">
        <v>107</v>
      </c>
      <c r="K2075" s="10">
        <v>17</v>
      </c>
      <c r="L2075" s="10">
        <v>257</v>
      </c>
      <c r="M2075" s="10">
        <v>30</v>
      </c>
      <c r="N2075" s="10">
        <v>92</v>
      </c>
      <c r="O2075" s="10">
        <v>10</v>
      </c>
      <c r="P2075" s="10">
        <v>49</v>
      </c>
      <c r="Q2075" s="10">
        <v>5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283</v>
      </c>
      <c r="Y2075" s="10">
        <v>37</v>
      </c>
      <c r="Z2075" s="10">
        <v>0</v>
      </c>
      <c r="AA2075" s="10">
        <v>0</v>
      </c>
      <c r="AB2075" s="10">
        <v>68</v>
      </c>
      <c r="AC2075" s="10">
        <v>8</v>
      </c>
    </row>
    <row r="2076" spans="1:29" x14ac:dyDescent="0.2">
      <c r="A2076" s="4"/>
      <c r="B2076" s="2" t="s">
        <v>39</v>
      </c>
      <c r="C2076" s="3" t="s">
        <v>450</v>
      </c>
      <c r="D2076" s="10">
        <v>5959</v>
      </c>
      <c r="E2076" s="10">
        <v>818</v>
      </c>
      <c r="F2076" s="10">
        <v>45</v>
      </c>
      <c r="G2076" s="10">
        <v>5</v>
      </c>
      <c r="H2076" s="10">
        <v>0</v>
      </c>
      <c r="I2076" s="10">
        <v>0</v>
      </c>
      <c r="J2076" s="10">
        <v>1364</v>
      </c>
      <c r="K2076" s="10">
        <v>185</v>
      </c>
      <c r="L2076" s="10">
        <v>456</v>
      </c>
      <c r="M2076" s="10">
        <v>63</v>
      </c>
      <c r="N2076" s="10">
        <v>2202</v>
      </c>
      <c r="O2076" s="10">
        <v>300</v>
      </c>
      <c r="P2076" s="10">
        <v>19</v>
      </c>
      <c r="Q2076" s="10">
        <v>3</v>
      </c>
      <c r="R2076" s="10">
        <v>10</v>
      </c>
      <c r="S2076" s="10">
        <v>2</v>
      </c>
      <c r="T2076" s="10">
        <v>822</v>
      </c>
      <c r="U2076" s="10">
        <v>119</v>
      </c>
      <c r="V2076" s="10">
        <v>0</v>
      </c>
      <c r="W2076" s="10">
        <v>0</v>
      </c>
      <c r="X2076" s="10">
        <v>439</v>
      </c>
      <c r="Y2076" s="10">
        <v>72</v>
      </c>
      <c r="Z2076" s="10">
        <v>429</v>
      </c>
      <c r="AA2076" s="10">
        <v>44</v>
      </c>
      <c r="AB2076" s="10">
        <v>173</v>
      </c>
      <c r="AC2076" s="10">
        <v>25</v>
      </c>
    </row>
    <row r="2077" spans="1:29" x14ac:dyDescent="0.2">
      <c r="A2077" s="4"/>
      <c r="B2077" s="4"/>
      <c r="C2077" s="3" t="s">
        <v>1313</v>
      </c>
      <c r="D2077" s="10">
        <v>157500</v>
      </c>
      <c r="E2077" s="10">
        <v>17820</v>
      </c>
      <c r="F2077" s="10">
        <v>0</v>
      </c>
      <c r="G2077" s="10">
        <v>0</v>
      </c>
      <c r="H2077" s="10">
        <v>0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v>157500</v>
      </c>
      <c r="W2077" s="10">
        <v>17820</v>
      </c>
      <c r="X2077" s="10">
        <v>0</v>
      </c>
      <c r="Y2077" s="10">
        <v>0</v>
      </c>
      <c r="Z2077" s="10">
        <v>0</v>
      </c>
      <c r="AA2077" s="10">
        <v>0</v>
      </c>
      <c r="AB2077" s="10">
        <v>0</v>
      </c>
      <c r="AC2077" s="10">
        <v>0</v>
      </c>
    </row>
    <row r="2078" spans="1:29" x14ac:dyDescent="0.2">
      <c r="A2078" s="4"/>
      <c r="B2078" s="4"/>
      <c r="C2078" s="3" t="s">
        <v>837</v>
      </c>
      <c r="D2078" s="10">
        <v>77057</v>
      </c>
      <c r="E2078" s="10">
        <v>19224</v>
      </c>
      <c r="F2078" s="10">
        <v>0</v>
      </c>
      <c r="G2078" s="10">
        <v>0</v>
      </c>
      <c r="H2078" s="10">
        <v>0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0">
        <v>14661</v>
      </c>
      <c r="O2078" s="10">
        <v>3096</v>
      </c>
      <c r="P2078" s="10">
        <v>0</v>
      </c>
      <c r="Q2078" s="10">
        <v>0</v>
      </c>
      <c r="R2078" s="10">
        <v>0</v>
      </c>
      <c r="S2078" s="10">
        <v>0</v>
      </c>
      <c r="T2078" s="10">
        <v>0</v>
      </c>
      <c r="U2078" s="10">
        <v>0</v>
      </c>
      <c r="V2078" s="10">
        <v>0</v>
      </c>
      <c r="W2078" s="10">
        <v>0</v>
      </c>
      <c r="X2078" s="10">
        <v>46356</v>
      </c>
      <c r="Y2078" s="10">
        <v>12177</v>
      </c>
      <c r="Z2078" s="10">
        <v>0</v>
      </c>
      <c r="AA2078" s="10">
        <v>0</v>
      </c>
      <c r="AB2078" s="10">
        <v>16040</v>
      </c>
      <c r="AC2078" s="10">
        <v>3951</v>
      </c>
    </row>
    <row r="2079" spans="1:29" x14ac:dyDescent="0.2">
      <c r="A2079" s="4"/>
      <c r="B2079" s="1"/>
      <c r="C2079" s="3" t="s">
        <v>44</v>
      </c>
      <c r="D2079" s="10">
        <v>79169</v>
      </c>
      <c r="E2079" s="10">
        <v>10891</v>
      </c>
      <c r="F2079" s="10">
        <v>2010</v>
      </c>
      <c r="G2079" s="10">
        <v>282</v>
      </c>
      <c r="H2079" s="10">
        <v>3435</v>
      </c>
      <c r="I2079" s="10">
        <v>444</v>
      </c>
      <c r="J2079" s="10">
        <v>35418</v>
      </c>
      <c r="K2079" s="10">
        <v>4294</v>
      </c>
      <c r="L2079" s="10">
        <v>8735</v>
      </c>
      <c r="M2079" s="10">
        <v>1268</v>
      </c>
      <c r="N2079" s="10">
        <v>7545</v>
      </c>
      <c r="O2079" s="10">
        <v>1132</v>
      </c>
      <c r="P2079" s="10">
        <v>3205</v>
      </c>
      <c r="Q2079" s="10">
        <v>762</v>
      </c>
      <c r="R2079" s="10">
        <v>7388</v>
      </c>
      <c r="S2079" s="10">
        <v>1151</v>
      </c>
      <c r="T2079" s="10">
        <v>2401</v>
      </c>
      <c r="U2079" s="10">
        <v>356</v>
      </c>
      <c r="V2079" s="10">
        <v>2096</v>
      </c>
      <c r="W2079" s="10">
        <v>296</v>
      </c>
      <c r="X2079" s="10">
        <v>4866</v>
      </c>
      <c r="Y2079" s="10">
        <v>643</v>
      </c>
      <c r="Z2079" s="10">
        <v>871</v>
      </c>
      <c r="AA2079" s="10">
        <v>109</v>
      </c>
      <c r="AB2079" s="10">
        <v>1199</v>
      </c>
      <c r="AC2079" s="10">
        <v>154</v>
      </c>
    </row>
    <row r="2080" spans="1:29" x14ac:dyDescent="0.2">
      <c r="A2080" s="4"/>
      <c r="B2080" s="2" t="s">
        <v>45</v>
      </c>
      <c r="C2080" s="3" t="s">
        <v>476</v>
      </c>
      <c r="D2080" s="10">
        <v>36161</v>
      </c>
      <c r="E2080" s="10">
        <v>4938</v>
      </c>
      <c r="F2080" s="10">
        <v>969</v>
      </c>
      <c r="G2080" s="10">
        <v>138</v>
      </c>
      <c r="H2080" s="10">
        <v>554</v>
      </c>
      <c r="I2080" s="10">
        <v>68</v>
      </c>
      <c r="J2080" s="10">
        <v>13922</v>
      </c>
      <c r="K2080" s="10">
        <v>1693</v>
      </c>
      <c r="L2080" s="10">
        <v>2420</v>
      </c>
      <c r="M2080" s="10">
        <v>425</v>
      </c>
      <c r="N2080" s="10">
        <v>3930</v>
      </c>
      <c r="O2080" s="10">
        <v>619</v>
      </c>
      <c r="P2080" s="10">
        <v>525</v>
      </c>
      <c r="Q2080" s="10">
        <v>126</v>
      </c>
      <c r="R2080" s="10">
        <v>3005</v>
      </c>
      <c r="S2080" s="10">
        <v>470</v>
      </c>
      <c r="T2080" s="10">
        <v>1112</v>
      </c>
      <c r="U2080" s="10">
        <v>163</v>
      </c>
      <c r="V2080" s="10">
        <v>756</v>
      </c>
      <c r="W2080" s="10">
        <v>106</v>
      </c>
      <c r="X2080" s="10">
        <v>4817</v>
      </c>
      <c r="Y2080" s="10">
        <v>712</v>
      </c>
      <c r="Z2080" s="10">
        <v>212</v>
      </c>
      <c r="AA2080" s="10">
        <v>26</v>
      </c>
      <c r="AB2080" s="10">
        <v>3939</v>
      </c>
      <c r="AC2080" s="10">
        <v>392</v>
      </c>
    </row>
    <row r="2081" spans="1:29" x14ac:dyDescent="0.2">
      <c r="A2081" s="4"/>
      <c r="B2081" s="1"/>
      <c r="C2081" s="3" t="s">
        <v>1163</v>
      </c>
      <c r="D2081" s="10">
        <v>11133</v>
      </c>
      <c r="E2081" s="10">
        <v>4105</v>
      </c>
      <c r="F2081" s="10">
        <v>711</v>
      </c>
      <c r="G2081" s="10">
        <v>158</v>
      </c>
      <c r="H2081" s="10">
        <v>0</v>
      </c>
      <c r="I2081" s="10">
        <v>0</v>
      </c>
      <c r="J2081" s="10">
        <v>1960</v>
      </c>
      <c r="K2081" s="10">
        <v>687</v>
      </c>
      <c r="L2081" s="10">
        <v>1407</v>
      </c>
      <c r="M2081" s="10">
        <v>510</v>
      </c>
      <c r="N2081" s="10">
        <v>2315</v>
      </c>
      <c r="O2081" s="10">
        <v>717</v>
      </c>
      <c r="P2081" s="10">
        <v>368</v>
      </c>
      <c r="Q2081" s="10">
        <v>104</v>
      </c>
      <c r="R2081" s="10">
        <v>610</v>
      </c>
      <c r="S2081" s="10">
        <v>129</v>
      </c>
      <c r="T2081" s="10">
        <v>606</v>
      </c>
      <c r="U2081" s="10">
        <v>367</v>
      </c>
      <c r="V2081" s="10">
        <v>0</v>
      </c>
      <c r="W2081" s="10">
        <v>0</v>
      </c>
      <c r="X2081" s="10">
        <v>1427</v>
      </c>
      <c r="Y2081" s="10">
        <v>533</v>
      </c>
      <c r="Z2081" s="10">
        <v>929</v>
      </c>
      <c r="AA2081" s="10">
        <v>453</v>
      </c>
      <c r="AB2081" s="10">
        <v>800</v>
      </c>
      <c r="AC2081" s="10">
        <v>447</v>
      </c>
    </row>
    <row r="2082" spans="1:29" x14ac:dyDescent="0.2">
      <c r="A2082" s="4"/>
      <c r="B2082" s="2" t="s">
        <v>51</v>
      </c>
      <c r="C2082" s="3" t="s">
        <v>477</v>
      </c>
      <c r="D2082" s="10">
        <v>1012</v>
      </c>
      <c r="E2082" s="10">
        <v>3244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0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1012</v>
      </c>
      <c r="U2082" s="10">
        <v>3244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0</v>
      </c>
    </row>
    <row r="2083" spans="1:29" x14ac:dyDescent="0.2">
      <c r="A2083" s="4"/>
      <c r="B2083" s="4"/>
      <c r="C2083" s="3" t="s">
        <v>489</v>
      </c>
      <c r="D2083" s="10">
        <v>20441</v>
      </c>
      <c r="E2083" s="10">
        <v>2819</v>
      </c>
      <c r="F2083" s="10">
        <v>1711</v>
      </c>
      <c r="G2083" s="10">
        <v>230</v>
      </c>
      <c r="H2083" s="10">
        <v>405</v>
      </c>
      <c r="I2083" s="10">
        <v>50</v>
      </c>
      <c r="J2083" s="10">
        <v>5643</v>
      </c>
      <c r="K2083" s="10">
        <v>700</v>
      </c>
      <c r="L2083" s="10">
        <v>4499</v>
      </c>
      <c r="M2083" s="10">
        <v>573</v>
      </c>
      <c r="N2083" s="10">
        <v>1711</v>
      </c>
      <c r="O2083" s="10">
        <v>238</v>
      </c>
      <c r="P2083" s="10">
        <v>975</v>
      </c>
      <c r="Q2083" s="10">
        <v>212</v>
      </c>
      <c r="R2083" s="10">
        <v>2935</v>
      </c>
      <c r="S2083" s="10">
        <v>455</v>
      </c>
      <c r="T2083" s="10">
        <v>9</v>
      </c>
      <c r="U2083" s="10">
        <v>3</v>
      </c>
      <c r="V2083" s="10">
        <v>359</v>
      </c>
      <c r="W2083" s="10">
        <v>51</v>
      </c>
      <c r="X2083" s="10">
        <v>1248</v>
      </c>
      <c r="Y2083" s="10">
        <v>177</v>
      </c>
      <c r="Z2083" s="10">
        <v>525</v>
      </c>
      <c r="AA2083" s="10">
        <v>79</v>
      </c>
      <c r="AB2083" s="10">
        <v>421</v>
      </c>
      <c r="AC2083" s="10">
        <v>51</v>
      </c>
    </row>
    <row r="2084" spans="1:29" x14ac:dyDescent="0.2">
      <c r="A2084" s="4"/>
      <c r="B2084" s="4"/>
      <c r="C2084" s="3" t="s">
        <v>490</v>
      </c>
      <c r="D2084" s="10">
        <v>11678</v>
      </c>
      <c r="E2084" s="10">
        <v>1743</v>
      </c>
      <c r="F2084" s="10">
        <v>2702</v>
      </c>
      <c r="G2084" s="10">
        <v>413</v>
      </c>
      <c r="H2084" s="10">
        <v>22</v>
      </c>
      <c r="I2084" s="10">
        <v>3</v>
      </c>
      <c r="J2084" s="10">
        <v>2210</v>
      </c>
      <c r="K2084" s="10">
        <v>311</v>
      </c>
      <c r="L2084" s="10">
        <v>2304</v>
      </c>
      <c r="M2084" s="10">
        <v>330</v>
      </c>
      <c r="N2084" s="10">
        <v>2299</v>
      </c>
      <c r="O2084" s="10">
        <v>321</v>
      </c>
      <c r="P2084" s="10">
        <v>443</v>
      </c>
      <c r="Q2084" s="10">
        <v>112</v>
      </c>
      <c r="R2084" s="10">
        <v>343</v>
      </c>
      <c r="S2084" s="10">
        <v>53</v>
      </c>
      <c r="T2084" s="10">
        <v>252</v>
      </c>
      <c r="U2084" s="10">
        <v>33</v>
      </c>
      <c r="V2084" s="10">
        <v>124</v>
      </c>
      <c r="W2084" s="10">
        <v>18</v>
      </c>
      <c r="X2084" s="10">
        <v>765</v>
      </c>
      <c r="Y2084" s="10">
        <v>115</v>
      </c>
      <c r="Z2084" s="10">
        <v>171</v>
      </c>
      <c r="AA2084" s="10">
        <v>27</v>
      </c>
      <c r="AB2084" s="10">
        <v>43</v>
      </c>
      <c r="AC2084" s="10">
        <v>7</v>
      </c>
    </row>
    <row r="2085" spans="1:29" x14ac:dyDescent="0.2">
      <c r="A2085" s="4"/>
      <c r="B2085" s="4"/>
      <c r="C2085" s="3" t="s">
        <v>495</v>
      </c>
      <c r="D2085" s="10">
        <v>3358</v>
      </c>
      <c r="E2085" s="10">
        <v>483</v>
      </c>
      <c r="F2085" s="10">
        <v>290</v>
      </c>
      <c r="G2085" s="10">
        <v>39</v>
      </c>
      <c r="H2085" s="10">
        <v>0</v>
      </c>
      <c r="I2085" s="10">
        <v>0</v>
      </c>
      <c r="J2085" s="10">
        <v>1053</v>
      </c>
      <c r="K2085" s="10">
        <v>140</v>
      </c>
      <c r="L2085" s="10">
        <v>402</v>
      </c>
      <c r="M2085" s="10">
        <v>68</v>
      </c>
      <c r="N2085" s="10">
        <v>82</v>
      </c>
      <c r="O2085" s="10">
        <v>14</v>
      </c>
      <c r="P2085" s="10">
        <v>109</v>
      </c>
      <c r="Q2085" s="10">
        <v>17</v>
      </c>
      <c r="R2085" s="10">
        <v>582</v>
      </c>
      <c r="S2085" s="10">
        <v>88</v>
      </c>
      <c r="T2085" s="10">
        <v>3</v>
      </c>
      <c r="U2085" s="10">
        <v>1</v>
      </c>
      <c r="V2085" s="10">
        <v>0</v>
      </c>
      <c r="W2085" s="10">
        <v>0</v>
      </c>
      <c r="X2085" s="10">
        <v>386</v>
      </c>
      <c r="Y2085" s="10">
        <v>61</v>
      </c>
      <c r="Z2085" s="10">
        <v>37</v>
      </c>
      <c r="AA2085" s="10">
        <v>4</v>
      </c>
      <c r="AB2085" s="10">
        <v>414</v>
      </c>
      <c r="AC2085" s="10">
        <v>51</v>
      </c>
    </row>
    <row r="2086" spans="1:29" x14ac:dyDescent="0.2">
      <c r="A2086" s="4"/>
      <c r="B2086" s="4"/>
      <c r="C2086" s="3" t="s">
        <v>1164</v>
      </c>
      <c r="D2086" s="10">
        <v>67</v>
      </c>
      <c r="E2086" s="10">
        <v>10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22</v>
      </c>
      <c r="M2086" s="10">
        <v>3</v>
      </c>
      <c r="N2086" s="10">
        <v>22</v>
      </c>
      <c r="O2086" s="10">
        <v>3</v>
      </c>
      <c r="P2086" s="10">
        <v>0</v>
      </c>
      <c r="Q2086" s="10">
        <v>0</v>
      </c>
      <c r="R2086" s="10">
        <v>0</v>
      </c>
      <c r="S2086" s="10">
        <v>0</v>
      </c>
      <c r="T2086" s="10">
        <v>5</v>
      </c>
      <c r="U2086" s="10">
        <v>1</v>
      </c>
      <c r="V2086" s="10">
        <v>0</v>
      </c>
      <c r="W2086" s="10">
        <v>0</v>
      </c>
      <c r="X2086" s="10">
        <v>18</v>
      </c>
      <c r="Y2086" s="10">
        <v>3</v>
      </c>
      <c r="Z2086" s="10">
        <v>0</v>
      </c>
      <c r="AA2086" s="10">
        <v>0</v>
      </c>
      <c r="AB2086" s="10">
        <v>0</v>
      </c>
      <c r="AC2086" s="10">
        <v>0</v>
      </c>
    </row>
    <row r="2087" spans="1:29" x14ac:dyDescent="0.2">
      <c r="A2087" s="4"/>
      <c r="B2087" s="4"/>
      <c r="C2087" s="3" t="s">
        <v>496</v>
      </c>
      <c r="D2087" s="10">
        <v>75847</v>
      </c>
      <c r="E2087" s="10">
        <v>10411</v>
      </c>
      <c r="F2087" s="10">
        <v>7698</v>
      </c>
      <c r="G2087" s="10">
        <v>1117</v>
      </c>
      <c r="H2087" s="10">
        <v>959</v>
      </c>
      <c r="I2087" s="10">
        <v>118</v>
      </c>
      <c r="J2087" s="10">
        <v>27229</v>
      </c>
      <c r="K2087" s="10">
        <v>3709</v>
      </c>
      <c r="L2087" s="10">
        <v>8853</v>
      </c>
      <c r="M2087" s="10">
        <v>1320</v>
      </c>
      <c r="N2087" s="10">
        <v>7158</v>
      </c>
      <c r="O2087" s="10">
        <v>974</v>
      </c>
      <c r="P2087" s="10">
        <v>1891</v>
      </c>
      <c r="Q2087" s="10">
        <v>331</v>
      </c>
      <c r="R2087" s="10">
        <v>4104</v>
      </c>
      <c r="S2087" s="10">
        <v>641</v>
      </c>
      <c r="T2087" s="10">
        <v>1810</v>
      </c>
      <c r="U2087" s="10">
        <v>250</v>
      </c>
      <c r="V2087" s="10">
        <v>698</v>
      </c>
      <c r="W2087" s="10">
        <v>98</v>
      </c>
      <c r="X2087" s="10">
        <v>4906</v>
      </c>
      <c r="Y2087" s="10">
        <v>686</v>
      </c>
      <c r="Z2087" s="10">
        <v>1265</v>
      </c>
      <c r="AA2087" s="10">
        <v>173</v>
      </c>
      <c r="AB2087" s="10">
        <v>9276</v>
      </c>
      <c r="AC2087" s="10">
        <v>994</v>
      </c>
    </row>
    <row r="2088" spans="1:29" x14ac:dyDescent="0.2">
      <c r="A2088" s="4"/>
      <c r="B2088" s="4"/>
      <c r="C2088" s="3" t="s">
        <v>499</v>
      </c>
      <c r="D2088" s="10">
        <v>8563</v>
      </c>
      <c r="E2088" s="10">
        <v>1228</v>
      </c>
      <c r="F2088" s="10">
        <v>6</v>
      </c>
      <c r="G2088" s="10">
        <v>1</v>
      </c>
      <c r="H2088" s="10">
        <v>587</v>
      </c>
      <c r="I2088" s="10">
        <v>72</v>
      </c>
      <c r="J2088" s="10">
        <v>1680</v>
      </c>
      <c r="K2088" s="10">
        <v>230</v>
      </c>
      <c r="L2088" s="10">
        <v>1537</v>
      </c>
      <c r="M2088" s="10">
        <v>221</v>
      </c>
      <c r="N2088" s="10">
        <v>2467</v>
      </c>
      <c r="O2088" s="10">
        <v>338</v>
      </c>
      <c r="P2088" s="10">
        <v>448</v>
      </c>
      <c r="Q2088" s="10">
        <v>111</v>
      </c>
      <c r="R2088" s="10">
        <v>519</v>
      </c>
      <c r="S2088" s="10">
        <v>81</v>
      </c>
      <c r="T2088" s="10">
        <v>13</v>
      </c>
      <c r="U2088" s="10">
        <v>4</v>
      </c>
      <c r="V2088" s="10">
        <v>133</v>
      </c>
      <c r="W2088" s="10">
        <v>19</v>
      </c>
      <c r="X2088" s="10">
        <v>432</v>
      </c>
      <c r="Y2088" s="10">
        <v>70</v>
      </c>
      <c r="Z2088" s="10">
        <v>646</v>
      </c>
      <c r="AA2088" s="10">
        <v>67</v>
      </c>
      <c r="AB2088" s="10">
        <v>95</v>
      </c>
      <c r="AC2088" s="10">
        <v>14</v>
      </c>
    </row>
    <row r="2089" spans="1:29" x14ac:dyDescent="0.2">
      <c r="A2089" s="4"/>
      <c r="B2089" s="4"/>
      <c r="C2089" s="3" t="s">
        <v>500</v>
      </c>
      <c r="D2089" s="10">
        <v>19</v>
      </c>
      <c r="E2089" s="10">
        <v>3</v>
      </c>
      <c r="F2089" s="10">
        <v>0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10">
        <v>19</v>
      </c>
      <c r="U2089" s="10">
        <v>3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  <c r="AC2089" s="10">
        <v>0</v>
      </c>
    </row>
    <row r="2090" spans="1:29" x14ac:dyDescent="0.2">
      <c r="A2090" s="4"/>
      <c r="B2090" s="4"/>
      <c r="C2090" s="3" t="s">
        <v>925</v>
      </c>
      <c r="D2090" s="10">
        <v>994</v>
      </c>
      <c r="E2090" s="10">
        <v>45</v>
      </c>
      <c r="F2090" s="10">
        <v>0</v>
      </c>
      <c r="G2090" s="10">
        <v>0</v>
      </c>
      <c r="H2090" s="10">
        <v>0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0</v>
      </c>
      <c r="T2090" s="10">
        <v>0</v>
      </c>
      <c r="U2090" s="10">
        <v>0</v>
      </c>
      <c r="V2090" s="10">
        <v>0</v>
      </c>
      <c r="W2090" s="10">
        <v>0</v>
      </c>
      <c r="X2090" s="10">
        <v>994</v>
      </c>
      <c r="Y2090" s="10">
        <v>45</v>
      </c>
      <c r="Z2090" s="10">
        <v>0</v>
      </c>
      <c r="AA2090" s="10">
        <v>0</v>
      </c>
      <c r="AB2090" s="10">
        <v>0</v>
      </c>
      <c r="AC2090" s="10">
        <v>0</v>
      </c>
    </row>
    <row r="2091" spans="1:29" x14ac:dyDescent="0.2">
      <c r="A2091" s="4"/>
      <c r="B2091" s="1"/>
      <c r="C2091" s="3" t="s">
        <v>1492</v>
      </c>
      <c r="D2091" s="10">
        <v>61</v>
      </c>
      <c r="E2091" s="10">
        <v>70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0</v>
      </c>
      <c r="W2091" s="10">
        <v>0</v>
      </c>
      <c r="X2091" s="10">
        <v>0</v>
      </c>
      <c r="Y2091" s="10">
        <v>0</v>
      </c>
      <c r="Z2091" s="10">
        <v>0</v>
      </c>
      <c r="AA2091" s="10">
        <v>0</v>
      </c>
      <c r="AB2091" s="10">
        <v>61</v>
      </c>
      <c r="AC2091" s="10">
        <v>70</v>
      </c>
    </row>
    <row r="2092" spans="1:29" x14ac:dyDescent="0.2">
      <c r="A2092" s="4"/>
      <c r="B2092" s="2" t="s">
        <v>61</v>
      </c>
      <c r="C2092" s="3" t="s">
        <v>513</v>
      </c>
      <c r="D2092" s="10">
        <v>20161</v>
      </c>
      <c r="E2092" s="10">
        <v>2762</v>
      </c>
      <c r="F2092" s="10">
        <v>1705</v>
      </c>
      <c r="G2092" s="10">
        <v>207</v>
      </c>
      <c r="H2092" s="10">
        <v>425</v>
      </c>
      <c r="I2092" s="10">
        <v>52</v>
      </c>
      <c r="J2092" s="10">
        <v>13356</v>
      </c>
      <c r="K2092" s="10">
        <v>1825</v>
      </c>
      <c r="L2092" s="10">
        <v>1190</v>
      </c>
      <c r="M2092" s="10">
        <v>189</v>
      </c>
      <c r="N2092" s="10">
        <v>1500</v>
      </c>
      <c r="O2092" s="10">
        <v>254</v>
      </c>
      <c r="P2092" s="10">
        <v>127</v>
      </c>
      <c r="Q2092" s="10">
        <v>22</v>
      </c>
      <c r="R2092" s="10">
        <v>0</v>
      </c>
      <c r="S2092" s="10">
        <v>0</v>
      </c>
      <c r="T2092" s="10">
        <v>534</v>
      </c>
      <c r="U2092" s="10">
        <v>74</v>
      </c>
      <c r="V2092" s="10">
        <v>0</v>
      </c>
      <c r="W2092" s="10">
        <v>0</v>
      </c>
      <c r="X2092" s="10">
        <v>219</v>
      </c>
      <c r="Y2092" s="10">
        <v>32</v>
      </c>
      <c r="Z2092" s="10">
        <v>348</v>
      </c>
      <c r="AA2092" s="10">
        <v>17</v>
      </c>
      <c r="AB2092" s="10">
        <v>757</v>
      </c>
      <c r="AC2092" s="10">
        <v>90</v>
      </c>
    </row>
    <row r="2093" spans="1:29" x14ac:dyDescent="0.2">
      <c r="A2093" s="4"/>
      <c r="B2093" s="4"/>
      <c r="C2093" s="3" t="s">
        <v>67</v>
      </c>
      <c r="D2093" s="10">
        <v>22474</v>
      </c>
      <c r="E2093" s="10">
        <v>3186</v>
      </c>
      <c r="F2093" s="10">
        <v>3349</v>
      </c>
      <c r="G2093" s="10">
        <v>461</v>
      </c>
      <c r="H2093" s="10">
        <v>832</v>
      </c>
      <c r="I2093" s="10">
        <v>102</v>
      </c>
      <c r="J2093" s="10">
        <v>7364</v>
      </c>
      <c r="K2093" s="10">
        <v>1002</v>
      </c>
      <c r="L2093" s="10">
        <v>2870</v>
      </c>
      <c r="M2093" s="10">
        <v>497</v>
      </c>
      <c r="N2093" s="10">
        <v>4212</v>
      </c>
      <c r="O2093" s="10">
        <v>575</v>
      </c>
      <c r="P2093" s="10">
        <v>30</v>
      </c>
      <c r="Q2093" s="10">
        <v>6</v>
      </c>
      <c r="R2093" s="10">
        <v>37</v>
      </c>
      <c r="S2093" s="10">
        <v>7</v>
      </c>
      <c r="T2093" s="10">
        <v>414</v>
      </c>
      <c r="U2093" s="10">
        <v>58</v>
      </c>
      <c r="V2093" s="10">
        <v>45</v>
      </c>
      <c r="W2093" s="10">
        <v>6</v>
      </c>
      <c r="X2093" s="10">
        <v>1791</v>
      </c>
      <c r="Y2093" s="10">
        <v>285</v>
      </c>
      <c r="Z2093" s="10">
        <v>1452</v>
      </c>
      <c r="AA2093" s="10">
        <v>175</v>
      </c>
      <c r="AB2093" s="10">
        <v>78</v>
      </c>
      <c r="AC2093" s="10">
        <v>12</v>
      </c>
    </row>
    <row r="2094" spans="1:29" x14ac:dyDescent="0.2">
      <c r="A2094" s="4"/>
      <c r="B2094" s="4"/>
      <c r="C2094" s="3" t="s">
        <v>1504</v>
      </c>
      <c r="D2094" s="10">
        <v>5937</v>
      </c>
      <c r="E2094" s="10">
        <v>582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5937</v>
      </c>
      <c r="AC2094" s="10">
        <v>582</v>
      </c>
    </row>
    <row r="2095" spans="1:29" x14ac:dyDescent="0.2">
      <c r="A2095" s="4"/>
      <c r="B2095" s="4"/>
      <c r="C2095" s="3" t="s">
        <v>864</v>
      </c>
      <c r="D2095" s="10">
        <v>10477</v>
      </c>
      <c r="E2095" s="10">
        <v>61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3263</v>
      </c>
      <c r="M2095" s="10">
        <v>19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4285</v>
      </c>
      <c r="U2095" s="10">
        <v>23</v>
      </c>
      <c r="V2095" s="10">
        <v>0</v>
      </c>
      <c r="W2095" s="10">
        <v>0</v>
      </c>
      <c r="X2095" s="10">
        <v>0</v>
      </c>
      <c r="Y2095" s="10">
        <v>0</v>
      </c>
      <c r="Z2095" s="10">
        <v>2929</v>
      </c>
      <c r="AA2095" s="10">
        <v>19</v>
      </c>
      <c r="AB2095" s="10">
        <v>0</v>
      </c>
      <c r="AC2095" s="10">
        <v>0</v>
      </c>
    </row>
    <row r="2096" spans="1:29" x14ac:dyDescent="0.2">
      <c r="A2096" s="4"/>
      <c r="B2096" s="4"/>
      <c r="C2096" s="3" t="s">
        <v>1477</v>
      </c>
      <c r="D2096" s="10">
        <v>574</v>
      </c>
      <c r="E2096" s="10">
        <v>4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0</v>
      </c>
      <c r="V2096" s="10">
        <v>0</v>
      </c>
      <c r="W2096" s="10">
        <v>0</v>
      </c>
      <c r="X2096" s="10">
        <v>0</v>
      </c>
      <c r="Y2096" s="10">
        <v>0</v>
      </c>
      <c r="Z2096" s="10">
        <v>574</v>
      </c>
      <c r="AA2096" s="10">
        <v>4</v>
      </c>
      <c r="AB2096" s="10">
        <v>0</v>
      </c>
      <c r="AC2096" s="10">
        <v>0</v>
      </c>
    </row>
    <row r="2097" spans="1:29" x14ac:dyDescent="0.2">
      <c r="A2097" s="4"/>
      <c r="B2097" s="4"/>
      <c r="C2097" s="3" t="s">
        <v>71</v>
      </c>
      <c r="D2097" s="10">
        <v>134</v>
      </c>
      <c r="E2097" s="10">
        <v>8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134</v>
      </c>
      <c r="Q2097" s="10">
        <v>8</v>
      </c>
      <c r="R2097" s="10">
        <v>0</v>
      </c>
      <c r="S2097" s="10">
        <v>0</v>
      </c>
      <c r="T2097" s="10">
        <v>0</v>
      </c>
      <c r="U2097" s="10">
        <v>0</v>
      </c>
      <c r="V2097" s="10">
        <v>0</v>
      </c>
      <c r="W2097" s="10">
        <v>0</v>
      </c>
      <c r="X2097" s="10">
        <v>0</v>
      </c>
      <c r="Y2097" s="10">
        <v>0</v>
      </c>
      <c r="Z2097" s="10">
        <v>0</v>
      </c>
      <c r="AA2097" s="10">
        <v>0</v>
      </c>
      <c r="AB2097" s="10">
        <v>0</v>
      </c>
      <c r="AC2097" s="10">
        <v>0</v>
      </c>
    </row>
    <row r="2098" spans="1:29" x14ac:dyDescent="0.2">
      <c r="A2098" s="4"/>
      <c r="B2098" s="1"/>
      <c r="C2098" s="3" t="s">
        <v>526</v>
      </c>
      <c r="D2098" s="10">
        <v>1172</v>
      </c>
      <c r="E2098" s="10">
        <v>165</v>
      </c>
      <c r="F2098" s="10">
        <v>0</v>
      </c>
      <c r="G2098" s="10">
        <v>0</v>
      </c>
      <c r="H2098" s="10">
        <v>59</v>
      </c>
      <c r="I2098" s="10">
        <v>7</v>
      </c>
      <c r="J2098" s="10">
        <v>667</v>
      </c>
      <c r="K2098" s="10">
        <v>89</v>
      </c>
      <c r="L2098" s="10">
        <v>235</v>
      </c>
      <c r="M2098" s="10">
        <v>34</v>
      </c>
      <c r="N2098" s="10">
        <v>60</v>
      </c>
      <c r="O2098" s="10">
        <v>11</v>
      </c>
      <c r="P2098" s="10">
        <v>2</v>
      </c>
      <c r="Q2098" s="10">
        <v>1</v>
      </c>
      <c r="R2098" s="10">
        <v>1</v>
      </c>
      <c r="S2098" s="10">
        <v>1</v>
      </c>
      <c r="T2098" s="10">
        <v>0</v>
      </c>
      <c r="U2098" s="10">
        <v>0</v>
      </c>
      <c r="V2098" s="10">
        <v>60</v>
      </c>
      <c r="W2098" s="10">
        <v>8</v>
      </c>
      <c r="X2098" s="10">
        <v>45</v>
      </c>
      <c r="Y2098" s="10">
        <v>6</v>
      </c>
      <c r="Z2098" s="10">
        <v>42</v>
      </c>
      <c r="AA2098" s="10">
        <v>7</v>
      </c>
      <c r="AB2098" s="10">
        <v>1</v>
      </c>
      <c r="AC2098" s="10">
        <v>1</v>
      </c>
    </row>
    <row r="2099" spans="1:29" x14ac:dyDescent="0.2">
      <c r="A2099" s="4"/>
      <c r="B2099" s="2" t="s">
        <v>73</v>
      </c>
      <c r="C2099" s="3" t="s">
        <v>868</v>
      </c>
      <c r="D2099" s="10">
        <v>230885</v>
      </c>
      <c r="E2099" s="10">
        <v>160764</v>
      </c>
      <c r="F2099" s="10">
        <v>51808</v>
      </c>
      <c r="G2099" s="10">
        <v>32153</v>
      </c>
      <c r="H2099" s="10">
        <v>43200</v>
      </c>
      <c r="I2099" s="10">
        <v>32153</v>
      </c>
      <c r="J2099" s="10">
        <v>0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75840</v>
      </c>
      <c r="W2099" s="10">
        <v>48229</v>
      </c>
      <c r="X2099" s="10">
        <v>0</v>
      </c>
      <c r="Y2099" s="10">
        <v>0</v>
      </c>
      <c r="Z2099" s="10">
        <v>60037</v>
      </c>
      <c r="AA2099" s="10">
        <v>48229</v>
      </c>
      <c r="AB2099" s="10">
        <v>0</v>
      </c>
      <c r="AC2099" s="10">
        <v>0</v>
      </c>
    </row>
    <row r="2100" spans="1:29" x14ac:dyDescent="0.2">
      <c r="A2100" s="4"/>
      <c r="B2100" s="4"/>
      <c r="C2100" s="3" t="s">
        <v>1165</v>
      </c>
      <c r="D2100" s="10">
        <v>11550</v>
      </c>
      <c r="E2100" s="10">
        <v>300</v>
      </c>
      <c r="F2100" s="10">
        <v>0</v>
      </c>
      <c r="G2100" s="10">
        <v>0</v>
      </c>
      <c r="H2100" s="10">
        <v>0</v>
      </c>
      <c r="I2100" s="10">
        <v>0</v>
      </c>
      <c r="J2100" s="10">
        <v>2450</v>
      </c>
      <c r="K2100" s="10">
        <v>58</v>
      </c>
      <c r="L2100" s="10">
        <v>0</v>
      </c>
      <c r="M2100" s="10">
        <v>0</v>
      </c>
      <c r="N2100" s="10">
        <v>0</v>
      </c>
      <c r="O2100" s="10">
        <v>0</v>
      </c>
      <c r="P2100" s="10">
        <v>2450</v>
      </c>
      <c r="Q2100" s="10">
        <v>58</v>
      </c>
      <c r="R2100" s="10">
        <v>0</v>
      </c>
      <c r="S2100" s="10">
        <v>0</v>
      </c>
      <c r="T2100" s="10">
        <v>0</v>
      </c>
      <c r="U2100" s="10">
        <v>0</v>
      </c>
      <c r="V2100" s="10">
        <v>2450</v>
      </c>
      <c r="W2100" s="10">
        <v>60</v>
      </c>
      <c r="X2100" s="10">
        <v>4200</v>
      </c>
      <c r="Y2100" s="10">
        <v>124</v>
      </c>
      <c r="Z2100" s="10">
        <v>0</v>
      </c>
      <c r="AA2100" s="10">
        <v>0</v>
      </c>
      <c r="AB2100" s="10">
        <v>0</v>
      </c>
      <c r="AC2100" s="10">
        <v>0</v>
      </c>
    </row>
    <row r="2101" spans="1:29" x14ac:dyDescent="0.2">
      <c r="A2101" s="4"/>
      <c r="B2101" s="4"/>
      <c r="C2101" s="3" t="s">
        <v>76</v>
      </c>
      <c r="D2101" s="10">
        <v>152624</v>
      </c>
      <c r="E2101" s="10">
        <v>26689</v>
      </c>
      <c r="F2101" s="10">
        <v>0</v>
      </c>
      <c r="G2101" s="10">
        <v>0</v>
      </c>
      <c r="H2101" s="10">
        <v>0</v>
      </c>
      <c r="I2101" s="10">
        <v>0</v>
      </c>
      <c r="J2101" s="10">
        <v>27310</v>
      </c>
      <c r="K2101" s="10">
        <v>5197</v>
      </c>
      <c r="L2101" s="10">
        <v>38490</v>
      </c>
      <c r="M2101" s="10">
        <v>9121</v>
      </c>
      <c r="N2101" s="10">
        <v>0</v>
      </c>
      <c r="O2101" s="10">
        <v>0</v>
      </c>
      <c r="P2101" s="10">
        <v>0</v>
      </c>
      <c r="Q2101" s="10">
        <v>0</v>
      </c>
      <c r="R2101" s="10">
        <v>38275</v>
      </c>
      <c r="S2101" s="10">
        <v>5555</v>
      </c>
      <c r="T2101" s="10">
        <v>30099</v>
      </c>
      <c r="U2101" s="10">
        <v>4918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18450</v>
      </c>
      <c r="AC2101" s="10">
        <v>1898</v>
      </c>
    </row>
    <row r="2102" spans="1:29" x14ac:dyDescent="0.2">
      <c r="A2102" s="4"/>
      <c r="B2102" s="4"/>
      <c r="C2102" s="3" t="s">
        <v>78</v>
      </c>
      <c r="D2102" s="10">
        <v>39583</v>
      </c>
      <c r="E2102" s="10">
        <v>13307</v>
      </c>
      <c r="F2102" s="10">
        <v>0</v>
      </c>
      <c r="G2102" s="10">
        <v>0</v>
      </c>
      <c r="H2102" s="10">
        <v>0</v>
      </c>
      <c r="I2102" s="10">
        <v>0</v>
      </c>
      <c r="J2102" s="10">
        <v>3901</v>
      </c>
      <c r="K2102" s="10">
        <v>742</v>
      </c>
      <c r="L2102" s="10">
        <v>4143</v>
      </c>
      <c r="M2102" s="10">
        <v>1057</v>
      </c>
      <c r="N2102" s="10">
        <v>26164</v>
      </c>
      <c r="O2102" s="10">
        <v>10630</v>
      </c>
      <c r="P2102" s="10">
        <v>0</v>
      </c>
      <c r="Q2102" s="10">
        <v>0</v>
      </c>
      <c r="R2102" s="10">
        <v>0</v>
      </c>
      <c r="S2102" s="10">
        <v>0</v>
      </c>
      <c r="T2102" s="10">
        <v>5375</v>
      </c>
      <c r="U2102" s="10">
        <v>878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  <c r="AC2102" s="10">
        <v>0</v>
      </c>
    </row>
    <row r="2103" spans="1:29" x14ac:dyDescent="0.2">
      <c r="A2103" s="4"/>
      <c r="B2103" s="4"/>
      <c r="C2103" s="3" t="s">
        <v>561</v>
      </c>
      <c r="D2103" s="10">
        <v>599</v>
      </c>
      <c r="E2103" s="10">
        <v>82</v>
      </c>
      <c r="F2103" s="10">
        <v>7</v>
      </c>
      <c r="G2103" s="10">
        <v>1</v>
      </c>
      <c r="H2103" s="10">
        <v>14</v>
      </c>
      <c r="I2103" s="10">
        <v>2</v>
      </c>
      <c r="J2103" s="10">
        <v>510</v>
      </c>
      <c r="K2103" s="10">
        <v>70</v>
      </c>
      <c r="L2103" s="10">
        <v>68</v>
      </c>
      <c r="M2103" s="10">
        <v>9</v>
      </c>
      <c r="N2103" s="10">
        <v>0</v>
      </c>
      <c r="O2103" s="10">
        <v>0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  <c r="AC2103" s="10">
        <v>0</v>
      </c>
    </row>
    <row r="2104" spans="1:29" x14ac:dyDescent="0.2">
      <c r="A2104" s="4"/>
      <c r="B2104" s="1"/>
      <c r="C2104" s="3" t="s">
        <v>85</v>
      </c>
      <c r="D2104" s="10">
        <v>19743</v>
      </c>
      <c r="E2104" s="10">
        <v>4495</v>
      </c>
      <c r="F2104" s="10">
        <v>0</v>
      </c>
      <c r="G2104" s="10">
        <v>0</v>
      </c>
      <c r="H2104" s="10">
        <v>0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19743</v>
      </c>
      <c r="O2104" s="10">
        <v>4495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  <c r="AC2104" s="10">
        <v>0</v>
      </c>
    </row>
    <row r="2105" spans="1:29" x14ac:dyDescent="0.2">
      <c r="A2105" s="4"/>
      <c r="B2105" s="3" t="s">
        <v>86</v>
      </c>
      <c r="C2105" s="3" t="s">
        <v>1166</v>
      </c>
      <c r="D2105" s="10">
        <v>12122</v>
      </c>
      <c r="E2105" s="10">
        <v>3278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12122</v>
      </c>
      <c r="S2105" s="10">
        <v>3278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x14ac:dyDescent="0.2">
      <c r="A2106" s="4"/>
      <c r="B2106" s="2" t="s">
        <v>227</v>
      </c>
      <c r="C2106" s="3" t="s">
        <v>228</v>
      </c>
      <c r="D2106" s="10">
        <v>730</v>
      </c>
      <c r="E2106" s="10">
        <v>161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159</v>
      </c>
      <c r="Q2106" s="10">
        <v>27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327</v>
      </c>
      <c r="Y2106" s="10">
        <v>76</v>
      </c>
      <c r="Z2106" s="10">
        <v>244</v>
      </c>
      <c r="AA2106" s="10">
        <v>58</v>
      </c>
      <c r="AB2106" s="10">
        <v>0</v>
      </c>
      <c r="AC2106" s="10">
        <v>0</v>
      </c>
    </row>
    <row r="2107" spans="1:29" x14ac:dyDescent="0.2">
      <c r="A2107" s="4"/>
      <c r="B2107" s="4"/>
      <c r="C2107" s="3" t="s">
        <v>1167</v>
      </c>
      <c r="D2107" s="10">
        <v>1055</v>
      </c>
      <c r="E2107" s="10">
        <v>193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881</v>
      </c>
      <c r="O2107" s="10">
        <v>160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174</v>
      </c>
      <c r="AC2107" s="10">
        <v>33</v>
      </c>
    </row>
    <row r="2108" spans="1:29" x14ac:dyDescent="0.2">
      <c r="A2108" s="4"/>
      <c r="B2108" s="4"/>
      <c r="C2108" s="3" t="s">
        <v>607</v>
      </c>
      <c r="D2108" s="10">
        <v>491</v>
      </c>
      <c r="E2108" s="10">
        <v>99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404</v>
      </c>
      <c r="W2108" s="10">
        <v>78</v>
      </c>
      <c r="X2108" s="10">
        <v>0</v>
      </c>
      <c r="Y2108" s="10">
        <v>0</v>
      </c>
      <c r="Z2108" s="10">
        <v>87</v>
      </c>
      <c r="AA2108" s="10">
        <v>21</v>
      </c>
      <c r="AB2108" s="10">
        <v>0</v>
      </c>
      <c r="AC2108" s="10">
        <v>0</v>
      </c>
    </row>
    <row r="2109" spans="1:29" x14ac:dyDescent="0.2">
      <c r="A2109" s="5"/>
      <c r="B2109" s="5"/>
      <c r="C2109" s="3" t="s">
        <v>229</v>
      </c>
      <c r="D2109" s="10">
        <v>13769</v>
      </c>
      <c r="E2109" s="10">
        <v>2605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0</v>
      </c>
      <c r="M2109" s="10">
        <v>0</v>
      </c>
      <c r="N2109" s="10">
        <v>4611</v>
      </c>
      <c r="O2109" s="10">
        <v>840</v>
      </c>
      <c r="P2109" s="10">
        <v>1827</v>
      </c>
      <c r="Q2109" s="10">
        <v>306</v>
      </c>
      <c r="R2109" s="10">
        <v>0</v>
      </c>
      <c r="S2109" s="10">
        <v>0</v>
      </c>
      <c r="T2109" s="10">
        <v>557</v>
      </c>
      <c r="U2109" s="10">
        <v>137</v>
      </c>
      <c r="V2109" s="10">
        <v>1260</v>
      </c>
      <c r="W2109" s="10">
        <v>242</v>
      </c>
      <c r="X2109" s="10">
        <v>2936</v>
      </c>
      <c r="Y2109" s="10">
        <v>570</v>
      </c>
      <c r="Z2109" s="10">
        <v>344</v>
      </c>
      <c r="AA2109" s="10">
        <v>82</v>
      </c>
      <c r="AB2109" s="10">
        <v>2234</v>
      </c>
      <c r="AC2109" s="10">
        <v>428</v>
      </c>
    </row>
    <row r="2110" spans="1:29" x14ac:dyDescent="0.2">
      <c r="A2110" s="4"/>
      <c r="B2110" s="1"/>
      <c r="C2110" s="3" t="s">
        <v>230</v>
      </c>
      <c r="D2110" s="10">
        <v>499</v>
      </c>
      <c r="E2110" s="10">
        <v>104</v>
      </c>
      <c r="F2110" s="10">
        <v>0</v>
      </c>
      <c r="G2110" s="10">
        <v>0</v>
      </c>
      <c r="H2110" s="10">
        <v>0</v>
      </c>
      <c r="I2110" s="10">
        <v>0</v>
      </c>
      <c r="J2110" s="10">
        <v>249</v>
      </c>
      <c r="K2110" s="10">
        <v>51</v>
      </c>
      <c r="L2110" s="10">
        <v>135</v>
      </c>
      <c r="M2110" s="10">
        <v>27</v>
      </c>
      <c r="N2110" s="10">
        <v>115</v>
      </c>
      <c r="O2110" s="10">
        <v>26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0</v>
      </c>
      <c r="V2110" s="10">
        <v>0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  <c r="AC2110" s="10">
        <v>0</v>
      </c>
    </row>
    <row r="2111" spans="1:29" x14ac:dyDescent="0.2">
      <c r="A2111" s="4"/>
      <c r="B2111" s="2" t="s">
        <v>89</v>
      </c>
      <c r="C2111" s="3" t="s">
        <v>613</v>
      </c>
      <c r="D2111" s="10">
        <v>1654542</v>
      </c>
      <c r="E2111" s="10">
        <v>356348</v>
      </c>
      <c r="F2111" s="10">
        <v>4348</v>
      </c>
      <c r="G2111" s="10">
        <v>709</v>
      </c>
      <c r="H2111" s="10">
        <v>361619</v>
      </c>
      <c r="I2111" s="10">
        <v>78546</v>
      </c>
      <c r="J2111" s="10">
        <v>39880</v>
      </c>
      <c r="K2111" s="10">
        <v>8322</v>
      </c>
      <c r="L2111" s="10">
        <v>411729</v>
      </c>
      <c r="M2111" s="10">
        <v>95449</v>
      </c>
      <c r="N2111" s="10">
        <v>294024</v>
      </c>
      <c r="O2111" s="10">
        <v>56079</v>
      </c>
      <c r="P2111" s="10">
        <v>76973</v>
      </c>
      <c r="Q2111" s="10">
        <v>19320</v>
      </c>
      <c r="R2111" s="10">
        <v>140162</v>
      </c>
      <c r="S2111" s="10">
        <v>40590</v>
      </c>
      <c r="T2111" s="10">
        <v>108624</v>
      </c>
      <c r="U2111" s="10">
        <v>19105</v>
      </c>
      <c r="V2111" s="10">
        <v>108566</v>
      </c>
      <c r="W2111" s="10">
        <v>19063</v>
      </c>
      <c r="X2111" s="10">
        <v>45</v>
      </c>
      <c r="Y2111" s="10">
        <v>7</v>
      </c>
      <c r="Z2111" s="10">
        <v>0</v>
      </c>
      <c r="AA2111" s="10">
        <v>0</v>
      </c>
      <c r="AB2111" s="10">
        <v>108572</v>
      </c>
      <c r="AC2111" s="10">
        <v>19158</v>
      </c>
    </row>
    <row r="2112" spans="1:29" x14ac:dyDescent="0.2">
      <c r="A2112" s="4"/>
      <c r="B2112" s="1"/>
      <c r="C2112" s="3" t="s">
        <v>614</v>
      </c>
      <c r="D2112" s="10">
        <v>47</v>
      </c>
      <c r="E2112" s="10">
        <v>7</v>
      </c>
      <c r="F2112" s="10">
        <v>0</v>
      </c>
      <c r="G2112" s="10">
        <v>0</v>
      </c>
      <c r="H2112" s="10">
        <v>0</v>
      </c>
      <c r="I2112" s="10">
        <v>0</v>
      </c>
      <c r="J2112" s="10">
        <v>47</v>
      </c>
      <c r="K2112" s="10">
        <v>7</v>
      </c>
      <c r="L2112" s="10">
        <v>0</v>
      </c>
      <c r="M2112" s="10">
        <v>0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  <c r="AC2112" s="10">
        <v>0</v>
      </c>
    </row>
    <row r="2113" spans="1:29" x14ac:dyDescent="0.2">
      <c r="A2113" s="4"/>
      <c r="B2113" s="2" t="s">
        <v>92</v>
      </c>
      <c r="C2113" s="3" t="s">
        <v>190</v>
      </c>
      <c r="D2113" s="10">
        <v>129738</v>
      </c>
      <c r="E2113" s="10">
        <v>152202</v>
      </c>
      <c r="F2113" s="10">
        <v>0</v>
      </c>
      <c r="G2113" s="10">
        <v>0</v>
      </c>
      <c r="H2113" s="10">
        <v>0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11950</v>
      </c>
      <c r="O2113" s="10">
        <v>13960</v>
      </c>
      <c r="P2113" s="10">
        <v>21201</v>
      </c>
      <c r="Q2113" s="10">
        <v>28482</v>
      </c>
      <c r="R2113" s="10">
        <v>24560</v>
      </c>
      <c r="S2113" s="10">
        <v>28920</v>
      </c>
      <c r="T2113" s="10">
        <v>22967</v>
      </c>
      <c r="U2113" s="10">
        <v>27409</v>
      </c>
      <c r="V2113" s="10">
        <v>11649</v>
      </c>
      <c r="W2113" s="10">
        <v>13760</v>
      </c>
      <c r="X2113" s="10">
        <v>0</v>
      </c>
      <c r="Y2113" s="10">
        <v>0</v>
      </c>
      <c r="Z2113" s="10">
        <v>25473</v>
      </c>
      <c r="AA2113" s="10">
        <v>25008</v>
      </c>
      <c r="AB2113" s="10">
        <v>11938</v>
      </c>
      <c r="AC2113" s="10">
        <v>14663</v>
      </c>
    </row>
    <row r="2114" spans="1:29" x14ac:dyDescent="0.2">
      <c r="A2114" s="4"/>
      <c r="B2114" s="4"/>
      <c r="C2114" s="3" t="s">
        <v>1168</v>
      </c>
      <c r="D2114" s="10">
        <v>1758</v>
      </c>
      <c r="E2114" s="10">
        <v>244</v>
      </c>
      <c r="F2114" s="10">
        <v>55</v>
      </c>
      <c r="G2114" s="10">
        <v>8</v>
      </c>
      <c r="H2114" s="10">
        <v>0</v>
      </c>
      <c r="I2114" s="10">
        <v>0</v>
      </c>
      <c r="J2114" s="10">
        <v>510</v>
      </c>
      <c r="K2114" s="10">
        <v>69</v>
      </c>
      <c r="L2114" s="10">
        <v>90</v>
      </c>
      <c r="M2114" s="10">
        <v>13</v>
      </c>
      <c r="N2114" s="10">
        <v>666</v>
      </c>
      <c r="O2114" s="10">
        <v>84</v>
      </c>
      <c r="P2114" s="10">
        <v>0</v>
      </c>
      <c r="Q2114" s="10">
        <v>0</v>
      </c>
      <c r="R2114" s="10">
        <v>295</v>
      </c>
      <c r="S2114" s="10">
        <v>47</v>
      </c>
      <c r="T2114" s="10">
        <v>0</v>
      </c>
      <c r="U2114" s="10">
        <v>0</v>
      </c>
      <c r="V2114" s="10">
        <v>0</v>
      </c>
      <c r="W2114" s="10">
        <v>0</v>
      </c>
      <c r="X2114" s="10">
        <v>142</v>
      </c>
      <c r="Y2114" s="10">
        <v>23</v>
      </c>
      <c r="Z2114" s="10">
        <v>0</v>
      </c>
      <c r="AA2114" s="10">
        <v>0</v>
      </c>
      <c r="AB2114" s="10">
        <v>0</v>
      </c>
      <c r="AC2114" s="10">
        <v>0</v>
      </c>
    </row>
    <row r="2115" spans="1:29" x14ac:dyDescent="0.2">
      <c r="A2115" s="4"/>
      <c r="B2115" s="1"/>
      <c r="C2115" s="3" t="s">
        <v>627</v>
      </c>
      <c r="D2115" s="10">
        <v>110</v>
      </c>
      <c r="E2115" s="10">
        <v>1</v>
      </c>
      <c r="F2115" s="10">
        <v>110</v>
      </c>
      <c r="G2115" s="10">
        <v>1</v>
      </c>
      <c r="H2115" s="10">
        <v>0</v>
      </c>
      <c r="I2115" s="10">
        <v>0</v>
      </c>
      <c r="J2115" s="10">
        <v>0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  <c r="AC2115" s="10">
        <v>0</v>
      </c>
    </row>
    <row r="2116" spans="1:29" x14ac:dyDescent="0.2">
      <c r="A2116" s="4"/>
      <c r="B2116" s="2" t="s">
        <v>97</v>
      </c>
      <c r="C2116" s="3" t="s">
        <v>1169</v>
      </c>
      <c r="D2116" s="10">
        <v>75660</v>
      </c>
      <c r="E2116" s="10">
        <v>66310</v>
      </c>
      <c r="F2116" s="10">
        <v>0</v>
      </c>
      <c r="G2116" s="10">
        <v>0</v>
      </c>
      <c r="H2116" s="10">
        <v>0</v>
      </c>
      <c r="I2116" s="10">
        <v>0</v>
      </c>
      <c r="J2116" s="10">
        <v>18824</v>
      </c>
      <c r="K2116" s="10">
        <v>16656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0</v>
      </c>
      <c r="R2116" s="10">
        <v>18560</v>
      </c>
      <c r="S2116" s="10">
        <v>16656</v>
      </c>
      <c r="T2116" s="10">
        <v>20356</v>
      </c>
      <c r="U2116" s="10">
        <v>16342</v>
      </c>
      <c r="V2116" s="10">
        <v>0</v>
      </c>
      <c r="W2116" s="10">
        <v>0</v>
      </c>
      <c r="X2116" s="10">
        <v>0</v>
      </c>
      <c r="Y2116" s="10">
        <v>0</v>
      </c>
      <c r="Z2116" s="10">
        <v>17920</v>
      </c>
      <c r="AA2116" s="10">
        <v>16656</v>
      </c>
      <c r="AB2116" s="10">
        <v>0</v>
      </c>
      <c r="AC2116" s="10">
        <v>0</v>
      </c>
    </row>
    <row r="2117" spans="1:29" x14ac:dyDescent="0.2">
      <c r="A2117" s="4"/>
      <c r="B2117" s="1"/>
      <c r="C2117" s="3" t="s">
        <v>99</v>
      </c>
      <c r="D2117" s="10">
        <v>456282</v>
      </c>
      <c r="E2117" s="10">
        <v>429134</v>
      </c>
      <c r="F2117" s="10">
        <v>0</v>
      </c>
      <c r="G2117" s="10">
        <v>0</v>
      </c>
      <c r="H2117" s="10">
        <v>62042</v>
      </c>
      <c r="I2117" s="10">
        <v>50512</v>
      </c>
      <c r="J2117" s="10">
        <v>76508</v>
      </c>
      <c r="K2117" s="10">
        <v>65828</v>
      </c>
      <c r="L2117" s="10">
        <v>20828</v>
      </c>
      <c r="M2117" s="10">
        <v>17200</v>
      </c>
      <c r="N2117" s="10">
        <v>34768</v>
      </c>
      <c r="O2117" s="10">
        <v>34400</v>
      </c>
      <c r="P2117" s="10">
        <v>18287</v>
      </c>
      <c r="Q2117" s="10">
        <v>17500</v>
      </c>
      <c r="R2117" s="10">
        <v>0</v>
      </c>
      <c r="S2117" s="10">
        <v>0</v>
      </c>
      <c r="T2117" s="10">
        <v>0</v>
      </c>
      <c r="U2117" s="10">
        <v>0</v>
      </c>
      <c r="V2117" s="10">
        <v>58680</v>
      </c>
      <c r="W2117" s="10">
        <v>52211</v>
      </c>
      <c r="X2117" s="10">
        <v>86838</v>
      </c>
      <c r="Y2117" s="10">
        <v>86000</v>
      </c>
      <c r="Z2117" s="10">
        <v>83795</v>
      </c>
      <c r="AA2117" s="10">
        <v>87865</v>
      </c>
      <c r="AB2117" s="10">
        <v>14536</v>
      </c>
      <c r="AC2117" s="10">
        <v>17618</v>
      </c>
    </row>
    <row r="2118" spans="1:29" x14ac:dyDescent="0.2">
      <c r="A2118" s="4"/>
      <c r="B2118" s="2" t="s">
        <v>102</v>
      </c>
      <c r="C2118" s="3" t="s">
        <v>633</v>
      </c>
      <c r="D2118" s="10">
        <v>10328</v>
      </c>
      <c r="E2118" s="10">
        <v>594</v>
      </c>
      <c r="F2118" s="10">
        <v>0</v>
      </c>
      <c r="G2118" s="10">
        <v>0</v>
      </c>
      <c r="H2118" s="10">
        <v>0</v>
      </c>
      <c r="I2118" s="10">
        <v>0</v>
      </c>
      <c r="J2118" s="10">
        <v>0</v>
      </c>
      <c r="K2118" s="10">
        <v>0</v>
      </c>
      <c r="L2118" s="10">
        <v>0</v>
      </c>
      <c r="M2118" s="10">
        <v>0</v>
      </c>
      <c r="N2118" s="10">
        <v>500</v>
      </c>
      <c r="O2118" s="10">
        <v>25</v>
      </c>
      <c r="P2118" s="10">
        <v>0</v>
      </c>
      <c r="Q2118" s="10">
        <v>0</v>
      </c>
      <c r="R2118" s="10">
        <v>0</v>
      </c>
      <c r="S2118" s="10">
        <v>0</v>
      </c>
      <c r="T2118" s="10">
        <v>0</v>
      </c>
      <c r="U2118" s="10">
        <v>0</v>
      </c>
      <c r="V2118" s="10">
        <v>0</v>
      </c>
      <c r="W2118" s="10">
        <v>0</v>
      </c>
      <c r="X2118" s="10">
        <v>0</v>
      </c>
      <c r="Y2118" s="10">
        <v>0</v>
      </c>
      <c r="Z2118" s="10">
        <v>0</v>
      </c>
      <c r="AA2118" s="10">
        <v>0</v>
      </c>
      <c r="AB2118" s="10">
        <v>9828</v>
      </c>
      <c r="AC2118" s="10">
        <v>569</v>
      </c>
    </row>
    <row r="2119" spans="1:29" x14ac:dyDescent="0.2">
      <c r="A2119" s="4"/>
      <c r="B2119" s="4"/>
      <c r="C2119" s="3" t="s">
        <v>103</v>
      </c>
      <c r="D2119" s="10">
        <v>199</v>
      </c>
      <c r="E2119" s="10">
        <v>2</v>
      </c>
      <c r="F2119" s="10">
        <v>0</v>
      </c>
      <c r="G2119" s="10">
        <v>0</v>
      </c>
      <c r="H2119" s="10">
        <v>0</v>
      </c>
      <c r="I2119" s="10">
        <v>0</v>
      </c>
      <c r="J2119" s="10">
        <v>0</v>
      </c>
      <c r="K2119" s="10">
        <v>0</v>
      </c>
      <c r="L2119" s="10">
        <v>0</v>
      </c>
      <c r="M2119" s="10">
        <v>0</v>
      </c>
      <c r="N2119" s="10">
        <v>199</v>
      </c>
      <c r="O2119" s="10">
        <v>2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0</v>
      </c>
      <c r="V2119" s="10">
        <v>0</v>
      </c>
      <c r="W2119" s="10">
        <v>0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x14ac:dyDescent="0.2">
      <c r="A2120" s="4"/>
      <c r="B2120" s="4"/>
      <c r="C2120" s="3" t="s">
        <v>1170</v>
      </c>
      <c r="D2120" s="10">
        <v>9305</v>
      </c>
      <c r="E2120" s="10">
        <v>1671</v>
      </c>
      <c r="F2120" s="10">
        <v>0</v>
      </c>
      <c r="G2120" s="10">
        <v>0</v>
      </c>
      <c r="H2120" s="10">
        <v>0</v>
      </c>
      <c r="I2120" s="10">
        <v>0</v>
      </c>
      <c r="J2120" s="10">
        <v>0</v>
      </c>
      <c r="K2120" s="10">
        <v>0</v>
      </c>
      <c r="L2120" s="10">
        <v>0</v>
      </c>
      <c r="M2120" s="10">
        <v>0</v>
      </c>
      <c r="N2120" s="10">
        <v>75</v>
      </c>
      <c r="O2120" s="10">
        <v>1</v>
      </c>
      <c r="P2120" s="10">
        <v>0</v>
      </c>
      <c r="Q2120" s="10">
        <v>0</v>
      </c>
      <c r="R2120" s="10">
        <v>5600</v>
      </c>
      <c r="S2120" s="10">
        <v>1000</v>
      </c>
      <c r="T2120" s="10">
        <v>0</v>
      </c>
      <c r="U2120" s="10">
        <v>0</v>
      </c>
      <c r="V2120" s="10">
        <v>0</v>
      </c>
      <c r="W2120" s="10">
        <v>0</v>
      </c>
      <c r="X2120" s="10">
        <v>0</v>
      </c>
      <c r="Y2120" s="10">
        <v>0</v>
      </c>
      <c r="Z2120" s="10">
        <v>1815</v>
      </c>
      <c r="AA2120" s="10">
        <v>321</v>
      </c>
      <c r="AB2120" s="10">
        <v>1815</v>
      </c>
      <c r="AC2120" s="10">
        <v>349</v>
      </c>
    </row>
    <row r="2121" spans="1:29" x14ac:dyDescent="0.2">
      <c r="A2121" s="4"/>
      <c r="B2121" s="4"/>
      <c r="C2121" s="3" t="s">
        <v>104</v>
      </c>
      <c r="D2121" s="10">
        <v>481183</v>
      </c>
      <c r="E2121" s="10">
        <v>90362</v>
      </c>
      <c r="F2121" s="10">
        <v>41706</v>
      </c>
      <c r="G2121" s="10">
        <v>11648</v>
      </c>
      <c r="H2121" s="10">
        <v>0</v>
      </c>
      <c r="I2121" s="10">
        <v>0</v>
      </c>
      <c r="J2121" s="10">
        <v>66598</v>
      </c>
      <c r="K2121" s="10">
        <v>15673</v>
      </c>
      <c r="L2121" s="10">
        <v>33815</v>
      </c>
      <c r="M2121" s="10">
        <v>4209</v>
      </c>
      <c r="N2121" s="10">
        <v>54097</v>
      </c>
      <c r="O2121" s="10">
        <v>9056</v>
      </c>
      <c r="P2121" s="10">
        <v>30918</v>
      </c>
      <c r="Q2121" s="10">
        <v>3357</v>
      </c>
      <c r="R2121" s="10">
        <v>67291</v>
      </c>
      <c r="S2121" s="10">
        <v>12063</v>
      </c>
      <c r="T2121" s="10">
        <v>22150</v>
      </c>
      <c r="U2121" s="10">
        <v>3317</v>
      </c>
      <c r="V2121" s="10">
        <v>33806</v>
      </c>
      <c r="W2121" s="10">
        <v>4457</v>
      </c>
      <c r="X2121" s="10">
        <v>37830</v>
      </c>
      <c r="Y2121" s="10">
        <v>7323</v>
      </c>
      <c r="Z2121" s="10">
        <v>43703</v>
      </c>
      <c r="AA2121" s="10">
        <v>8413</v>
      </c>
      <c r="AB2121" s="10">
        <v>49269</v>
      </c>
      <c r="AC2121" s="10">
        <v>10846</v>
      </c>
    </row>
    <row r="2122" spans="1:29" x14ac:dyDescent="0.2">
      <c r="A2122" s="4"/>
      <c r="B2122" s="4"/>
      <c r="C2122" s="3" t="s">
        <v>635</v>
      </c>
      <c r="D2122" s="10">
        <v>476245</v>
      </c>
      <c r="E2122" s="10">
        <v>67452</v>
      </c>
      <c r="F2122" s="10">
        <v>90127</v>
      </c>
      <c r="G2122" s="10">
        <v>10982</v>
      </c>
      <c r="H2122" s="10">
        <v>0</v>
      </c>
      <c r="I2122" s="10">
        <v>0</v>
      </c>
      <c r="J2122" s="10">
        <v>67602</v>
      </c>
      <c r="K2122" s="10">
        <v>10832</v>
      </c>
      <c r="L2122" s="10">
        <v>0</v>
      </c>
      <c r="M2122" s="10">
        <v>0</v>
      </c>
      <c r="N2122" s="10">
        <v>70412</v>
      </c>
      <c r="O2122" s="10">
        <v>10983</v>
      </c>
      <c r="P2122" s="10">
        <v>28325</v>
      </c>
      <c r="Q2122" s="10">
        <v>2194</v>
      </c>
      <c r="R2122" s="10">
        <v>65960</v>
      </c>
      <c r="S2122" s="10">
        <v>10833</v>
      </c>
      <c r="T2122" s="10">
        <v>65684</v>
      </c>
      <c r="U2122" s="10">
        <v>10645</v>
      </c>
      <c r="V2122" s="10">
        <v>0</v>
      </c>
      <c r="W2122" s="10">
        <v>0</v>
      </c>
      <c r="X2122" s="10">
        <v>88135</v>
      </c>
      <c r="Y2122" s="10">
        <v>10983</v>
      </c>
      <c r="Z2122" s="10">
        <v>0</v>
      </c>
      <c r="AA2122" s="10">
        <v>0</v>
      </c>
      <c r="AB2122" s="10">
        <v>0</v>
      </c>
      <c r="AC2122" s="10">
        <v>0</v>
      </c>
    </row>
    <row r="2123" spans="1:29" x14ac:dyDescent="0.2">
      <c r="A2123" s="4"/>
      <c r="B2123" s="4"/>
      <c r="C2123" s="3" t="s">
        <v>636</v>
      </c>
      <c r="D2123" s="10">
        <v>1555</v>
      </c>
      <c r="E2123" s="10">
        <v>218</v>
      </c>
      <c r="F2123" s="10">
        <v>0</v>
      </c>
      <c r="G2123" s="10">
        <v>0</v>
      </c>
      <c r="H2123" s="10">
        <v>0</v>
      </c>
      <c r="I2123" s="10">
        <v>0</v>
      </c>
      <c r="J2123" s="10">
        <v>0</v>
      </c>
      <c r="K2123" s="10">
        <v>0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0</v>
      </c>
      <c r="R2123" s="10">
        <v>1555</v>
      </c>
      <c r="S2123" s="10">
        <v>218</v>
      </c>
      <c r="T2123" s="10">
        <v>0</v>
      </c>
      <c r="U2123" s="10">
        <v>0</v>
      </c>
      <c r="V2123" s="10">
        <v>0</v>
      </c>
      <c r="W2123" s="10">
        <v>0</v>
      </c>
      <c r="X2123" s="10">
        <v>0</v>
      </c>
      <c r="Y2123" s="10">
        <v>0</v>
      </c>
      <c r="Z2123" s="10">
        <v>0</v>
      </c>
      <c r="AA2123" s="10">
        <v>0</v>
      </c>
      <c r="AB2123" s="10">
        <v>0</v>
      </c>
      <c r="AC2123" s="10">
        <v>0</v>
      </c>
    </row>
    <row r="2124" spans="1:29" x14ac:dyDescent="0.2">
      <c r="A2124" s="4"/>
      <c r="B2124" s="1"/>
      <c r="C2124" s="3" t="s">
        <v>106</v>
      </c>
      <c r="D2124" s="10">
        <v>49101</v>
      </c>
      <c r="E2124" s="10">
        <v>7467</v>
      </c>
      <c r="F2124" s="10">
        <v>0</v>
      </c>
      <c r="G2124" s="10">
        <v>0</v>
      </c>
      <c r="H2124" s="10">
        <v>0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0">
        <v>6</v>
      </c>
      <c r="O2124" s="10">
        <v>1</v>
      </c>
      <c r="P2124" s="10">
        <v>19770</v>
      </c>
      <c r="Q2124" s="10">
        <v>3032</v>
      </c>
      <c r="R2124" s="10">
        <v>29325</v>
      </c>
      <c r="S2124" s="10">
        <v>4434</v>
      </c>
      <c r="T2124" s="10">
        <v>0</v>
      </c>
      <c r="U2124" s="10">
        <v>0</v>
      </c>
      <c r="V2124" s="10">
        <v>0</v>
      </c>
      <c r="W2124" s="10">
        <v>0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  <c r="AC2124" s="10">
        <v>0</v>
      </c>
    </row>
    <row r="2125" spans="1:29" x14ac:dyDescent="0.2">
      <c r="A2125" s="4"/>
      <c r="B2125" s="2" t="s">
        <v>107</v>
      </c>
      <c r="C2125" s="3" t="s">
        <v>1171</v>
      </c>
      <c r="D2125" s="10">
        <v>280000</v>
      </c>
      <c r="E2125" s="10">
        <v>101200</v>
      </c>
      <c r="F2125" s="10">
        <v>80000</v>
      </c>
      <c r="G2125" s="10">
        <v>20240</v>
      </c>
      <c r="H2125" s="10">
        <v>0</v>
      </c>
      <c r="I2125" s="10">
        <v>0</v>
      </c>
      <c r="J2125" s="10">
        <v>100000</v>
      </c>
      <c r="K2125" s="10">
        <v>40480</v>
      </c>
      <c r="L2125" s="10">
        <v>0</v>
      </c>
      <c r="M2125" s="10">
        <v>0</v>
      </c>
      <c r="N2125" s="10">
        <v>100000</v>
      </c>
      <c r="O2125" s="10">
        <v>40480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0</v>
      </c>
      <c r="W2125" s="10">
        <v>0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  <c r="AC2125" s="10">
        <v>0</v>
      </c>
    </row>
    <row r="2126" spans="1:29" x14ac:dyDescent="0.2">
      <c r="A2126" s="4"/>
      <c r="B2126" s="1"/>
      <c r="C2126" s="3" t="s">
        <v>1172</v>
      </c>
      <c r="D2126" s="10">
        <v>373662</v>
      </c>
      <c r="E2126" s="10">
        <v>161244</v>
      </c>
      <c r="F2126" s="10">
        <v>34164</v>
      </c>
      <c r="G2126" s="10">
        <v>10080</v>
      </c>
      <c r="H2126" s="10">
        <v>0</v>
      </c>
      <c r="I2126" s="10">
        <v>0</v>
      </c>
      <c r="J2126" s="10">
        <v>207334</v>
      </c>
      <c r="K2126" s="10">
        <v>80652</v>
      </c>
      <c r="L2126" s="10">
        <v>33164</v>
      </c>
      <c r="M2126" s="10">
        <v>10080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0</v>
      </c>
      <c r="T2126" s="10">
        <v>0</v>
      </c>
      <c r="U2126" s="10">
        <v>0</v>
      </c>
      <c r="V2126" s="10">
        <v>0</v>
      </c>
      <c r="W2126" s="10">
        <v>0</v>
      </c>
      <c r="X2126" s="10">
        <v>0</v>
      </c>
      <c r="Y2126" s="10">
        <v>0</v>
      </c>
      <c r="Z2126" s="10">
        <v>99000</v>
      </c>
      <c r="AA2126" s="10">
        <v>60432</v>
      </c>
      <c r="AB2126" s="10">
        <v>0</v>
      </c>
      <c r="AC2126" s="10">
        <v>0</v>
      </c>
    </row>
    <row r="2127" spans="1:29" x14ac:dyDescent="0.2">
      <c r="A2127" s="4"/>
      <c r="B2127" s="2" t="s">
        <v>641</v>
      </c>
      <c r="C2127" s="3" t="s">
        <v>1398</v>
      </c>
      <c r="D2127" s="10">
        <v>61415</v>
      </c>
      <c r="E2127" s="10">
        <v>2883</v>
      </c>
      <c r="F2127" s="10">
        <v>0</v>
      </c>
      <c r="G2127" s="10">
        <v>0</v>
      </c>
      <c r="H2127" s="10">
        <v>0</v>
      </c>
      <c r="I2127" s="10">
        <v>0</v>
      </c>
      <c r="J2127" s="10">
        <v>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0</v>
      </c>
      <c r="X2127" s="10">
        <v>61415</v>
      </c>
      <c r="Y2127" s="10">
        <v>2883</v>
      </c>
      <c r="Z2127" s="10">
        <v>0</v>
      </c>
      <c r="AA2127" s="10">
        <v>0</v>
      </c>
      <c r="AB2127" s="10">
        <v>0</v>
      </c>
      <c r="AC2127" s="10">
        <v>0</v>
      </c>
    </row>
    <row r="2128" spans="1:29" x14ac:dyDescent="0.2">
      <c r="A2128" s="4"/>
      <c r="B2128" s="1"/>
      <c r="C2128" s="3" t="s">
        <v>643</v>
      </c>
      <c r="D2128" s="10">
        <v>103917</v>
      </c>
      <c r="E2128" s="10">
        <v>9658</v>
      </c>
      <c r="F2128" s="10">
        <v>0</v>
      </c>
      <c r="G2128" s="10">
        <v>0</v>
      </c>
      <c r="H2128" s="10">
        <v>0</v>
      </c>
      <c r="I2128" s="10">
        <v>0</v>
      </c>
      <c r="J2128" s="10">
        <v>0</v>
      </c>
      <c r="K2128" s="10">
        <v>0</v>
      </c>
      <c r="L2128" s="10">
        <v>59743</v>
      </c>
      <c r="M2128" s="10">
        <v>5678</v>
      </c>
      <c r="N2128" s="10">
        <v>0</v>
      </c>
      <c r="O2128" s="10">
        <v>0</v>
      </c>
      <c r="P2128" s="10">
        <v>0</v>
      </c>
      <c r="Q2128" s="10">
        <v>0</v>
      </c>
      <c r="R2128" s="10">
        <v>44160</v>
      </c>
      <c r="S2128" s="10">
        <v>3972</v>
      </c>
      <c r="T2128" s="10">
        <v>0</v>
      </c>
      <c r="U2128" s="10">
        <v>0</v>
      </c>
      <c r="V2128" s="10">
        <v>14</v>
      </c>
      <c r="W2128" s="10">
        <v>8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  <c r="AC2128" s="10">
        <v>0</v>
      </c>
    </row>
    <row r="2129" spans="1:29" x14ac:dyDescent="0.2">
      <c r="A2129" s="4"/>
      <c r="B2129" s="3" t="s">
        <v>109</v>
      </c>
      <c r="C2129" s="3" t="s">
        <v>111</v>
      </c>
      <c r="D2129" s="10">
        <v>4018</v>
      </c>
      <c r="E2129" s="10">
        <v>787</v>
      </c>
      <c r="F2129" s="10">
        <v>0</v>
      </c>
      <c r="G2129" s="10">
        <v>0</v>
      </c>
      <c r="H2129" s="10">
        <v>0</v>
      </c>
      <c r="I2129" s="10">
        <v>0</v>
      </c>
      <c r="J2129" s="10">
        <v>4018</v>
      </c>
      <c r="K2129" s="10">
        <v>787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  <c r="AC2129" s="10">
        <v>0</v>
      </c>
    </row>
    <row r="2130" spans="1:29" x14ac:dyDescent="0.2">
      <c r="A2130" s="4"/>
      <c r="B2130" s="2" t="s">
        <v>114</v>
      </c>
      <c r="C2130" s="3" t="s">
        <v>1173</v>
      </c>
      <c r="D2130" s="10">
        <v>12933</v>
      </c>
      <c r="E2130" s="10">
        <v>169</v>
      </c>
      <c r="F2130" s="10">
        <v>0</v>
      </c>
      <c r="G2130" s="10">
        <v>0</v>
      </c>
      <c r="H2130" s="10">
        <v>1561</v>
      </c>
      <c r="I2130" s="10">
        <v>55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8250</v>
      </c>
      <c r="S2130" s="10">
        <v>6</v>
      </c>
      <c r="T2130" s="10">
        <v>1561</v>
      </c>
      <c r="U2130" s="10">
        <v>53</v>
      </c>
      <c r="V2130" s="10">
        <v>0</v>
      </c>
      <c r="W2130" s="10">
        <v>0</v>
      </c>
      <c r="X2130" s="10">
        <v>1561</v>
      </c>
      <c r="Y2130" s="10">
        <v>55</v>
      </c>
      <c r="Z2130" s="10">
        <v>0</v>
      </c>
      <c r="AA2130" s="10">
        <v>0</v>
      </c>
      <c r="AB2130" s="10">
        <v>0</v>
      </c>
      <c r="AC2130" s="10">
        <v>0</v>
      </c>
    </row>
    <row r="2131" spans="1:29" x14ac:dyDescent="0.2">
      <c r="A2131" s="4"/>
      <c r="B2131" s="4"/>
      <c r="C2131" s="3" t="s">
        <v>876</v>
      </c>
      <c r="D2131" s="10">
        <v>11480</v>
      </c>
      <c r="E2131" s="10">
        <v>4255</v>
      </c>
      <c r="F2131" s="10">
        <v>11480</v>
      </c>
      <c r="G2131" s="10">
        <v>4255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  <c r="AC2131" s="10">
        <v>0</v>
      </c>
    </row>
    <row r="2132" spans="1:29" x14ac:dyDescent="0.2">
      <c r="A2132" s="4"/>
      <c r="B2132" s="4"/>
      <c r="C2132" s="3" t="s">
        <v>877</v>
      </c>
      <c r="D2132" s="10">
        <v>13500</v>
      </c>
      <c r="E2132" s="10">
        <v>5003</v>
      </c>
      <c r="F2132" s="10">
        <v>13500</v>
      </c>
      <c r="G2132" s="10">
        <v>5003</v>
      </c>
      <c r="H2132" s="10">
        <v>0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  <c r="AC2132" s="10">
        <v>0</v>
      </c>
    </row>
    <row r="2133" spans="1:29" x14ac:dyDescent="0.2">
      <c r="A2133" s="4"/>
      <c r="B2133" s="4"/>
      <c r="C2133" s="3" t="s">
        <v>902</v>
      </c>
      <c r="D2133" s="10">
        <v>36375</v>
      </c>
      <c r="E2133" s="10">
        <v>207</v>
      </c>
      <c r="F2133" s="10">
        <v>0</v>
      </c>
      <c r="G2133" s="10">
        <v>0</v>
      </c>
      <c r="H2133" s="10">
        <v>375</v>
      </c>
      <c r="I2133" s="10">
        <v>6</v>
      </c>
      <c r="J2133" s="10">
        <v>0</v>
      </c>
      <c r="K2133" s="10">
        <v>0</v>
      </c>
      <c r="L2133" s="10">
        <v>33000</v>
      </c>
      <c r="M2133" s="10">
        <v>182</v>
      </c>
      <c r="N2133" s="10">
        <v>0</v>
      </c>
      <c r="O2133" s="10">
        <v>0</v>
      </c>
      <c r="P2133" s="10">
        <v>2250</v>
      </c>
      <c r="Q2133" s="10">
        <v>6</v>
      </c>
      <c r="R2133" s="10">
        <v>750</v>
      </c>
      <c r="S2133" s="10">
        <v>13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  <c r="AC2133" s="10">
        <v>0</v>
      </c>
    </row>
    <row r="2134" spans="1:29" x14ac:dyDescent="0.2">
      <c r="A2134" s="4"/>
      <c r="B2134" s="4"/>
      <c r="C2134" s="3" t="s">
        <v>1174</v>
      </c>
      <c r="D2134" s="10">
        <v>33636</v>
      </c>
      <c r="E2134" s="10">
        <v>46272</v>
      </c>
      <c r="F2134" s="10">
        <v>16973</v>
      </c>
      <c r="G2134" s="10">
        <v>23136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16663</v>
      </c>
      <c r="AA2134" s="10">
        <v>23136</v>
      </c>
      <c r="AB2134" s="10">
        <v>0</v>
      </c>
      <c r="AC2134" s="10">
        <v>0</v>
      </c>
    </row>
    <row r="2135" spans="1:29" x14ac:dyDescent="0.2">
      <c r="A2135" s="4"/>
      <c r="B2135" s="4"/>
      <c r="C2135" s="3" t="s">
        <v>1175</v>
      </c>
      <c r="D2135" s="10">
        <v>42200</v>
      </c>
      <c r="E2135" s="10">
        <v>1371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10200</v>
      </c>
      <c r="O2135" s="10">
        <v>317</v>
      </c>
      <c r="P2135" s="10">
        <v>16000</v>
      </c>
      <c r="Q2135" s="10">
        <v>524</v>
      </c>
      <c r="R2135" s="10">
        <v>16000</v>
      </c>
      <c r="S2135" s="10">
        <v>530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  <c r="AC2135" s="10">
        <v>0</v>
      </c>
    </row>
    <row r="2136" spans="1:29" x14ac:dyDescent="0.2">
      <c r="A2136" s="4"/>
      <c r="B2136" s="4"/>
      <c r="C2136" s="3" t="s">
        <v>1176</v>
      </c>
      <c r="D2136" s="10">
        <v>19232</v>
      </c>
      <c r="E2136" s="10">
        <v>150</v>
      </c>
      <c r="F2136" s="10">
        <v>0</v>
      </c>
      <c r="G2136" s="10">
        <v>0</v>
      </c>
      <c r="H2136" s="10">
        <v>7232</v>
      </c>
      <c r="I2136" s="10">
        <v>60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12000</v>
      </c>
      <c r="W2136" s="10">
        <v>90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  <c r="AC2136" s="10">
        <v>0</v>
      </c>
    </row>
    <row r="2137" spans="1:29" x14ac:dyDescent="0.2">
      <c r="A2137" s="4"/>
      <c r="B2137" s="4"/>
      <c r="C2137" s="3" t="s">
        <v>1177</v>
      </c>
      <c r="D2137" s="10">
        <v>589</v>
      </c>
      <c r="E2137" s="10">
        <v>11</v>
      </c>
      <c r="F2137" s="10">
        <v>589</v>
      </c>
      <c r="G2137" s="10">
        <v>11</v>
      </c>
      <c r="H2137" s="10">
        <v>0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0</v>
      </c>
      <c r="V2137" s="10">
        <v>0</v>
      </c>
      <c r="W2137" s="10">
        <v>0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  <c r="AC2137" s="10">
        <v>0</v>
      </c>
    </row>
    <row r="2138" spans="1:29" x14ac:dyDescent="0.2">
      <c r="A2138" s="4"/>
      <c r="B2138" s="4"/>
      <c r="C2138" s="3" t="s">
        <v>653</v>
      </c>
      <c r="D2138" s="10">
        <v>6250</v>
      </c>
      <c r="E2138" s="10">
        <v>1377</v>
      </c>
      <c r="F2138" s="10">
        <v>0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6250</v>
      </c>
      <c r="AA2138" s="10">
        <v>1377</v>
      </c>
      <c r="AB2138" s="10">
        <v>0</v>
      </c>
      <c r="AC2138" s="10">
        <v>0</v>
      </c>
    </row>
    <row r="2139" spans="1:29" x14ac:dyDescent="0.2">
      <c r="A2139" s="4"/>
      <c r="B2139" s="4"/>
      <c r="C2139" s="3" t="s">
        <v>121</v>
      </c>
      <c r="D2139" s="10">
        <v>800</v>
      </c>
      <c r="E2139" s="10">
        <v>53</v>
      </c>
      <c r="F2139" s="10">
        <v>0</v>
      </c>
      <c r="G2139" s="10">
        <v>0</v>
      </c>
      <c r="H2139" s="10">
        <v>0</v>
      </c>
      <c r="I2139" s="10">
        <v>0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0</v>
      </c>
      <c r="V2139" s="10">
        <v>800</v>
      </c>
      <c r="W2139" s="10">
        <v>53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  <c r="AC2139" s="10">
        <v>0</v>
      </c>
    </row>
    <row r="2140" spans="1:29" x14ac:dyDescent="0.2">
      <c r="A2140" s="4"/>
      <c r="B2140" s="4"/>
      <c r="C2140" s="3" t="s">
        <v>667</v>
      </c>
      <c r="D2140" s="10">
        <v>27233</v>
      </c>
      <c r="E2140" s="10">
        <v>1260</v>
      </c>
      <c r="F2140" s="10">
        <v>0</v>
      </c>
      <c r="G2140" s="10">
        <v>0</v>
      </c>
      <c r="H2140" s="10">
        <v>0</v>
      </c>
      <c r="I2140" s="10">
        <v>0</v>
      </c>
      <c r="J2140" s="10">
        <v>4233</v>
      </c>
      <c r="K2140" s="10">
        <v>100</v>
      </c>
      <c r="L2140" s="10">
        <v>0</v>
      </c>
      <c r="M2140" s="10">
        <v>0</v>
      </c>
      <c r="N2140" s="10">
        <v>0</v>
      </c>
      <c r="O2140" s="10">
        <v>0</v>
      </c>
      <c r="P2140" s="10">
        <v>23000</v>
      </c>
      <c r="Q2140" s="10">
        <v>1160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0</v>
      </c>
      <c r="AC2140" s="10">
        <v>0</v>
      </c>
    </row>
    <row r="2141" spans="1:29" x14ac:dyDescent="0.2">
      <c r="A2141" s="4"/>
      <c r="B2141" s="4"/>
      <c r="C2141" s="3" t="s">
        <v>240</v>
      </c>
      <c r="D2141" s="10">
        <v>5459</v>
      </c>
      <c r="E2141" s="10">
        <v>228</v>
      </c>
      <c r="F2141" s="10">
        <v>0</v>
      </c>
      <c r="G2141" s="10">
        <v>0</v>
      </c>
      <c r="H2141" s="10">
        <v>5459</v>
      </c>
      <c r="I2141" s="10">
        <v>228</v>
      </c>
      <c r="J2141" s="10">
        <v>0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</row>
    <row r="2142" spans="1:29" x14ac:dyDescent="0.2">
      <c r="A2142" s="4"/>
      <c r="B2142" s="4"/>
      <c r="C2142" s="3" t="s">
        <v>1178</v>
      </c>
      <c r="D2142" s="10">
        <v>9120</v>
      </c>
      <c r="E2142" s="10">
        <v>16656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9120</v>
      </c>
      <c r="U2142" s="10">
        <v>16656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</row>
    <row r="2143" spans="1:29" x14ac:dyDescent="0.2">
      <c r="A2143" s="4"/>
      <c r="B2143" s="4"/>
      <c r="C2143" s="3" t="s">
        <v>1179</v>
      </c>
      <c r="D2143" s="10">
        <v>19649</v>
      </c>
      <c r="E2143" s="10">
        <v>2535</v>
      </c>
      <c r="F2143" s="10">
        <v>0</v>
      </c>
      <c r="G2143" s="10">
        <v>0</v>
      </c>
      <c r="H2143" s="10">
        <v>0</v>
      </c>
      <c r="I2143" s="10">
        <v>0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11675</v>
      </c>
      <c r="Q2143" s="10">
        <v>1735</v>
      </c>
      <c r="R2143" s="10">
        <v>0</v>
      </c>
      <c r="S2143" s="10">
        <v>0</v>
      </c>
      <c r="T2143" s="10">
        <v>1650</v>
      </c>
      <c r="U2143" s="10">
        <v>100</v>
      </c>
      <c r="V2143" s="10">
        <v>0</v>
      </c>
      <c r="W2143" s="10">
        <v>0</v>
      </c>
      <c r="X2143" s="10">
        <v>0</v>
      </c>
      <c r="Y2143" s="10">
        <v>0</v>
      </c>
      <c r="Z2143" s="10">
        <v>6324</v>
      </c>
      <c r="AA2143" s="10">
        <v>700</v>
      </c>
      <c r="AB2143" s="10">
        <v>0</v>
      </c>
      <c r="AC2143" s="10">
        <v>0</v>
      </c>
    </row>
    <row r="2144" spans="1:29" x14ac:dyDescent="0.2">
      <c r="A2144" s="4"/>
      <c r="B2144" s="4"/>
      <c r="C2144" s="3" t="s">
        <v>1180</v>
      </c>
      <c r="D2144" s="10">
        <v>7350</v>
      </c>
      <c r="E2144" s="10">
        <v>164</v>
      </c>
      <c r="F2144" s="10">
        <v>0</v>
      </c>
      <c r="G2144" s="10">
        <v>0</v>
      </c>
      <c r="H2144" s="10">
        <v>3675</v>
      </c>
      <c r="I2144" s="10">
        <v>82</v>
      </c>
      <c r="J2144" s="10">
        <v>0</v>
      </c>
      <c r="K2144" s="10">
        <v>0</v>
      </c>
      <c r="L2144" s="10">
        <v>0</v>
      </c>
      <c r="M2144" s="10">
        <v>0</v>
      </c>
      <c r="N2144" s="10">
        <v>3675</v>
      </c>
      <c r="O2144" s="10">
        <v>82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  <c r="AC2144" s="10">
        <v>0</v>
      </c>
    </row>
    <row r="2145" spans="1:29" x14ac:dyDescent="0.2">
      <c r="A2145" s="4"/>
      <c r="B2145" s="4"/>
      <c r="C2145" s="3" t="s">
        <v>675</v>
      </c>
      <c r="D2145" s="10">
        <v>26979</v>
      </c>
      <c r="E2145" s="10">
        <v>10700</v>
      </c>
      <c r="F2145" s="10">
        <v>0</v>
      </c>
      <c r="G2145" s="10">
        <v>0</v>
      </c>
      <c r="H2145" s="10">
        <v>0</v>
      </c>
      <c r="I2145" s="10">
        <v>0</v>
      </c>
      <c r="J2145" s="10">
        <v>12500</v>
      </c>
      <c r="K2145" s="10">
        <v>5420</v>
      </c>
      <c r="L2145" s="10">
        <v>0</v>
      </c>
      <c r="M2145" s="10">
        <v>0</v>
      </c>
      <c r="N2145" s="10">
        <v>900</v>
      </c>
      <c r="O2145" s="10">
        <v>82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1079</v>
      </c>
      <c r="Y2145" s="10">
        <v>128</v>
      </c>
      <c r="Z2145" s="10">
        <v>0</v>
      </c>
      <c r="AA2145" s="10">
        <v>0</v>
      </c>
      <c r="AB2145" s="10">
        <v>12500</v>
      </c>
      <c r="AC2145" s="10">
        <v>5070</v>
      </c>
    </row>
    <row r="2146" spans="1:29" x14ac:dyDescent="0.2">
      <c r="A2146" s="5"/>
      <c r="B2146" s="5"/>
      <c r="C2146" s="3" t="s">
        <v>1508</v>
      </c>
      <c r="D2146" s="10">
        <v>6806</v>
      </c>
      <c r="E2146" s="10">
        <v>331</v>
      </c>
      <c r="F2146" s="10">
        <v>0</v>
      </c>
      <c r="G2146" s="10">
        <v>0</v>
      </c>
      <c r="H2146" s="10">
        <v>0</v>
      </c>
      <c r="I2146" s="10">
        <v>0</v>
      </c>
      <c r="J2146" s="10">
        <v>0</v>
      </c>
      <c r="K2146" s="10">
        <v>0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0</v>
      </c>
      <c r="V2146" s="10">
        <v>0</v>
      </c>
      <c r="W2146" s="10">
        <v>0</v>
      </c>
      <c r="X2146" s="10">
        <v>0</v>
      </c>
      <c r="Y2146" s="10">
        <v>0</v>
      </c>
      <c r="Z2146" s="10">
        <v>0</v>
      </c>
      <c r="AA2146" s="10">
        <v>0</v>
      </c>
      <c r="AB2146" s="10">
        <v>6806</v>
      </c>
      <c r="AC2146" s="10">
        <v>331</v>
      </c>
    </row>
    <row r="2147" spans="1:29" x14ac:dyDescent="0.2">
      <c r="A2147" s="4"/>
      <c r="B2147" s="4"/>
      <c r="C2147" s="3" t="s">
        <v>676</v>
      </c>
      <c r="D2147" s="10">
        <v>90909</v>
      </c>
      <c r="E2147" s="10">
        <v>11057</v>
      </c>
      <c r="F2147" s="10">
        <v>0</v>
      </c>
      <c r="G2147" s="10">
        <v>0</v>
      </c>
      <c r="H2147" s="10">
        <v>0</v>
      </c>
      <c r="I2147" s="10">
        <v>0</v>
      </c>
      <c r="J2147" s="10">
        <v>0</v>
      </c>
      <c r="K2147" s="10">
        <v>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0</v>
      </c>
      <c r="U2147" s="10">
        <v>0</v>
      </c>
      <c r="V2147" s="10">
        <v>90909</v>
      </c>
      <c r="W2147" s="10">
        <v>11057</v>
      </c>
      <c r="X2147" s="10">
        <v>0</v>
      </c>
      <c r="Y2147" s="10">
        <v>0</v>
      </c>
      <c r="Z2147" s="10">
        <v>0</v>
      </c>
      <c r="AA2147" s="10">
        <v>0</v>
      </c>
      <c r="AB2147" s="10">
        <v>0</v>
      </c>
      <c r="AC2147" s="10">
        <v>0</v>
      </c>
    </row>
    <row r="2148" spans="1:29" x14ac:dyDescent="0.2">
      <c r="A2148" s="4"/>
      <c r="B2148" s="4"/>
      <c r="C2148" s="3" t="s">
        <v>166</v>
      </c>
      <c r="D2148" s="10">
        <v>395750</v>
      </c>
      <c r="E2148" s="10">
        <v>41613</v>
      </c>
      <c r="F2148" s="10">
        <v>93150</v>
      </c>
      <c r="G2148" s="10">
        <v>9945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183600</v>
      </c>
      <c r="Q2148" s="10">
        <v>20372</v>
      </c>
      <c r="R2148" s="10">
        <v>108000</v>
      </c>
      <c r="S2148" s="10">
        <v>10163</v>
      </c>
      <c r="T2148" s="10">
        <v>0</v>
      </c>
      <c r="U2148" s="10">
        <v>0</v>
      </c>
      <c r="V2148" s="10">
        <v>11000</v>
      </c>
      <c r="W2148" s="10">
        <v>1133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  <c r="AC2148" s="10">
        <v>0</v>
      </c>
    </row>
    <row r="2149" spans="1:29" x14ac:dyDescent="0.2">
      <c r="A2149" s="4"/>
      <c r="B2149" s="4"/>
      <c r="C2149" s="3" t="s">
        <v>679</v>
      </c>
      <c r="D2149" s="10">
        <v>2100</v>
      </c>
      <c r="E2149" s="10">
        <v>5</v>
      </c>
      <c r="F2149" s="10">
        <v>680</v>
      </c>
      <c r="G2149" s="10">
        <v>1</v>
      </c>
      <c r="H2149" s="10">
        <v>0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710</v>
      </c>
      <c r="O2149" s="10">
        <v>2</v>
      </c>
      <c r="P2149" s="10">
        <v>0</v>
      </c>
      <c r="Q2149" s="10">
        <v>0</v>
      </c>
      <c r="R2149" s="10">
        <v>0</v>
      </c>
      <c r="S2149" s="10">
        <v>0</v>
      </c>
      <c r="T2149" s="10">
        <v>0</v>
      </c>
      <c r="U2149" s="10">
        <v>0</v>
      </c>
      <c r="V2149" s="10">
        <v>0</v>
      </c>
      <c r="W2149" s="10">
        <v>0</v>
      </c>
      <c r="X2149" s="10">
        <v>710</v>
      </c>
      <c r="Y2149" s="10">
        <v>2</v>
      </c>
      <c r="Z2149" s="10">
        <v>0</v>
      </c>
      <c r="AA2149" s="10">
        <v>0</v>
      </c>
      <c r="AB2149" s="10">
        <v>0</v>
      </c>
      <c r="AC2149" s="10">
        <v>0</v>
      </c>
    </row>
    <row r="2150" spans="1:29" x14ac:dyDescent="0.2">
      <c r="A2150" s="4"/>
      <c r="B2150" s="4"/>
      <c r="C2150" s="3" t="s">
        <v>283</v>
      </c>
      <c r="D2150" s="10">
        <v>30240</v>
      </c>
      <c r="E2150" s="10">
        <v>7428</v>
      </c>
      <c r="F2150" s="10">
        <v>0</v>
      </c>
      <c r="G2150" s="10">
        <v>0</v>
      </c>
      <c r="H2150" s="10">
        <v>0</v>
      </c>
      <c r="I2150" s="10">
        <v>0</v>
      </c>
      <c r="J2150" s="10">
        <v>21405</v>
      </c>
      <c r="K2150" s="10">
        <v>5293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0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0</v>
      </c>
      <c r="X2150" s="10">
        <v>8835</v>
      </c>
      <c r="Y2150" s="10">
        <v>2135</v>
      </c>
      <c r="Z2150" s="10">
        <v>0</v>
      </c>
      <c r="AA2150" s="10">
        <v>0</v>
      </c>
      <c r="AB2150" s="10">
        <v>0</v>
      </c>
      <c r="AC2150" s="10">
        <v>0</v>
      </c>
    </row>
    <row r="2151" spans="1:29" x14ac:dyDescent="0.2">
      <c r="A2151" s="4"/>
      <c r="B2151" s="4"/>
      <c r="C2151" s="3" t="s">
        <v>682</v>
      </c>
      <c r="D2151" s="10">
        <v>49632</v>
      </c>
      <c r="E2151" s="10">
        <v>18336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0</v>
      </c>
      <c r="W2151" s="10">
        <v>0</v>
      </c>
      <c r="X2151" s="10">
        <v>49632</v>
      </c>
      <c r="Y2151" s="10">
        <v>18336</v>
      </c>
      <c r="Z2151" s="10">
        <v>0</v>
      </c>
      <c r="AA2151" s="10">
        <v>0</v>
      </c>
      <c r="AB2151" s="10">
        <v>0</v>
      </c>
      <c r="AC2151" s="10">
        <v>0</v>
      </c>
    </row>
    <row r="2152" spans="1:29" x14ac:dyDescent="0.2">
      <c r="A2152" s="4"/>
      <c r="B2152" s="4"/>
      <c r="C2152" s="3" t="s">
        <v>284</v>
      </c>
      <c r="D2152" s="10">
        <v>3000</v>
      </c>
      <c r="E2152" s="10">
        <v>85</v>
      </c>
      <c r="F2152" s="10">
        <v>0</v>
      </c>
      <c r="G2152" s="10">
        <v>0</v>
      </c>
      <c r="H2152" s="10">
        <v>0</v>
      </c>
      <c r="I2152" s="10">
        <v>0</v>
      </c>
      <c r="J2152" s="10">
        <v>0</v>
      </c>
      <c r="K2152" s="10">
        <v>0</v>
      </c>
      <c r="L2152" s="10">
        <v>3000</v>
      </c>
      <c r="M2152" s="10">
        <v>85</v>
      </c>
      <c r="N2152" s="10">
        <v>0</v>
      </c>
      <c r="O2152" s="10">
        <v>0</v>
      </c>
      <c r="P2152" s="10">
        <v>0</v>
      </c>
      <c r="Q2152" s="10">
        <v>0</v>
      </c>
      <c r="R2152" s="10">
        <v>0</v>
      </c>
      <c r="S2152" s="10">
        <v>0</v>
      </c>
      <c r="T2152" s="10">
        <v>0</v>
      </c>
      <c r="U2152" s="10">
        <v>0</v>
      </c>
      <c r="V2152" s="10">
        <v>0</v>
      </c>
      <c r="W2152" s="10">
        <v>0</v>
      </c>
      <c r="X2152" s="10">
        <v>0</v>
      </c>
      <c r="Y2152" s="10">
        <v>0</v>
      </c>
      <c r="Z2152" s="10">
        <v>0</v>
      </c>
      <c r="AA2152" s="10">
        <v>0</v>
      </c>
      <c r="AB2152" s="10">
        <v>0</v>
      </c>
      <c r="AC2152" s="10">
        <v>0</v>
      </c>
    </row>
    <row r="2153" spans="1:29" x14ac:dyDescent="0.2">
      <c r="A2153" s="4"/>
      <c r="B2153" s="4"/>
      <c r="C2153" s="3" t="s">
        <v>685</v>
      </c>
      <c r="D2153" s="10">
        <v>88294</v>
      </c>
      <c r="E2153" s="10">
        <v>14423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22688</v>
      </c>
      <c r="Q2153" s="10">
        <v>3372</v>
      </c>
      <c r="R2153" s="10">
        <v>0</v>
      </c>
      <c r="S2153" s="10">
        <v>0</v>
      </c>
      <c r="T2153" s="10">
        <v>28670</v>
      </c>
      <c r="U2153" s="10">
        <v>4826</v>
      </c>
      <c r="V2153" s="10">
        <v>0</v>
      </c>
      <c r="W2153" s="10">
        <v>0</v>
      </c>
      <c r="X2153" s="10">
        <v>0</v>
      </c>
      <c r="Y2153" s="10">
        <v>0</v>
      </c>
      <c r="Z2153" s="10">
        <v>36936</v>
      </c>
      <c r="AA2153" s="10">
        <v>6225</v>
      </c>
      <c r="AB2153" s="10">
        <v>0</v>
      </c>
      <c r="AC2153" s="10">
        <v>0</v>
      </c>
    </row>
    <row r="2154" spans="1:29" x14ac:dyDescent="0.2">
      <c r="A2154" s="4"/>
      <c r="B2154" s="4"/>
      <c r="C2154" s="3" t="s">
        <v>1478</v>
      </c>
      <c r="D2154" s="10">
        <v>69000</v>
      </c>
      <c r="E2154" s="10">
        <v>10215</v>
      </c>
      <c r="F2154" s="10">
        <v>0</v>
      </c>
      <c r="G2154" s="10">
        <v>0</v>
      </c>
      <c r="H2154" s="10">
        <v>0</v>
      </c>
      <c r="I2154" s="10">
        <v>0</v>
      </c>
      <c r="J2154" s="10">
        <v>0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69000</v>
      </c>
      <c r="AA2154" s="10">
        <v>10215</v>
      </c>
      <c r="AB2154" s="10">
        <v>0</v>
      </c>
      <c r="AC2154" s="10">
        <v>0</v>
      </c>
    </row>
    <row r="2155" spans="1:29" x14ac:dyDescent="0.2">
      <c r="A2155" s="4"/>
      <c r="B2155" s="4"/>
      <c r="C2155" s="3" t="s">
        <v>688</v>
      </c>
      <c r="D2155" s="10">
        <v>46800</v>
      </c>
      <c r="E2155" s="10">
        <v>406</v>
      </c>
      <c r="F2155" s="10">
        <v>0</v>
      </c>
      <c r="G2155" s="10">
        <v>0</v>
      </c>
      <c r="H2155" s="10">
        <v>0</v>
      </c>
      <c r="I2155" s="10">
        <v>0</v>
      </c>
      <c r="J2155" s="10">
        <v>19625</v>
      </c>
      <c r="K2155" s="10">
        <v>168</v>
      </c>
      <c r="L2155" s="10">
        <v>0</v>
      </c>
      <c r="M2155" s="10">
        <v>0</v>
      </c>
      <c r="N2155" s="10">
        <v>3750</v>
      </c>
      <c r="O2155" s="10">
        <v>26</v>
      </c>
      <c r="P2155" s="10">
        <v>0</v>
      </c>
      <c r="Q2155" s="10">
        <v>0</v>
      </c>
      <c r="R2155" s="10">
        <v>0</v>
      </c>
      <c r="S2155" s="10">
        <v>0</v>
      </c>
      <c r="T2155" s="10">
        <v>17650</v>
      </c>
      <c r="U2155" s="10">
        <v>141</v>
      </c>
      <c r="V2155" s="10">
        <v>0</v>
      </c>
      <c r="W2155" s="10">
        <v>0</v>
      </c>
      <c r="X2155" s="10">
        <v>0</v>
      </c>
      <c r="Y2155" s="10">
        <v>0</v>
      </c>
      <c r="Z2155" s="10">
        <v>5775</v>
      </c>
      <c r="AA2155" s="10">
        <v>71</v>
      </c>
      <c r="AB2155" s="10">
        <v>0</v>
      </c>
      <c r="AC2155" s="10">
        <v>0</v>
      </c>
    </row>
    <row r="2156" spans="1:29" x14ac:dyDescent="0.2">
      <c r="A2156" s="4"/>
      <c r="B2156" s="4"/>
      <c r="C2156" s="3" t="s">
        <v>689</v>
      </c>
      <c r="D2156" s="10">
        <v>9150</v>
      </c>
      <c r="E2156" s="10">
        <v>510</v>
      </c>
      <c r="F2156" s="10">
        <v>0</v>
      </c>
      <c r="G2156" s="10">
        <v>0</v>
      </c>
      <c r="H2156" s="10">
        <v>0</v>
      </c>
      <c r="I2156" s="10">
        <v>0</v>
      </c>
      <c r="J2156" s="10">
        <v>3050</v>
      </c>
      <c r="K2156" s="10">
        <v>222</v>
      </c>
      <c r="L2156" s="10">
        <v>6100</v>
      </c>
      <c r="M2156" s="10">
        <v>288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v>0</v>
      </c>
      <c r="W2156" s="10">
        <v>0</v>
      </c>
      <c r="X2156" s="10">
        <v>0</v>
      </c>
      <c r="Y2156" s="10">
        <v>0</v>
      </c>
      <c r="Z2156" s="10">
        <v>0</v>
      </c>
      <c r="AA2156" s="10">
        <v>0</v>
      </c>
      <c r="AB2156" s="10">
        <v>0</v>
      </c>
      <c r="AC2156" s="10">
        <v>0</v>
      </c>
    </row>
    <row r="2157" spans="1:29" x14ac:dyDescent="0.2">
      <c r="A2157" s="4"/>
      <c r="B2157" s="4"/>
      <c r="C2157" s="3" t="s">
        <v>241</v>
      </c>
      <c r="D2157" s="10">
        <v>102450</v>
      </c>
      <c r="E2157" s="10">
        <v>760</v>
      </c>
      <c r="F2157" s="10">
        <v>0</v>
      </c>
      <c r="G2157" s="10">
        <v>0</v>
      </c>
      <c r="H2157" s="10">
        <v>4250</v>
      </c>
      <c r="I2157" s="10">
        <v>60</v>
      </c>
      <c r="J2157" s="10">
        <v>0</v>
      </c>
      <c r="K2157" s="10">
        <v>0</v>
      </c>
      <c r="L2157" s="10">
        <v>17625</v>
      </c>
      <c r="M2157" s="10">
        <v>85</v>
      </c>
      <c r="N2157" s="10">
        <v>42750</v>
      </c>
      <c r="O2157" s="10">
        <v>214</v>
      </c>
      <c r="P2157" s="10">
        <v>9975</v>
      </c>
      <c r="Q2157" s="10">
        <v>37</v>
      </c>
      <c r="R2157" s="10">
        <v>20850</v>
      </c>
      <c r="S2157" s="10">
        <v>282</v>
      </c>
      <c r="T2157" s="10">
        <v>0</v>
      </c>
      <c r="U2157" s="10">
        <v>0</v>
      </c>
      <c r="V2157" s="10">
        <v>0</v>
      </c>
      <c r="W2157" s="10">
        <v>0</v>
      </c>
      <c r="X2157" s="10">
        <v>0</v>
      </c>
      <c r="Y2157" s="10">
        <v>0</v>
      </c>
      <c r="Z2157" s="10">
        <v>7000</v>
      </c>
      <c r="AA2157" s="10">
        <v>82</v>
      </c>
      <c r="AB2157" s="10">
        <v>0</v>
      </c>
      <c r="AC2157" s="10">
        <v>0</v>
      </c>
    </row>
    <row r="2158" spans="1:29" x14ac:dyDescent="0.2">
      <c r="A2158" s="4"/>
      <c r="B2158" s="4"/>
      <c r="C2158" s="3" t="s">
        <v>1181</v>
      </c>
      <c r="D2158" s="10">
        <v>25775</v>
      </c>
      <c r="E2158" s="10">
        <v>2344</v>
      </c>
      <c r="F2158" s="10">
        <v>7725</v>
      </c>
      <c r="G2158" s="10">
        <v>439</v>
      </c>
      <c r="H2158" s="10">
        <v>0</v>
      </c>
      <c r="I2158" s="10">
        <v>0</v>
      </c>
      <c r="J2158" s="10">
        <v>3975</v>
      </c>
      <c r="K2158" s="10">
        <v>290</v>
      </c>
      <c r="L2158" s="10">
        <v>0</v>
      </c>
      <c r="M2158" s="10">
        <v>0</v>
      </c>
      <c r="N2158" s="10">
        <v>5300</v>
      </c>
      <c r="O2158" s="10">
        <v>957</v>
      </c>
      <c r="P2158" s="10">
        <v>0</v>
      </c>
      <c r="Q2158" s="10">
        <v>0</v>
      </c>
      <c r="R2158" s="10">
        <v>2650</v>
      </c>
      <c r="S2158" s="10">
        <v>104</v>
      </c>
      <c r="T2158" s="10">
        <v>0</v>
      </c>
      <c r="U2158" s="10">
        <v>0</v>
      </c>
      <c r="V2158" s="10">
        <v>0</v>
      </c>
      <c r="W2158" s="10">
        <v>0</v>
      </c>
      <c r="X2158" s="10">
        <v>6125</v>
      </c>
      <c r="Y2158" s="10">
        <v>554</v>
      </c>
      <c r="Z2158" s="10">
        <v>0</v>
      </c>
      <c r="AA2158" s="10">
        <v>0</v>
      </c>
      <c r="AB2158" s="10">
        <v>0</v>
      </c>
      <c r="AC2158" s="10">
        <v>0</v>
      </c>
    </row>
    <row r="2159" spans="1:29" x14ac:dyDescent="0.2">
      <c r="A2159" s="4"/>
      <c r="B2159" s="4"/>
      <c r="C2159" s="3" t="s">
        <v>129</v>
      </c>
      <c r="D2159" s="10">
        <v>90165</v>
      </c>
      <c r="E2159" s="10">
        <v>6634</v>
      </c>
      <c r="F2159" s="10">
        <v>12200</v>
      </c>
      <c r="G2159" s="10">
        <v>232</v>
      </c>
      <c r="H2159" s="10">
        <v>1163</v>
      </c>
      <c r="I2159" s="10">
        <v>29</v>
      </c>
      <c r="J2159" s="10">
        <v>3922</v>
      </c>
      <c r="K2159" s="10">
        <v>144</v>
      </c>
      <c r="L2159" s="10">
        <v>1650</v>
      </c>
      <c r="M2159" s="10">
        <v>58</v>
      </c>
      <c r="N2159" s="10">
        <v>0</v>
      </c>
      <c r="O2159" s="10">
        <v>0</v>
      </c>
      <c r="P2159" s="10">
        <v>0</v>
      </c>
      <c r="Q2159" s="10">
        <v>0</v>
      </c>
      <c r="R2159" s="10">
        <v>1630</v>
      </c>
      <c r="S2159" s="10">
        <v>2</v>
      </c>
      <c r="T2159" s="10">
        <v>0</v>
      </c>
      <c r="U2159" s="10">
        <v>0</v>
      </c>
      <c r="V2159" s="10">
        <v>7400</v>
      </c>
      <c r="W2159" s="10">
        <v>112</v>
      </c>
      <c r="X2159" s="10">
        <v>0</v>
      </c>
      <c r="Y2159" s="10">
        <v>0</v>
      </c>
      <c r="Z2159" s="10">
        <v>62200</v>
      </c>
      <c r="AA2159" s="10">
        <v>6057</v>
      </c>
      <c r="AB2159" s="10">
        <v>0</v>
      </c>
      <c r="AC2159" s="10">
        <v>0</v>
      </c>
    </row>
    <row r="2160" spans="1:29" x14ac:dyDescent="0.2">
      <c r="A2160" s="4"/>
      <c r="B2160" s="4"/>
      <c r="C2160" s="3" t="s">
        <v>130</v>
      </c>
      <c r="D2160" s="10">
        <v>44500</v>
      </c>
      <c r="E2160" s="10">
        <v>286</v>
      </c>
      <c r="F2160" s="10">
        <v>18000</v>
      </c>
      <c r="G2160" s="10">
        <v>114</v>
      </c>
      <c r="H2160" s="10">
        <v>0</v>
      </c>
      <c r="I2160" s="10">
        <v>0</v>
      </c>
      <c r="J2160" s="10">
        <v>0</v>
      </c>
      <c r="K2160" s="10">
        <v>0</v>
      </c>
      <c r="L2160" s="10">
        <v>0</v>
      </c>
      <c r="M2160" s="10">
        <v>0</v>
      </c>
      <c r="N2160" s="10">
        <v>9000</v>
      </c>
      <c r="O2160" s="10">
        <v>57</v>
      </c>
      <c r="P2160" s="10">
        <v>0</v>
      </c>
      <c r="Q2160" s="10">
        <v>0</v>
      </c>
      <c r="R2160" s="10">
        <v>17500</v>
      </c>
      <c r="S2160" s="10">
        <v>115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  <c r="AC2160" s="10">
        <v>0</v>
      </c>
    </row>
    <row r="2161" spans="1:29" x14ac:dyDescent="0.2">
      <c r="A2161" s="4"/>
      <c r="B2161" s="4"/>
      <c r="C2161" s="3" t="s">
        <v>1182</v>
      </c>
      <c r="D2161" s="10">
        <v>7900</v>
      </c>
      <c r="E2161" s="10">
        <v>222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3950</v>
      </c>
      <c r="M2161" s="10">
        <v>111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0</v>
      </c>
      <c r="U2161" s="10">
        <v>0</v>
      </c>
      <c r="V2161" s="10">
        <v>0</v>
      </c>
      <c r="W2161" s="10">
        <v>0</v>
      </c>
      <c r="X2161" s="10">
        <v>0</v>
      </c>
      <c r="Y2161" s="10">
        <v>0</v>
      </c>
      <c r="Z2161" s="10">
        <v>3950</v>
      </c>
      <c r="AA2161" s="10">
        <v>111</v>
      </c>
      <c r="AB2161" s="10">
        <v>0</v>
      </c>
      <c r="AC2161" s="10">
        <v>0</v>
      </c>
    </row>
    <row r="2162" spans="1:29" x14ac:dyDescent="0.2">
      <c r="A2162" s="4"/>
      <c r="B2162" s="4"/>
      <c r="C2162" s="3" t="s">
        <v>695</v>
      </c>
      <c r="D2162" s="10">
        <v>17250</v>
      </c>
      <c r="E2162" s="10">
        <v>680</v>
      </c>
      <c r="F2162" s="10">
        <v>0</v>
      </c>
      <c r="G2162" s="10">
        <v>0</v>
      </c>
      <c r="H2162" s="10">
        <v>0</v>
      </c>
      <c r="I2162" s="10">
        <v>0</v>
      </c>
      <c r="J2162" s="10">
        <v>0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17250</v>
      </c>
      <c r="S2162" s="10">
        <v>680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  <c r="AC2162" s="10">
        <v>0</v>
      </c>
    </row>
    <row r="2163" spans="1:29" x14ac:dyDescent="0.2">
      <c r="A2163" s="4"/>
      <c r="B2163" s="4"/>
      <c r="C2163" s="3" t="s">
        <v>696</v>
      </c>
      <c r="D2163" s="10">
        <v>39500</v>
      </c>
      <c r="E2163" s="10">
        <v>8703</v>
      </c>
      <c r="F2163" s="10">
        <v>0</v>
      </c>
      <c r="G2163" s="10">
        <v>0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39500</v>
      </c>
      <c r="AA2163" s="10">
        <v>8703</v>
      </c>
      <c r="AB2163" s="10">
        <v>0</v>
      </c>
      <c r="AC2163" s="10">
        <v>0</v>
      </c>
    </row>
    <row r="2164" spans="1:29" x14ac:dyDescent="0.2">
      <c r="A2164" s="4"/>
      <c r="B2164" s="4"/>
      <c r="C2164" s="3" t="s">
        <v>1183</v>
      </c>
      <c r="D2164" s="10">
        <v>219786</v>
      </c>
      <c r="E2164" s="10">
        <v>76083</v>
      </c>
      <c r="F2164" s="10">
        <v>0</v>
      </c>
      <c r="G2164" s="10">
        <v>0</v>
      </c>
      <c r="H2164" s="10">
        <v>0</v>
      </c>
      <c r="I2164" s="10">
        <v>0</v>
      </c>
      <c r="J2164" s="10">
        <v>0</v>
      </c>
      <c r="K2164" s="10">
        <v>0</v>
      </c>
      <c r="L2164" s="10">
        <v>0</v>
      </c>
      <c r="M2164" s="10">
        <v>0</v>
      </c>
      <c r="N2164" s="10">
        <v>8986</v>
      </c>
      <c r="O2164" s="10">
        <v>1274</v>
      </c>
      <c r="P2164" s="10">
        <v>0</v>
      </c>
      <c r="Q2164" s="10">
        <v>0</v>
      </c>
      <c r="R2164" s="10">
        <v>62000</v>
      </c>
      <c r="S2164" s="10">
        <v>21984</v>
      </c>
      <c r="T2164" s="10">
        <v>74400</v>
      </c>
      <c r="U2164" s="10">
        <v>26428</v>
      </c>
      <c r="V2164" s="10">
        <v>37200</v>
      </c>
      <c r="W2164" s="10">
        <v>13198</v>
      </c>
      <c r="X2164" s="10">
        <v>0</v>
      </c>
      <c r="Y2164" s="10">
        <v>0</v>
      </c>
      <c r="Z2164" s="10">
        <v>37200</v>
      </c>
      <c r="AA2164" s="10">
        <v>13199</v>
      </c>
      <c r="AB2164" s="10">
        <v>0</v>
      </c>
      <c r="AC2164" s="10">
        <v>0</v>
      </c>
    </row>
    <row r="2165" spans="1:29" x14ac:dyDescent="0.2">
      <c r="A2165" s="4"/>
      <c r="B2165" s="4"/>
      <c r="C2165" s="3" t="s">
        <v>697</v>
      </c>
      <c r="D2165" s="10">
        <v>375</v>
      </c>
      <c r="E2165" s="10">
        <v>50</v>
      </c>
      <c r="F2165" s="10">
        <v>0</v>
      </c>
      <c r="G2165" s="10">
        <v>0</v>
      </c>
      <c r="H2165" s="10">
        <v>0</v>
      </c>
      <c r="I2165" s="10">
        <v>0</v>
      </c>
      <c r="J2165" s="10">
        <v>0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0</v>
      </c>
      <c r="S2165" s="10">
        <v>0</v>
      </c>
      <c r="T2165" s="10">
        <v>0</v>
      </c>
      <c r="U2165" s="10">
        <v>0</v>
      </c>
      <c r="V2165" s="10">
        <v>0</v>
      </c>
      <c r="W2165" s="10">
        <v>0</v>
      </c>
      <c r="X2165" s="10">
        <v>0</v>
      </c>
      <c r="Y2165" s="10">
        <v>0</v>
      </c>
      <c r="Z2165" s="10">
        <v>375</v>
      </c>
      <c r="AA2165" s="10">
        <v>50</v>
      </c>
      <c r="AB2165" s="10">
        <v>0</v>
      </c>
      <c r="AC2165" s="10">
        <v>0</v>
      </c>
    </row>
    <row r="2166" spans="1:29" x14ac:dyDescent="0.2">
      <c r="A2166" s="4"/>
      <c r="B2166" s="4"/>
      <c r="C2166" s="3" t="s">
        <v>1184</v>
      </c>
      <c r="D2166" s="10">
        <v>181604</v>
      </c>
      <c r="E2166" s="10">
        <v>20920</v>
      </c>
      <c r="F2166" s="10">
        <v>0</v>
      </c>
      <c r="G2166" s="10">
        <v>0</v>
      </c>
      <c r="H2166" s="10">
        <v>0</v>
      </c>
      <c r="I2166" s="10">
        <v>0</v>
      </c>
      <c r="J2166" s="10">
        <v>181604</v>
      </c>
      <c r="K2166" s="10">
        <v>20920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0</v>
      </c>
      <c r="T2166" s="10">
        <v>0</v>
      </c>
      <c r="U2166" s="10">
        <v>0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  <c r="AC2166" s="10">
        <v>0</v>
      </c>
    </row>
    <row r="2167" spans="1:29" x14ac:dyDescent="0.2">
      <c r="A2167" s="4"/>
      <c r="B2167" s="4"/>
      <c r="C2167" s="3" t="s">
        <v>699</v>
      </c>
      <c r="D2167" s="10">
        <v>2500</v>
      </c>
      <c r="E2167" s="10">
        <v>56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2500</v>
      </c>
      <c r="Q2167" s="10">
        <v>56</v>
      </c>
      <c r="R2167" s="10">
        <v>0</v>
      </c>
      <c r="S2167" s="10">
        <v>0</v>
      </c>
      <c r="T2167" s="10">
        <v>0</v>
      </c>
      <c r="U2167" s="10">
        <v>0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  <c r="AC2167" s="10">
        <v>0</v>
      </c>
    </row>
    <row r="2168" spans="1:29" x14ac:dyDescent="0.2">
      <c r="A2168" s="4"/>
      <c r="B2168" s="4"/>
      <c r="C2168" s="3" t="s">
        <v>701</v>
      </c>
      <c r="D2168" s="10">
        <v>853873</v>
      </c>
      <c r="E2168" s="10">
        <v>173336</v>
      </c>
      <c r="F2168" s="10">
        <v>0</v>
      </c>
      <c r="G2168" s="10">
        <v>0</v>
      </c>
      <c r="H2168" s="10">
        <v>13050</v>
      </c>
      <c r="I2168" s="10">
        <v>184</v>
      </c>
      <c r="J2168" s="10">
        <v>4350</v>
      </c>
      <c r="K2168" s="10">
        <v>61</v>
      </c>
      <c r="L2168" s="10">
        <v>0</v>
      </c>
      <c r="M2168" s="10">
        <v>0</v>
      </c>
      <c r="N2168" s="10">
        <v>170981</v>
      </c>
      <c r="O2168" s="10">
        <v>38064</v>
      </c>
      <c r="P2168" s="10">
        <v>0</v>
      </c>
      <c r="Q2168" s="10">
        <v>0</v>
      </c>
      <c r="R2168" s="10">
        <v>306370</v>
      </c>
      <c r="S2168" s="10">
        <v>59784</v>
      </c>
      <c r="T2168" s="10">
        <v>85594</v>
      </c>
      <c r="U2168" s="10">
        <v>19033</v>
      </c>
      <c r="V2168" s="10">
        <v>171144</v>
      </c>
      <c r="W2168" s="10">
        <v>38066</v>
      </c>
      <c r="X2168" s="10">
        <v>0</v>
      </c>
      <c r="Y2168" s="10">
        <v>0</v>
      </c>
      <c r="Z2168" s="10">
        <v>15225</v>
      </c>
      <c r="AA2168" s="10">
        <v>290</v>
      </c>
      <c r="AB2168" s="10">
        <v>87159</v>
      </c>
      <c r="AC2168" s="10">
        <v>17854</v>
      </c>
    </row>
    <row r="2169" spans="1:29" x14ac:dyDescent="0.2">
      <c r="A2169" s="4"/>
      <c r="B2169" s="4"/>
      <c r="C2169" s="3" t="s">
        <v>702</v>
      </c>
      <c r="D2169" s="10">
        <v>23590</v>
      </c>
      <c r="E2169" s="10">
        <v>530</v>
      </c>
      <c r="F2169" s="10">
        <v>0</v>
      </c>
      <c r="G2169" s="10">
        <v>0</v>
      </c>
      <c r="H2169" s="10">
        <v>1860</v>
      </c>
      <c r="I2169" s="10">
        <v>7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4500</v>
      </c>
      <c r="S2169" s="10">
        <v>114</v>
      </c>
      <c r="T2169" s="10">
        <v>0</v>
      </c>
      <c r="U2169" s="10">
        <v>0</v>
      </c>
      <c r="V2169" s="10">
        <v>0</v>
      </c>
      <c r="W2169" s="10">
        <v>0</v>
      </c>
      <c r="X2169" s="10">
        <v>15400</v>
      </c>
      <c r="Y2169" s="10">
        <v>400</v>
      </c>
      <c r="Z2169" s="10">
        <v>0</v>
      </c>
      <c r="AA2169" s="10">
        <v>0</v>
      </c>
      <c r="AB2169" s="10">
        <v>1830</v>
      </c>
      <c r="AC2169" s="10">
        <v>9</v>
      </c>
    </row>
    <row r="2170" spans="1:29" x14ac:dyDescent="0.2">
      <c r="A2170" s="4"/>
      <c r="B2170" s="4"/>
      <c r="C2170" s="3" t="s">
        <v>705</v>
      </c>
      <c r="D2170" s="10">
        <v>24200</v>
      </c>
      <c r="E2170" s="10">
        <v>788</v>
      </c>
      <c r="F2170" s="10">
        <v>0</v>
      </c>
      <c r="G2170" s="10">
        <v>0</v>
      </c>
      <c r="H2170" s="10">
        <v>0</v>
      </c>
      <c r="I2170" s="10">
        <v>0</v>
      </c>
      <c r="J2170" s="10">
        <v>7600</v>
      </c>
      <c r="K2170" s="10">
        <v>226</v>
      </c>
      <c r="L2170" s="10">
        <v>0</v>
      </c>
      <c r="M2170" s="10">
        <v>0</v>
      </c>
      <c r="N2170" s="10">
        <v>0</v>
      </c>
      <c r="O2170" s="10">
        <v>0</v>
      </c>
      <c r="P2170" s="10">
        <v>6400</v>
      </c>
      <c r="Q2170" s="10">
        <v>226</v>
      </c>
      <c r="R2170" s="10">
        <v>0</v>
      </c>
      <c r="S2170" s="10">
        <v>0</v>
      </c>
      <c r="T2170" s="10">
        <v>3800</v>
      </c>
      <c r="U2170" s="10">
        <v>112</v>
      </c>
      <c r="V2170" s="10">
        <v>0</v>
      </c>
      <c r="W2170" s="10">
        <v>0</v>
      </c>
      <c r="X2170" s="10">
        <v>0</v>
      </c>
      <c r="Y2170" s="10">
        <v>0</v>
      </c>
      <c r="Z2170" s="10">
        <v>0</v>
      </c>
      <c r="AA2170" s="10">
        <v>0</v>
      </c>
      <c r="AB2170" s="10">
        <v>6400</v>
      </c>
      <c r="AC2170" s="10">
        <v>224</v>
      </c>
    </row>
    <row r="2171" spans="1:29" x14ac:dyDescent="0.2">
      <c r="A2171" s="4"/>
      <c r="B2171" s="4"/>
      <c r="C2171" s="3" t="s">
        <v>706</v>
      </c>
      <c r="D2171" s="10">
        <v>61925</v>
      </c>
      <c r="E2171" s="10">
        <v>2686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22500</v>
      </c>
      <c r="S2171" s="10">
        <v>1080</v>
      </c>
      <c r="T2171" s="10">
        <v>11100</v>
      </c>
      <c r="U2171" s="10">
        <v>324</v>
      </c>
      <c r="V2171" s="10">
        <v>0</v>
      </c>
      <c r="W2171" s="10">
        <v>0</v>
      </c>
      <c r="X2171" s="10">
        <v>6125</v>
      </c>
      <c r="Y2171" s="10">
        <v>634</v>
      </c>
      <c r="Z2171" s="10">
        <v>22200</v>
      </c>
      <c r="AA2171" s="10">
        <v>648</v>
      </c>
      <c r="AB2171" s="10">
        <v>0</v>
      </c>
      <c r="AC2171" s="10">
        <v>0</v>
      </c>
    </row>
    <row r="2172" spans="1:29" x14ac:dyDescent="0.2">
      <c r="A2172" s="4"/>
      <c r="B2172" s="4"/>
      <c r="C2172" s="3" t="s">
        <v>1185</v>
      </c>
      <c r="D2172" s="10">
        <v>2500</v>
      </c>
      <c r="E2172" s="10">
        <v>120</v>
      </c>
      <c r="F2172" s="10">
        <v>0</v>
      </c>
      <c r="G2172" s="10">
        <v>0</v>
      </c>
      <c r="H2172" s="10">
        <v>0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2500</v>
      </c>
      <c r="S2172" s="10">
        <v>120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  <c r="AB2172" s="10">
        <v>0</v>
      </c>
      <c r="AC2172" s="10">
        <v>0</v>
      </c>
    </row>
    <row r="2173" spans="1:29" x14ac:dyDescent="0.2">
      <c r="A2173" s="4"/>
      <c r="B2173" s="4"/>
      <c r="C2173" s="3" t="s">
        <v>707</v>
      </c>
      <c r="D2173" s="10">
        <v>570972</v>
      </c>
      <c r="E2173" s="10">
        <v>18159</v>
      </c>
      <c r="F2173" s="10">
        <v>32000</v>
      </c>
      <c r="G2173" s="10">
        <v>579</v>
      </c>
      <c r="H2173" s="10">
        <v>0</v>
      </c>
      <c r="I2173" s="10">
        <v>0</v>
      </c>
      <c r="J2173" s="10">
        <v>21100</v>
      </c>
      <c r="K2173" s="10">
        <v>2256</v>
      </c>
      <c r="L2173" s="10">
        <v>19469</v>
      </c>
      <c r="M2173" s="10">
        <v>473</v>
      </c>
      <c r="N2173" s="10">
        <v>177500</v>
      </c>
      <c r="O2173" s="10">
        <v>6385</v>
      </c>
      <c r="P2173" s="10">
        <v>0</v>
      </c>
      <c r="Q2173" s="10">
        <v>0</v>
      </c>
      <c r="R2173" s="10">
        <v>312298</v>
      </c>
      <c r="S2173" s="10">
        <v>8424</v>
      </c>
      <c r="T2173" s="10">
        <v>2230</v>
      </c>
      <c r="U2173" s="10">
        <v>13</v>
      </c>
      <c r="V2173" s="10">
        <v>0</v>
      </c>
      <c r="W2173" s="10">
        <v>0</v>
      </c>
      <c r="X2173" s="10">
        <v>6375</v>
      </c>
      <c r="Y2173" s="10">
        <v>29</v>
      </c>
      <c r="Z2173" s="10">
        <v>0</v>
      </c>
      <c r="AA2173" s="10">
        <v>0</v>
      </c>
      <c r="AB2173" s="10">
        <v>0</v>
      </c>
      <c r="AC2173" s="10">
        <v>0</v>
      </c>
    </row>
    <row r="2174" spans="1:29" x14ac:dyDescent="0.2">
      <c r="A2174" s="4"/>
      <c r="B2174" s="4"/>
      <c r="C2174" s="3" t="s">
        <v>1400</v>
      </c>
      <c r="D2174" s="10">
        <v>7400</v>
      </c>
      <c r="E2174" s="10">
        <v>322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7400</v>
      </c>
      <c r="Y2174" s="10">
        <v>322</v>
      </c>
      <c r="Z2174" s="10">
        <v>0</v>
      </c>
      <c r="AA2174" s="10">
        <v>0</v>
      </c>
      <c r="AB2174" s="10">
        <v>0</v>
      </c>
      <c r="AC2174" s="10">
        <v>0</v>
      </c>
    </row>
    <row r="2175" spans="1:29" x14ac:dyDescent="0.2">
      <c r="A2175" s="4"/>
      <c r="B2175" s="4"/>
      <c r="C2175" s="3" t="s">
        <v>708</v>
      </c>
      <c r="D2175" s="10">
        <v>164230</v>
      </c>
      <c r="E2175" s="10">
        <v>20520</v>
      </c>
      <c r="F2175" s="10">
        <v>130240</v>
      </c>
      <c r="G2175" s="10">
        <v>19360</v>
      </c>
      <c r="H2175" s="10">
        <v>0</v>
      </c>
      <c r="I2175" s="10">
        <v>0</v>
      </c>
      <c r="J2175" s="10">
        <v>14200</v>
      </c>
      <c r="K2175" s="10">
        <v>109</v>
      </c>
      <c r="L2175" s="10">
        <v>0</v>
      </c>
      <c r="M2175" s="10">
        <v>0</v>
      </c>
      <c r="N2175" s="10">
        <v>0</v>
      </c>
      <c r="O2175" s="10">
        <v>0</v>
      </c>
      <c r="P2175" s="10">
        <v>2875</v>
      </c>
      <c r="Q2175" s="10">
        <v>427</v>
      </c>
      <c r="R2175" s="10">
        <v>0</v>
      </c>
      <c r="S2175" s="10">
        <v>0</v>
      </c>
      <c r="T2175" s="10">
        <v>1500</v>
      </c>
      <c r="U2175" s="10">
        <v>53</v>
      </c>
      <c r="V2175" s="10">
        <v>5600</v>
      </c>
      <c r="W2175" s="10">
        <v>216</v>
      </c>
      <c r="X2175" s="10">
        <v>0</v>
      </c>
      <c r="Y2175" s="10">
        <v>0</v>
      </c>
      <c r="Z2175" s="10">
        <v>0</v>
      </c>
      <c r="AA2175" s="10">
        <v>0</v>
      </c>
      <c r="AB2175" s="10">
        <v>9815</v>
      </c>
      <c r="AC2175" s="10">
        <v>355</v>
      </c>
    </row>
    <row r="2176" spans="1:29" x14ac:dyDescent="0.2">
      <c r="A2176" s="4"/>
      <c r="B2176" s="4"/>
      <c r="C2176" s="3" t="s">
        <v>709</v>
      </c>
      <c r="D2176" s="10">
        <v>6275</v>
      </c>
      <c r="E2176" s="10">
        <v>113</v>
      </c>
      <c r="F2176" s="10">
        <v>0</v>
      </c>
      <c r="G2176" s="10">
        <v>0</v>
      </c>
      <c r="H2176" s="10">
        <v>0</v>
      </c>
      <c r="I2176" s="10">
        <v>0</v>
      </c>
      <c r="J2176" s="10">
        <v>6275</v>
      </c>
      <c r="K2176" s="10">
        <v>113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  <c r="AC2176" s="10">
        <v>0</v>
      </c>
    </row>
    <row r="2177" spans="1:29" x14ac:dyDescent="0.2">
      <c r="A2177" s="4"/>
      <c r="B2177" s="4"/>
      <c r="C2177" s="3" t="s">
        <v>710</v>
      </c>
      <c r="D2177" s="10">
        <v>74625</v>
      </c>
      <c r="E2177" s="10">
        <v>2163</v>
      </c>
      <c r="F2177" s="10">
        <v>0</v>
      </c>
      <c r="G2177" s="10">
        <v>0</v>
      </c>
      <c r="H2177" s="10">
        <v>8625</v>
      </c>
      <c r="I2177" s="10">
        <v>137</v>
      </c>
      <c r="J2177" s="10">
        <v>8125</v>
      </c>
      <c r="K2177" s="10">
        <v>50</v>
      </c>
      <c r="L2177" s="10">
        <v>18000</v>
      </c>
      <c r="M2177" s="10">
        <v>122</v>
      </c>
      <c r="N2177" s="10">
        <v>15625</v>
      </c>
      <c r="O2177" s="10">
        <v>56</v>
      </c>
      <c r="P2177" s="10">
        <v>18000</v>
      </c>
      <c r="Q2177" s="10">
        <v>122</v>
      </c>
      <c r="R2177" s="10">
        <v>2500</v>
      </c>
      <c r="S2177" s="10">
        <v>560</v>
      </c>
      <c r="T2177" s="10">
        <v>0</v>
      </c>
      <c r="U2177" s="10">
        <v>0</v>
      </c>
      <c r="V2177" s="10">
        <v>0</v>
      </c>
      <c r="W2177" s="10">
        <v>0</v>
      </c>
      <c r="X2177" s="10">
        <v>0</v>
      </c>
      <c r="Y2177" s="10">
        <v>0</v>
      </c>
      <c r="Z2177" s="10">
        <v>3750</v>
      </c>
      <c r="AA2177" s="10">
        <v>1116</v>
      </c>
      <c r="AB2177" s="10">
        <v>0</v>
      </c>
      <c r="AC2177" s="10">
        <v>0</v>
      </c>
    </row>
    <row r="2178" spans="1:29" x14ac:dyDescent="0.2">
      <c r="A2178" s="4"/>
      <c r="B2178" s="4"/>
      <c r="C2178" s="3" t="s">
        <v>712</v>
      </c>
      <c r="D2178" s="10">
        <v>1500</v>
      </c>
      <c r="E2178" s="10">
        <v>26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500</v>
      </c>
      <c r="M2178" s="10">
        <v>10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1000</v>
      </c>
      <c r="W2178" s="10">
        <v>16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</v>
      </c>
    </row>
    <row r="2179" spans="1:29" x14ac:dyDescent="0.2">
      <c r="A2179" s="4"/>
      <c r="B2179" s="4"/>
      <c r="C2179" s="3" t="s">
        <v>713</v>
      </c>
      <c r="D2179" s="10">
        <v>90325</v>
      </c>
      <c r="E2179" s="10">
        <v>3264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2650</v>
      </c>
      <c r="M2179" s="10">
        <v>12</v>
      </c>
      <c r="N2179" s="10">
        <v>31500</v>
      </c>
      <c r="O2179" s="10">
        <v>1350</v>
      </c>
      <c r="P2179" s="10">
        <v>6625</v>
      </c>
      <c r="Q2179" s="10">
        <v>28</v>
      </c>
      <c r="R2179" s="10">
        <v>5600</v>
      </c>
      <c r="S2179" s="10">
        <v>224</v>
      </c>
      <c r="T2179" s="10">
        <v>0</v>
      </c>
      <c r="U2179" s="10">
        <v>0</v>
      </c>
      <c r="V2179" s="10">
        <v>7800</v>
      </c>
      <c r="W2179" s="10">
        <v>335</v>
      </c>
      <c r="X2179" s="10">
        <v>36150</v>
      </c>
      <c r="Y2179" s="10">
        <v>1315</v>
      </c>
      <c r="Z2179" s="10">
        <v>0</v>
      </c>
      <c r="AA2179" s="10">
        <v>0</v>
      </c>
      <c r="AB2179" s="10">
        <v>0</v>
      </c>
      <c r="AC2179" s="10">
        <v>0</v>
      </c>
    </row>
    <row r="2180" spans="1:29" x14ac:dyDescent="0.2">
      <c r="A2180" s="4"/>
      <c r="B2180" s="4"/>
      <c r="C2180" s="3" t="s">
        <v>1367</v>
      </c>
      <c r="D2180" s="10">
        <v>22600</v>
      </c>
      <c r="E2180" s="10">
        <v>224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</v>
      </c>
      <c r="T2180" s="10">
        <v>0</v>
      </c>
      <c r="U2180" s="10">
        <v>0</v>
      </c>
      <c r="V2180" s="10">
        <v>11800</v>
      </c>
      <c r="W2180" s="10">
        <v>112</v>
      </c>
      <c r="X2180" s="10">
        <v>0</v>
      </c>
      <c r="Y2180" s="10">
        <v>0</v>
      </c>
      <c r="Z2180" s="10">
        <v>10800</v>
      </c>
      <c r="AA2180" s="10">
        <v>112</v>
      </c>
      <c r="AB2180" s="10">
        <v>0</v>
      </c>
      <c r="AC2180" s="10">
        <v>0</v>
      </c>
    </row>
    <row r="2181" spans="1:29" x14ac:dyDescent="0.2">
      <c r="A2181" s="4"/>
      <c r="B2181" s="4"/>
      <c r="C2181" s="3" t="s">
        <v>715</v>
      </c>
      <c r="D2181" s="10">
        <v>39844</v>
      </c>
      <c r="E2181" s="10">
        <v>24</v>
      </c>
      <c r="F2181" s="10">
        <v>0</v>
      </c>
      <c r="G2181" s="10">
        <v>0</v>
      </c>
      <c r="H2181" s="10">
        <v>0</v>
      </c>
      <c r="I2181" s="10">
        <v>0</v>
      </c>
      <c r="J2181" s="10">
        <v>0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39844</v>
      </c>
      <c r="S2181" s="10">
        <v>24</v>
      </c>
      <c r="T2181" s="10">
        <v>0</v>
      </c>
      <c r="U2181" s="10">
        <v>0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  <c r="AC2181" s="10">
        <v>0</v>
      </c>
    </row>
    <row r="2182" spans="1:29" x14ac:dyDescent="0.2">
      <c r="A2182" s="4"/>
      <c r="B2182" s="4"/>
      <c r="C2182" s="3" t="s">
        <v>716</v>
      </c>
      <c r="D2182" s="10">
        <v>562237</v>
      </c>
      <c r="E2182" s="10">
        <v>36295</v>
      </c>
      <c r="F2182" s="10">
        <v>0</v>
      </c>
      <c r="G2182" s="10">
        <v>0</v>
      </c>
      <c r="H2182" s="10">
        <v>217689</v>
      </c>
      <c r="I2182" s="10">
        <v>3802</v>
      </c>
      <c r="J2182" s="10">
        <v>7475</v>
      </c>
      <c r="K2182" s="10">
        <v>38</v>
      </c>
      <c r="L2182" s="10">
        <v>49488</v>
      </c>
      <c r="M2182" s="10">
        <v>3758</v>
      </c>
      <c r="N2182" s="10">
        <v>129000</v>
      </c>
      <c r="O2182" s="10">
        <v>13765</v>
      </c>
      <c r="P2182" s="10">
        <v>0</v>
      </c>
      <c r="Q2182" s="10">
        <v>0</v>
      </c>
      <c r="R2182" s="10">
        <v>5100</v>
      </c>
      <c r="S2182" s="10">
        <v>121</v>
      </c>
      <c r="T2182" s="10">
        <v>129000</v>
      </c>
      <c r="U2182" s="10">
        <v>13673</v>
      </c>
      <c r="V2182" s="10">
        <v>0</v>
      </c>
      <c r="W2182" s="10">
        <v>0</v>
      </c>
      <c r="X2182" s="10">
        <v>0</v>
      </c>
      <c r="Y2182" s="10">
        <v>0</v>
      </c>
      <c r="Z2182" s="10">
        <v>14000</v>
      </c>
      <c r="AA2182" s="10">
        <v>60</v>
      </c>
      <c r="AB2182" s="10">
        <v>10485</v>
      </c>
      <c r="AC2182" s="10">
        <v>1078</v>
      </c>
    </row>
    <row r="2183" spans="1:29" x14ac:dyDescent="0.2">
      <c r="A2183" s="5"/>
      <c r="B2183" s="5"/>
      <c r="C2183" s="3" t="s">
        <v>1186</v>
      </c>
      <c r="D2183" s="10">
        <v>11800</v>
      </c>
      <c r="E2183" s="10">
        <v>110</v>
      </c>
      <c r="F2183" s="10">
        <v>0</v>
      </c>
      <c r="G2183" s="10">
        <v>0</v>
      </c>
      <c r="H2183" s="10">
        <v>0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11800</v>
      </c>
      <c r="S2183" s="10">
        <v>110</v>
      </c>
      <c r="T2183" s="10">
        <v>0</v>
      </c>
      <c r="U2183" s="10">
        <v>0</v>
      </c>
      <c r="V2183" s="10">
        <v>0</v>
      </c>
      <c r="W2183" s="10">
        <v>0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  <c r="AC2183" s="10">
        <v>0</v>
      </c>
    </row>
    <row r="2184" spans="1:29" x14ac:dyDescent="0.2">
      <c r="A2184" s="4"/>
      <c r="B2184" s="4"/>
      <c r="C2184" s="3" t="s">
        <v>131</v>
      </c>
      <c r="D2184" s="10">
        <v>899981</v>
      </c>
      <c r="E2184" s="10">
        <v>28429</v>
      </c>
      <c r="F2184" s="10">
        <v>59510</v>
      </c>
      <c r="G2184" s="10">
        <v>619</v>
      </c>
      <c r="H2184" s="10">
        <v>35425</v>
      </c>
      <c r="I2184" s="10">
        <v>670</v>
      </c>
      <c r="J2184" s="10">
        <v>54175</v>
      </c>
      <c r="K2184" s="10">
        <v>1009</v>
      </c>
      <c r="L2184" s="10">
        <v>186712</v>
      </c>
      <c r="M2184" s="10">
        <v>4799</v>
      </c>
      <c r="N2184" s="10">
        <v>69263</v>
      </c>
      <c r="O2184" s="10">
        <v>1024</v>
      </c>
      <c r="P2184" s="10">
        <v>80668</v>
      </c>
      <c r="Q2184" s="10">
        <v>5064</v>
      </c>
      <c r="R2184" s="10">
        <v>94515</v>
      </c>
      <c r="S2184" s="10">
        <v>3142</v>
      </c>
      <c r="T2184" s="10">
        <v>110040</v>
      </c>
      <c r="U2184" s="10">
        <v>3108</v>
      </c>
      <c r="V2184" s="10">
        <v>57223</v>
      </c>
      <c r="W2184" s="10">
        <v>1578</v>
      </c>
      <c r="X2184" s="10">
        <v>98625</v>
      </c>
      <c r="Y2184" s="10">
        <v>4859</v>
      </c>
      <c r="Z2184" s="10">
        <v>48425</v>
      </c>
      <c r="AA2184" s="10">
        <v>2553</v>
      </c>
      <c r="AB2184" s="10">
        <v>5400</v>
      </c>
      <c r="AC2184" s="10">
        <v>4</v>
      </c>
    </row>
    <row r="2185" spans="1:29" x14ac:dyDescent="0.2">
      <c r="A2185" s="4"/>
      <c r="B2185" s="4"/>
      <c r="C2185" s="3" t="s">
        <v>927</v>
      </c>
      <c r="D2185" s="10">
        <v>2377</v>
      </c>
      <c r="E2185" s="10">
        <v>210</v>
      </c>
      <c r="F2185" s="10">
        <v>0</v>
      </c>
      <c r="G2185" s="10">
        <v>0</v>
      </c>
      <c r="H2185" s="10">
        <v>0</v>
      </c>
      <c r="I2185" s="10">
        <v>0</v>
      </c>
      <c r="J2185" s="10">
        <v>0</v>
      </c>
      <c r="K2185" s="10">
        <v>0</v>
      </c>
      <c r="L2185" s="10">
        <v>0</v>
      </c>
      <c r="M2185" s="10">
        <v>0</v>
      </c>
      <c r="N2185" s="10">
        <v>2377</v>
      </c>
      <c r="O2185" s="10">
        <v>210</v>
      </c>
      <c r="P2185" s="10">
        <v>0</v>
      </c>
      <c r="Q2185" s="10">
        <v>0</v>
      </c>
      <c r="R2185" s="10">
        <v>0</v>
      </c>
      <c r="S2185" s="10">
        <v>0</v>
      </c>
      <c r="T2185" s="10">
        <v>0</v>
      </c>
      <c r="U2185" s="10">
        <v>0</v>
      </c>
      <c r="V2185" s="10">
        <v>0</v>
      </c>
      <c r="W2185" s="10">
        <v>0</v>
      </c>
      <c r="X2185" s="10">
        <v>0</v>
      </c>
      <c r="Y2185" s="10">
        <v>0</v>
      </c>
      <c r="Z2185" s="10">
        <v>0</v>
      </c>
      <c r="AA2185" s="10">
        <v>0</v>
      </c>
      <c r="AB2185" s="10">
        <v>0</v>
      </c>
      <c r="AC2185" s="10">
        <v>0</v>
      </c>
    </row>
    <row r="2186" spans="1:29" x14ac:dyDescent="0.2">
      <c r="A2186" s="4"/>
      <c r="B2186" s="4"/>
      <c r="C2186" s="3" t="s">
        <v>133</v>
      </c>
      <c r="D2186" s="10">
        <v>62134</v>
      </c>
      <c r="E2186" s="10">
        <v>14645</v>
      </c>
      <c r="F2186" s="10">
        <v>0</v>
      </c>
      <c r="G2186" s="10">
        <v>0</v>
      </c>
      <c r="H2186" s="10">
        <v>0</v>
      </c>
      <c r="I2186" s="10">
        <v>0</v>
      </c>
      <c r="J2186" s="10">
        <v>8670</v>
      </c>
      <c r="K2186" s="10">
        <v>1650</v>
      </c>
      <c r="L2186" s="10">
        <v>9123</v>
      </c>
      <c r="M2186" s="10">
        <v>1995</v>
      </c>
      <c r="N2186" s="10">
        <v>0</v>
      </c>
      <c r="O2186" s="10">
        <v>0</v>
      </c>
      <c r="P2186" s="10">
        <v>0</v>
      </c>
      <c r="Q2186" s="10">
        <v>0</v>
      </c>
      <c r="R2186" s="10">
        <v>44341</v>
      </c>
      <c r="S2186" s="10">
        <v>11000</v>
      </c>
      <c r="T2186" s="10">
        <v>0</v>
      </c>
      <c r="U2186" s="10">
        <v>0</v>
      </c>
      <c r="V2186" s="10">
        <v>0</v>
      </c>
      <c r="W2186" s="10">
        <v>0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  <c r="AC2186" s="10">
        <v>0</v>
      </c>
    </row>
    <row r="2187" spans="1:29" x14ac:dyDescent="0.2">
      <c r="A2187" s="4"/>
      <c r="B2187" s="1"/>
      <c r="C2187" s="3" t="s">
        <v>1187</v>
      </c>
      <c r="D2187" s="10">
        <v>333312</v>
      </c>
      <c r="E2187" s="10">
        <v>20752</v>
      </c>
      <c r="F2187" s="10">
        <v>0</v>
      </c>
      <c r="G2187" s="10">
        <v>0</v>
      </c>
      <c r="H2187" s="10">
        <v>0</v>
      </c>
      <c r="I2187" s="10">
        <v>0</v>
      </c>
      <c r="J2187" s="10">
        <v>67053</v>
      </c>
      <c r="K2187" s="10">
        <v>4210</v>
      </c>
      <c r="L2187" s="10">
        <v>0</v>
      </c>
      <c r="M2187" s="10">
        <v>0</v>
      </c>
      <c r="N2187" s="10">
        <v>67053</v>
      </c>
      <c r="O2187" s="10">
        <v>4166</v>
      </c>
      <c r="P2187" s="10">
        <v>0</v>
      </c>
      <c r="Q2187" s="10">
        <v>0</v>
      </c>
      <c r="R2187" s="10">
        <v>67053</v>
      </c>
      <c r="S2187" s="10">
        <v>4200</v>
      </c>
      <c r="T2187" s="10">
        <v>67053</v>
      </c>
      <c r="U2187" s="10">
        <v>4208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65100</v>
      </c>
      <c r="AC2187" s="10">
        <v>3968</v>
      </c>
    </row>
    <row r="2188" spans="1:29" x14ac:dyDescent="0.2">
      <c r="A2188" s="4"/>
      <c r="B2188" s="2" t="s">
        <v>140</v>
      </c>
      <c r="C2188" s="3" t="s">
        <v>724</v>
      </c>
      <c r="D2188" s="10">
        <v>27400</v>
      </c>
      <c r="E2188" s="10">
        <v>321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0">
        <v>9600</v>
      </c>
      <c r="O2188" s="10">
        <v>112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0</v>
      </c>
      <c r="W2188" s="10">
        <v>0</v>
      </c>
      <c r="X2188" s="10">
        <v>0</v>
      </c>
      <c r="Y2188" s="10">
        <v>0</v>
      </c>
      <c r="Z2188" s="10">
        <v>17800</v>
      </c>
      <c r="AA2188" s="10">
        <v>209</v>
      </c>
      <c r="AB2188" s="10">
        <v>0</v>
      </c>
      <c r="AC2188" s="10">
        <v>0</v>
      </c>
    </row>
    <row r="2189" spans="1:29" x14ac:dyDescent="0.2">
      <c r="A2189" s="4"/>
      <c r="B2189" s="4"/>
      <c r="C2189" s="3" t="s">
        <v>731</v>
      </c>
      <c r="D2189" s="10">
        <v>74250</v>
      </c>
      <c r="E2189" s="10">
        <v>72</v>
      </c>
      <c r="F2189" s="10">
        <v>0</v>
      </c>
      <c r="G2189" s="10">
        <v>0</v>
      </c>
      <c r="H2189" s="10">
        <v>0</v>
      </c>
      <c r="I2189" s="10">
        <v>0</v>
      </c>
      <c r="J2189" s="10">
        <v>13500</v>
      </c>
      <c r="K2189" s="10">
        <v>13</v>
      </c>
      <c r="L2189" s="10">
        <v>33750</v>
      </c>
      <c r="M2189" s="10">
        <v>32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13500</v>
      </c>
      <c r="W2189" s="10">
        <v>13</v>
      </c>
      <c r="X2189" s="10">
        <v>0</v>
      </c>
      <c r="Y2189" s="10">
        <v>0</v>
      </c>
      <c r="Z2189" s="10">
        <v>0</v>
      </c>
      <c r="AA2189" s="10">
        <v>0</v>
      </c>
      <c r="AB2189" s="10">
        <v>13500</v>
      </c>
      <c r="AC2189" s="10">
        <v>14</v>
      </c>
    </row>
    <row r="2190" spans="1:29" x14ac:dyDescent="0.2">
      <c r="A2190" s="4"/>
      <c r="B2190" s="4"/>
      <c r="C2190" s="3" t="s">
        <v>732</v>
      </c>
      <c r="D2190" s="10">
        <v>55670</v>
      </c>
      <c r="E2190" s="10">
        <v>45</v>
      </c>
      <c r="F2190" s="10">
        <v>0</v>
      </c>
      <c r="G2190" s="10">
        <v>0</v>
      </c>
      <c r="H2190" s="10">
        <v>0</v>
      </c>
      <c r="I2190" s="10">
        <v>0</v>
      </c>
      <c r="J2190" s="10">
        <v>9375</v>
      </c>
      <c r="K2190" s="10">
        <v>6</v>
      </c>
      <c r="L2190" s="10">
        <v>1895</v>
      </c>
      <c r="M2190" s="10">
        <v>2</v>
      </c>
      <c r="N2190" s="10">
        <v>0</v>
      </c>
      <c r="O2190" s="10">
        <v>0</v>
      </c>
      <c r="P2190" s="10">
        <v>0</v>
      </c>
      <c r="Q2190" s="10">
        <v>0</v>
      </c>
      <c r="R2190" s="10">
        <v>17730</v>
      </c>
      <c r="S2190" s="10">
        <v>14</v>
      </c>
      <c r="T2190" s="10">
        <v>9375</v>
      </c>
      <c r="U2190" s="10">
        <v>7</v>
      </c>
      <c r="V2190" s="10">
        <v>8710</v>
      </c>
      <c r="W2190" s="10">
        <v>7</v>
      </c>
      <c r="X2190" s="10">
        <v>3380</v>
      </c>
      <c r="Y2190" s="10">
        <v>3</v>
      </c>
      <c r="Z2190" s="10">
        <v>0</v>
      </c>
      <c r="AA2190" s="10">
        <v>0</v>
      </c>
      <c r="AB2190" s="10">
        <v>5205</v>
      </c>
      <c r="AC2190" s="10">
        <v>6</v>
      </c>
    </row>
    <row r="2191" spans="1:29" x14ac:dyDescent="0.2">
      <c r="A2191" s="4"/>
      <c r="B2191" s="4"/>
      <c r="C2191" s="3" t="s">
        <v>1188</v>
      </c>
      <c r="D2191" s="10">
        <v>24935</v>
      </c>
      <c r="E2191" s="10">
        <v>262</v>
      </c>
      <c r="F2191" s="10">
        <v>0</v>
      </c>
      <c r="G2191" s="10">
        <v>0</v>
      </c>
      <c r="H2191" s="10">
        <v>4410</v>
      </c>
      <c r="I2191" s="10">
        <v>66</v>
      </c>
      <c r="J2191" s="10">
        <v>0</v>
      </c>
      <c r="K2191" s="10">
        <v>0</v>
      </c>
      <c r="L2191" s="10">
        <v>10700</v>
      </c>
      <c r="M2191" s="10">
        <v>112</v>
      </c>
      <c r="N2191" s="10">
        <v>0</v>
      </c>
      <c r="O2191" s="10">
        <v>0</v>
      </c>
      <c r="P2191" s="10">
        <v>3275</v>
      </c>
      <c r="Q2191" s="10">
        <v>28</v>
      </c>
      <c r="R2191" s="10">
        <v>0</v>
      </c>
      <c r="S2191" s="10">
        <v>0</v>
      </c>
      <c r="T2191" s="10">
        <v>0</v>
      </c>
      <c r="U2191" s="10">
        <v>0</v>
      </c>
      <c r="V2191" s="10">
        <v>3275</v>
      </c>
      <c r="W2191" s="10">
        <v>28</v>
      </c>
      <c r="X2191" s="10">
        <v>0</v>
      </c>
      <c r="Y2191" s="10">
        <v>0</v>
      </c>
      <c r="Z2191" s="10">
        <v>0</v>
      </c>
      <c r="AA2191" s="10">
        <v>0</v>
      </c>
      <c r="AB2191" s="10">
        <v>3275</v>
      </c>
      <c r="AC2191" s="10">
        <v>28</v>
      </c>
    </row>
    <row r="2192" spans="1:29" x14ac:dyDescent="0.2">
      <c r="A2192" s="4"/>
      <c r="B2192" s="4"/>
      <c r="C2192" s="3" t="s">
        <v>734</v>
      </c>
      <c r="D2192" s="10">
        <v>18904</v>
      </c>
      <c r="E2192" s="10">
        <v>582</v>
      </c>
      <c r="F2192" s="10">
        <v>0</v>
      </c>
      <c r="G2192" s="10">
        <v>0</v>
      </c>
      <c r="H2192" s="10">
        <v>0</v>
      </c>
      <c r="I2192" s="10">
        <v>0</v>
      </c>
      <c r="J2192" s="10">
        <v>0</v>
      </c>
      <c r="K2192" s="10">
        <v>0</v>
      </c>
      <c r="L2192" s="10">
        <v>0</v>
      </c>
      <c r="M2192" s="10">
        <v>0</v>
      </c>
      <c r="N2192" s="10">
        <v>0</v>
      </c>
      <c r="O2192" s="10">
        <v>0</v>
      </c>
      <c r="P2192" s="10">
        <v>0</v>
      </c>
      <c r="Q2192" s="10">
        <v>0</v>
      </c>
      <c r="R2192" s="10">
        <v>0</v>
      </c>
      <c r="S2192" s="10">
        <v>0</v>
      </c>
      <c r="T2192" s="10">
        <v>0</v>
      </c>
      <c r="U2192" s="10">
        <v>0</v>
      </c>
      <c r="V2192" s="10">
        <v>0</v>
      </c>
      <c r="W2192" s="10">
        <v>0</v>
      </c>
      <c r="X2192" s="10">
        <v>18904</v>
      </c>
      <c r="Y2192" s="10">
        <v>582</v>
      </c>
      <c r="Z2192" s="10">
        <v>0</v>
      </c>
      <c r="AA2192" s="10">
        <v>0</v>
      </c>
      <c r="AB2192" s="10">
        <v>0</v>
      </c>
      <c r="AC2192" s="10">
        <v>0</v>
      </c>
    </row>
    <row r="2193" spans="1:29" x14ac:dyDescent="0.2">
      <c r="A2193" s="4"/>
      <c r="B2193" s="4"/>
      <c r="C2193" s="3" t="s">
        <v>737</v>
      </c>
      <c r="D2193" s="10">
        <v>7000</v>
      </c>
      <c r="E2193" s="10">
        <v>68</v>
      </c>
      <c r="F2193" s="10">
        <v>0</v>
      </c>
      <c r="G2193" s="10">
        <v>0</v>
      </c>
      <c r="H2193" s="10">
        <v>0</v>
      </c>
      <c r="I2193" s="10">
        <v>0</v>
      </c>
      <c r="J2193" s="10">
        <v>0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7000</v>
      </c>
      <c r="AC2193" s="10">
        <v>68</v>
      </c>
    </row>
    <row r="2194" spans="1:29" x14ac:dyDescent="0.2">
      <c r="A2194" s="4"/>
      <c r="B2194" s="4"/>
      <c r="C2194" s="3" t="s">
        <v>738</v>
      </c>
      <c r="D2194" s="10">
        <v>110500</v>
      </c>
      <c r="E2194" s="10">
        <v>1227</v>
      </c>
      <c r="F2194" s="10">
        <v>0</v>
      </c>
      <c r="G2194" s="10">
        <v>0</v>
      </c>
      <c r="H2194" s="10">
        <v>14200</v>
      </c>
      <c r="I2194" s="10">
        <v>223</v>
      </c>
      <c r="J2194" s="10">
        <v>0</v>
      </c>
      <c r="K2194" s="10">
        <v>0</v>
      </c>
      <c r="L2194" s="10">
        <v>0</v>
      </c>
      <c r="M2194" s="10">
        <v>0</v>
      </c>
      <c r="N2194" s="10">
        <v>10500</v>
      </c>
      <c r="O2194" s="10">
        <v>56</v>
      </c>
      <c r="P2194" s="10">
        <v>0</v>
      </c>
      <c r="Q2194" s="10">
        <v>0</v>
      </c>
      <c r="R2194" s="10">
        <v>25800</v>
      </c>
      <c r="S2194" s="10">
        <v>222</v>
      </c>
      <c r="T2194" s="10">
        <v>11700</v>
      </c>
      <c r="U2194" s="10">
        <v>222</v>
      </c>
      <c r="V2194" s="10">
        <v>10500</v>
      </c>
      <c r="W2194" s="10">
        <v>56</v>
      </c>
      <c r="X2194" s="10">
        <v>10600</v>
      </c>
      <c r="Y2194" s="10">
        <v>225</v>
      </c>
      <c r="Z2194" s="10">
        <v>27200</v>
      </c>
      <c r="AA2194" s="10">
        <v>223</v>
      </c>
      <c r="AB2194" s="10">
        <v>0</v>
      </c>
      <c r="AC2194" s="10">
        <v>0</v>
      </c>
    </row>
    <row r="2195" spans="1:29" x14ac:dyDescent="0.2">
      <c r="A2195" s="4"/>
      <c r="B2195" s="4"/>
      <c r="C2195" s="3" t="s">
        <v>739</v>
      </c>
      <c r="D2195" s="10">
        <v>423353</v>
      </c>
      <c r="E2195" s="10">
        <v>15416</v>
      </c>
      <c r="F2195" s="10">
        <v>0</v>
      </c>
      <c r="G2195" s="10">
        <v>0</v>
      </c>
      <c r="H2195" s="10">
        <v>4250</v>
      </c>
      <c r="I2195" s="10">
        <v>56</v>
      </c>
      <c r="J2195" s="10">
        <v>70368</v>
      </c>
      <c r="K2195" s="10">
        <v>1322</v>
      </c>
      <c r="L2195" s="10">
        <v>61849</v>
      </c>
      <c r="M2195" s="10">
        <v>2676</v>
      </c>
      <c r="N2195" s="10">
        <v>167000</v>
      </c>
      <c r="O2195" s="10">
        <v>7612</v>
      </c>
      <c r="P2195" s="10">
        <v>50675</v>
      </c>
      <c r="Q2195" s="10">
        <v>1855</v>
      </c>
      <c r="R2195" s="10">
        <v>24200</v>
      </c>
      <c r="S2195" s="10">
        <v>595</v>
      </c>
      <c r="T2195" s="10">
        <v>4350</v>
      </c>
      <c r="U2195" s="10">
        <v>112</v>
      </c>
      <c r="V2195" s="10">
        <v>0</v>
      </c>
      <c r="W2195" s="10">
        <v>0</v>
      </c>
      <c r="X2195" s="10">
        <v>40661</v>
      </c>
      <c r="Y2195" s="10">
        <v>1188</v>
      </c>
      <c r="Z2195" s="10">
        <v>0</v>
      </c>
      <c r="AA2195" s="10">
        <v>0</v>
      </c>
      <c r="AB2195" s="10">
        <v>0</v>
      </c>
      <c r="AC2195" s="10">
        <v>0</v>
      </c>
    </row>
    <row r="2196" spans="1:29" x14ac:dyDescent="0.2">
      <c r="A2196" s="4"/>
      <c r="B2196" s="4"/>
      <c r="C2196" s="3" t="s">
        <v>1189</v>
      </c>
      <c r="D2196" s="10">
        <v>40528</v>
      </c>
      <c r="E2196" s="10">
        <v>1610</v>
      </c>
      <c r="F2196" s="10">
        <v>0</v>
      </c>
      <c r="G2196" s="10">
        <v>0</v>
      </c>
      <c r="H2196" s="10">
        <v>0</v>
      </c>
      <c r="I2196" s="10">
        <v>0</v>
      </c>
      <c r="J2196" s="10">
        <v>0</v>
      </c>
      <c r="K2196" s="10">
        <v>0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0</v>
      </c>
      <c r="R2196" s="10">
        <v>0</v>
      </c>
      <c r="S2196" s="10">
        <v>0</v>
      </c>
      <c r="T2196" s="10">
        <v>40528</v>
      </c>
      <c r="U2196" s="10">
        <v>1610</v>
      </c>
      <c r="V2196" s="10">
        <v>0</v>
      </c>
      <c r="W2196" s="10">
        <v>0</v>
      </c>
      <c r="X2196" s="10">
        <v>0</v>
      </c>
      <c r="Y2196" s="10">
        <v>0</v>
      </c>
      <c r="Z2196" s="10">
        <v>0</v>
      </c>
      <c r="AA2196" s="10">
        <v>0</v>
      </c>
      <c r="AB2196" s="10">
        <v>0</v>
      </c>
      <c r="AC2196" s="10">
        <v>0</v>
      </c>
    </row>
    <row r="2197" spans="1:29" x14ac:dyDescent="0.2">
      <c r="A2197" s="4"/>
      <c r="B2197" s="4"/>
      <c r="C2197" s="3" t="s">
        <v>1140</v>
      </c>
      <c r="D2197" s="10">
        <v>31085</v>
      </c>
      <c r="E2197" s="10">
        <v>397</v>
      </c>
      <c r="F2197" s="10">
        <v>0</v>
      </c>
      <c r="G2197" s="10">
        <v>0</v>
      </c>
      <c r="H2197" s="10">
        <v>0</v>
      </c>
      <c r="I2197" s="10">
        <v>0</v>
      </c>
      <c r="J2197" s="10">
        <v>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>
        <v>0</v>
      </c>
      <c r="S2197" s="10">
        <v>0</v>
      </c>
      <c r="T2197" s="10">
        <v>31085</v>
      </c>
      <c r="U2197" s="10">
        <v>397</v>
      </c>
      <c r="V2197" s="10">
        <v>0</v>
      </c>
      <c r="W2197" s="10">
        <v>0</v>
      </c>
      <c r="X2197" s="10">
        <v>0</v>
      </c>
      <c r="Y2197" s="10">
        <v>0</v>
      </c>
      <c r="Z2197" s="10">
        <v>0</v>
      </c>
      <c r="AA2197" s="10">
        <v>0</v>
      </c>
      <c r="AB2197" s="10">
        <v>0</v>
      </c>
      <c r="AC2197" s="10">
        <v>0</v>
      </c>
    </row>
    <row r="2198" spans="1:29" x14ac:dyDescent="0.2">
      <c r="A2198" s="4"/>
      <c r="B2198" s="4"/>
      <c r="C2198" s="3" t="s">
        <v>144</v>
      </c>
      <c r="D2198" s="10">
        <v>14611667</v>
      </c>
      <c r="E2198" s="10">
        <v>867605</v>
      </c>
      <c r="F2198" s="10">
        <v>649141</v>
      </c>
      <c r="G2198" s="10">
        <v>50502</v>
      </c>
      <c r="H2198" s="10">
        <v>1097456</v>
      </c>
      <c r="I2198" s="10">
        <v>63349</v>
      </c>
      <c r="J2198" s="10">
        <v>564525</v>
      </c>
      <c r="K2198" s="10">
        <v>33086</v>
      </c>
      <c r="L2198" s="10">
        <v>788239</v>
      </c>
      <c r="M2198" s="10">
        <v>51420</v>
      </c>
      <c r="N2198" s="10">
        <v>1447278</v>
      </c>
      <c r="O2198" s="10">
        <v>80355</v>
      </c>
      <c r="P2198" s="10">
        <v>1527615</v>
      </c>
      <c r="Q2198" s="10">
        <v>101164</v>
      </c>
      <c r="R2198" s="10">
        <v>1354148</v>
      </c>
      <c r="S2198" s="10">
        <v>74713</v>
      </c>
      <c r="T2198" s="10">
        <v>958511</v>
      </c>
      <c r="U2198" s="10">
        <v>52171</v>
      </c>
      <c r="V2198" s="10">
        <v>856959</v>
      </c>
      <c r="W2198" s="10">
        <v>44187</v>
      </c>
      <c r="X2198" s="10">
        <v>2489172</v>
      </c>
      <c r="Y2198" s="10">
        <v>144613</v>
      </c>
      <c r="Z2198" s="10">
        <v>1512886</v>
      </c>
      <c r="AA2198" s="10">
        <v>90811</v>
      </c>
      <c r="AB2198" s="10">
        <v>1365737</v>
      </c>
      <c r="AC2198" s="10">
        <v>81234</v>
      </c>
    </row>
    <row r="2199" spans="1:29" x14ac:dyDescent="0.2">
      <c r="A2199" s="4"/>
      <c r="B2199" s="4"/>
      <c r="C2199" s="3" t="s">
        <v>812</v>
      </c>
      <c r="D2199" s="10">
        <v>46683</v>
      </c>
      <c r="E2199" s="10">
        <v>3830</v>
      </c>
      <c r="F2199" s="10">
        <v>0</v>
      </c>
      <c r="G2199" s="10">
        <v>0</v>
      </c>
      <c r="H2199" s="10">
        <v>6156</v>
      </c>
      <c r="I2199" s="10">
        <v>625</v>
      </c>
      <c r="J2199" s="10">
        <v>0</v>
      </c>
      <c r="K2199" s="10">
        <v>0</v>
      </c>
      <c r="L2199" s="10">
        <v>23501</v>
      </c>
      <c r="M2199" s="10">
        <v>1250</v>
      </c>
      <c r="N2199" s="10">
        <v>5919</v>
      </c>
      <c r="O2199" s="10">
        <v>625</v>
      </c>
      <c r="P2199" s="10">
        <v>0</v>
      </c>
      <c r="Q2199" s="10">
        <v>0</v>
      </c>
      <c r="R2199" s="10">
        <v>11107</v>
      </c>
      <c r="S2199" s="10">
        <v>1330</v>
      </c>
      <c r="T2199" s="10">
        <v>0</v>
      </c>
      <c r="U2199" s="10">
        <v>0</v>
      </c>
      <c r="V2199" s="10">
        <v>0</v>
      </c>
      <c r="W2199" s="10">
        <v>0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  <c r="AC2199" s="10">
        <v>0</v>
      </c>
    </row>
    <row r="2200" spans="1:29" x14ac:dyDescent="0.2">
      <c r="A2200" s="4"/>
      <c r="B2200" s="4"/>
      <c r="C2200" s="3" t="s">
        <v>903</v>
      </c>
      <c r="D2200" s="10">
        <v>87416</v>
      </c>
      <c r="E2200" s="10">
        <v>10372</v>
      </c>
      <c r="F2200" s="10">
        <v>4267</v>
      </c>
      <c r="G2200" s="10">
        <v>536</v>
      </c>
      <c r="H2200" s="10">
        <v>0</v>
      </c>
      <c r="I2200" s="10">
        <v>0</v>
      </c>
      <c r="J2200" s="10">
        <v>0</v>
      </c>
      <c r="K2200" s="10">
        <v>0</v>
      </c>
      <c r="L2200" s="10">
        <v>9577</v>
      </c>
      <c r="M2200" s="10">
        <v>1312</v>
      </c>
      <c r="N2200" s="10">
        <v>31441</v>
      </c>
      <c r="O2200" s="10">
        <v>3585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v>0</v>
      </c>
      <c r="W2200" s="10">
        <v>0</v>
      </c>
      <c r="X2200" s="10">
        <v>42131</v>
      </c>
      <c r="Y2200" s="10">
        <v>4939</v>
      </c>
      <c r="Z2200" s="10">
        <v>0</v>
      </c>
      <c r="AA2200" s="10">
        <v>0</v>
      </c>
      <c r="AB2200" s="10">
        <v>0</v>
      </c>
      <c r="AC2200" s="10">
        <v>0</v>
      </c>
    </row>
    <row r="2201" spans="1:29" x14ac:dyDescent="0.2">
      <c r="A2201" s="4"/>
      <c r="B2201" s="1"/>
      <c r="C2201" s="3" t="s">
        <v>1190</v>
      </c>
      <c r="D2201" s="10">
        <v>84413</v>
      </c>
      <c r="E2201" s="10">
        <v>4655</v>
      </c>
      <c r="F2201" s="10">
        <v>0</v>
      </c>
      <c r="G2201" s="10">
        <v>0</v>
      </c>
      <c r="H2201" s="10">
        <v>0</v>
      </c>
      <c r="I2201" s="10">
        <v>0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19000</v>
      </c>
      <c r="S2201" s="10">
        <v>724</v>
      </c>
      <c r="T2201" s="10">
        <v>58000</v>
      </c>
      <c r="U2201" s="10">
        <v>3761</v>
      </c>
      <c r="V2201" s="10">
        <v>0</v>
      </c>
      <c r="W2201" s="10">
        <v>0</v>
      </c>
      <c r="X2201" s="10">
        <v>0</v>
      </c>
      <c r="Y2201" s="10">
        <v>0</v>
      </c>
      <c r="Z2201" s="10">
        <v>7413</v>
      </c>
      <c r="AA2201" s="10">
        <v>170</v>
      </c>
      <c r="AB2201" s="10">
        <v>0</v>
      </c>
      <c r="AC2201" s="10">
        <v>0</v>
      </c>
    </row>
    <row r="2202" spans="1:29" x14ac:dyDescent="0.2">
      <c r="A2202" s="4"/>
      <c r="B2202" s="3" t="s">
        <v>147</v>
      </c>
      <c r="C2202" s="3" t="s">
        <v>741</v>
      </c>
      <c r="D2202" s="10">
        <v>6325</v>
      </c>
      <c r="E2202" s="10">
        <v>23092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6325</v>
      </c>
      <c r="Q2202" s="10">
        <v>23092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0</v>
      </c>
      <c r="Z2202" s="10">
        <v>0</v>
      </c>
      <c r="AA2202" s="10">
        <v>0</v>
      </c>
      <c r="AB2202" s="10">
        <v>0</v>
      </c>
      <c r="AC2202" s="10">
        <v>0</v>
      </c>
    </row>
    <row r="2203" spans="1:29" x14ac:dyDescent="0.2">
      <c r="A2203" s="4"/>
      <c r="B2203" s="2" t="s">
        <v>243</v>
      </c>
      <c r="C2203" s="3" t="s">
        <v>1191</v>
      </c>
      <c r="D2203" s="10">
        <v>1263</v>
      </c>
      <c r="E2203" s="10">
        <v>271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1263</v>
      </c>
      <c r="U2203" s="10">
        <v>271</v>
      </c>
      <c r="V2203" s="10">
        <v>0</v>
      </c>
      <c r="W2203" s="10">
        <v>0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  <c r="AC2203" s="10">
        <v>0</v>
      </c>
    </row>
    <row r="2204" spans="1:29" x14ac:dyDescent="0.2">
      <c r="A2204" s="4"/>
      <c r="B2204" s="4"/>
      <c r="C2204" s="3" t="s">
        <v>1192</v>
      </c>
      <c r="D2204" s="10">
        <v>352</v>
      </c>
      <c r="E2204" s="10">
        <v>64</v>
      </c>
      <c r="F2204" s="10">
        <v>0</v>
      </c>
      <c r="G2204" s="10">
        <v>0</v>
      </c>
      <c r="H2204" s="10">
        <v>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352</v>
      </c>
      <c r="S2204" s="10">
        <v>64</v>
      </c>
      <c r="T2204" s="10">
        <v>0</v>
      </c>
      <c r="U2204" s="10">
        <v>0</v>
      </c>
      <c r="V2204" s="10">
        <v>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  <c r="AC2204" s="10">
        <v>0</v>
      </c>
    </row>
    <row r="2205" spans="1:29" x14ac:dyDescent="0.2">
      <c r="A2205" s="4"/>
      <c r="B2205" s="4"/>
      <c r="C2205" s="3" t="s">
        <v>1193</v>
      </c>
      <c r="D2205" s="10">
        <v>175</v>
      </c>
      <c r="E2205" s="10">
        <v>38</v>
      </c>
      <c r="F2205" s="10">
        <v>0</v>
      </c>
      <c r="G2205" s="10">
        <v>0</v>
      </c>
      <c r="H2205" s="10">
        <v>0</v>
      </c>
      <c r="I2205" s="10">
        <v>0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175</v>
      </c>
      <c r="U2205" s="10">
        <v>38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0</v>
      </c>
      <c r="AC2205" s="10">
        <v>0</v>
      </c>
    </row>
    <row r="2206" spans="1:29" x14ac:dyDescent="0.2">
      <c r="A2206" s="4"/>
      <c r="B2206" s="4"/>
      <c r="C2206" s="3" t="s">
        <v>1194</v>
      </c>
      <c r="D2206" s="10">
        <v>2128</v>
      </c>
      <c r="E2206" s="10">
        <v>436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1111</v>
      </c>
      <c r="M2206" s="10">
        <v>203</v>
      </c>
      <c r="N2206" s="10">
        <v>1017</v>
      </c>
      <c r="O2206" s="10">
        <v>233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0</v>
      </c>
      <c r="AB2206" s="10">
        <v>0</v>
      </c>
      <c r="AC2206" s="10">
        <v>0</v>
      </c>
    </row>
    <row r="2207" spans="1:29" x14ac:dyDescent="0.2">
      <c r="A2207" s="4"/>
      <c r="B2207" s="4"/>
      <c r="C2207" s="3" t="s">
        <v>746</v>
      </c>
      <c r="D2207" s="10">
        <v>23534</v>
      </c>
      <c r="E2207" s="10">
        <v>14318</v>
      </c>
      <c r="F2207" s="10">
        <v>0</v>
      </c>
      <c r="G2207" s="10">
        <v>0</v>
      </c>
      <c r="H2207" s="10">
        <v>11767</v>
      </c>
      <c r="I2207" s="10">
        <v>7364</v>
      </c>
      <c r="J2207" s="10">
        <v>11767</v>
      </c>
      <c r="K2207" s="10">
        <v>6954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0</v>
      </c>
      <c r="AA2207" s="10">
        <v>0</v>
      </c>
      <c r="AB2207" s="10">
        <v>0</v>
      </c>
      <c r="AC2207" s="10">
        <v>0</v>
      </c>
    </row>
    <row r="2208" spans="1:29" x14ac:dyDescent="0.2">
      <c r="A2208" s="4"/>
      <c r="B2208" s="1"/>
      <c r="C2208" s="3" t="s">
        <v>1116</v>
      </c>
      <c r="D2208" s="10">
        <v>352</v>
      </c>
      <c r="E2208" s="10">
        <v>72</v>
      </c>
      <c r="F2208" s="10">
        <v>0</v>
      </c>
      <c r="G2208" s="10">
        <v>0</v>
      </c>
      <c r="H2208" s="10">
        <v>0</v>
      </c>
      <c r="I2208" s="10">
        <v>0</v>
      </c>
      <c r="J2208" s="10">
        <v>352</v>
      </c>
      <c r="K2208" s="10">
        <v>72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</row>
    <row r="2209" spans="1:29" x14ac:dyDescent="0.2">
      <c r="A2209" s="4"/>
      <c r="B2209" s="2" t="s">
        <v>156</v>
      </c>
      <c r="C2209" s="3" t="s">
        <v>1445</v>
      </c>
      <c r="D2209" s="10">
        <v>92</v>
      </c>
      <c r="E2209" s="10">
        <v>14</v>
      </c>
      <c r="F2209" s="10">
        <v>0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92</v>
      </c>
      <c r="Y2209" s="10">
        <v>14</v>
      </c>
      <c r="Z2209" s="10">
        <v>0</v>
      </c>
      <c r="AA2209" s="10">
        <v>0</v>
      </c>
      <c r="AB2209" s="10">
        <v>0</v>
      </c>
      <c r="AC2209" s="10">
        <v>0</v>
      </c>
    </row>
    <row r="2210" spans="1:29" x14ac:dyDescent="0.2">
      <c r="A2210" s="4"/>
      <c r="B2210" s="4"/>
      <c r="C2210" s="3" t="s">
        <v>759</v>
      </c>
      <c r="D2210" s="10">
        <v>826768</v>
      </c>
      <c r="E2210" s="10">
        <v>117185</v>
      </c>
      <c r="F2210" s="10">
        <v>92177</v>
      </c>
      <c r="G2210" s="10">
        <v>12419</v>
      </c>
      <c r="H2210" s="10">
        <v>23910</v>
      </c>
      <c r="I2210" s="10">
        <v>3006</v>
      </c>
      <c r="J2210" s="10">
        <v>237764</v>
      </c>
      <c r="K2210" s="10">
        <v>30867</v>
      </c>
      <c r="L2210" s="10">
        <v>116998</v>
      </c>
      <c r="M2210" s="10">
        <v>17953</v>
      </c>
      <c r="N2210" s="10">
        <v>79260</v>
      </c>
      <c r="O2210" s="10">
        <v>12105</v>
      </c>
      <c r="P2210" s="10">
        <v>26495</v>
      </c>
      <c r="Q2210" s="10">
        <v>5756</v>
      </c>
      <c r="R2210" s="10">
        <v>76703</v>
      </c>
      <c r="S2210" s="10">
        <v>12223</v>
      </c>
      <c r="T2210" s="10">
        <v>40053</v>
      </c>
      <c r="U2210" s="10">
        <v>5617</v>
      </c>
      <c r="V2210" s="10">
        <v>18891</v>
      </c>
      <c r="W2210" s="10">
        <v>2668</v>
      </c>
      <c r="X2210" s="10">
        <v>48966</v>
      </c>
      <c r="Y2210" s="10">
        <v>6686</v>
      </c>
      <c r="Z2210" s="10">
        <v>20838</v>
      </c>
      <c r="AA2210" s="10">
        <v>2996</v>
      </c>
      <c r="AB2210" s="10">
        <v>44713</v>
      </c>
      <c r="AC2210" s="10">
        <v>4889</v>
      </c>
    </row>
    <row r="2211" spans="1:29" x14ac:dyDescent="0.2">
      <c r="A2211" s="4"/>
      <c r="B2211" s="4"/>
      <c r="C2211" s="3" t="s">
        <v>157</v>
      </c>
      <c r="D2211" s="10">
        <v>66384</v>
      </c>
      <c r="E2211" s="10">
        <v>9479</v>
      </c>
      <c r="F2211" s="10">
        <v>5967</v>
      </c>
      <c r="G2211" s="10">
        <v>865</v>
      </c>
      <c r="H2211" s="10">
        <v>2058</v>
      </c>
      <c r="I2211" s="10">
        <v>255</v>
      </c>
      <c r="J2211" s="10">
        <v>29706</v>
      </c>
      <c r="K2211" s="10">
        <v>3831</v>
      </c>
      <c r="L2211" s="10">
        <v>5122</v>
      </c>
      <c r="M2211" s="10">
        <v>861</v>
      </c>
      <c r="N2211" s="10">
        <v>3162</v>
      </c>
      <c r="O2211" s="10">
        <v>511</v>
      </c>
      <c r="P2211" s="10">
        <v>2349</v>
      </c>
      <c r="Q2211" s="10">
        <v>475</v>
      </c>
      <c r="R2211" s="10">
        <v>2585</v>
      </c>
      <c r="S2211" s="10">
        <v>446</v>
      </c>
      <c r="T2211" s="10">
        <v>3183</v>
      </c>
      <c r="U2211" s="10">
        <v>393</v>
      </c>
      <c r="V2211" s="10">
        <v>1162</v>
      </c>
      <c r="W2211" s="10">
        <v>164</v>
      </c>
      <c r="X2211" s="10">
        <v>8432</v>
      </c>
      <c r="Y2211" s="10">
        <v>1336</v>
      </c>
      <c r="Z2211" s="10">
        <v>1817</v>
      </c>
      <c r="AA2211" s="10">
        <v>232</v>
      </c>
      <c r="AB2211" s="10">
        <v>841</v>
      </c>
      <c r="AC2211" s="10">
        <v>110</v>
      </c>
    </row>
    <row r="2212" spans="1:29" x14ac:dyDescent="0.2">
      <c r="A2212" s="4"/>
      <c r="B2212" s="4"/>
      <c r="C2212" s="3" t="s">
        <v>760</v>
      </c>
      <c r="D2212" s="10">
        <v>24974</v>
      </c>
      <c r="E2212" s="10">
        <v>3660</v>
      </c>
      <c r="F2212" s="10">
        <v>4610</v>
      </c>
      <c r="G2212" s="10">
        <v>719</v>
      </c>
      <c r="H2212" s="10">
        <v>161</v>
      </c>
      <c r="I2212" s="10">
        <v>19</v>
      </c>
      <c r="J2212" s="10">
        <v>10142</v>
      </c>
      <c r="K2212" s="10">
        <v>1228</v>
      </c>
      <c r="L2212" s="10">
        <v>4781</v>
      </c>
      <c r="M2212" s="10">
        <v>792</v>
      </c>
      <c r="N2212" s="10">
        <v>1818</v>
      </c>
      <c r="O2212" s="10">
        <v>270</v>
      </c>
      <c r="P2212" s="10">
        <v>1500</v>
      </c>
      <c r="Q2212" s="10">
        <v>355</v>
      </c>
      <c r="R2212" s="10">
        <v>582</v>
      </c>
      <c r="S2212" s="10">
        <v>90</v>
      </c>
      <c r="T2212" s="10">
        <v>282</v>
      </c>
      <c r="U2212" s="10">
        <v>38</v>
      </c>
      <c r="V2212" s="10">
        <v>27</v>
      </c>
      <c r="W2212" s="10">
        <v>4</v>
      </c>
      <c r="X2212" s="10">
        <v>483</v>
      </c>
      <c r="Y2212" s="10">
        <v>73</v>
      </c>
      <c r="Z2212" s="10">
        <v>498</v>
      </c>
      <c r="AA2212" s="10">
        <v>61</v>
      </c>
      <c r="AB2212" s="10">
        <v>90</v>
      </c>
      <c r="AC2212" s="10">
        <v>11</v>
      </c>
    </row>
    <row r="2213" spans="1:29" x14ac:dyDescent="0.2">
      <c r="A2213" s="4"/>
      <c r="B2213" s="4"/>
      <c r="C2213" s="3" t="s">
        <v>763</v>
      </c>
      <c r="D2213" s="10">
        <v>21074</v>
      </c>
      <c r="E2213" s="10">
        <v>3134</v>
      </c>
      <c r="F2213" s="10">
        <v>811</v>
      </c>
      <c r="G2213" s="10">
        <v>120</v>
      </c>
      <c r="H2213" s="10">
        <v>0</v>
      </c>
      <c r="I2213" s="10">
        <v>0</v>
      </c>
      <c r="J2213" s="10">
        <v>4719</v>
      </c>
      <c r="K2213" s="10">
        <v>676</v>
      </c>
      <c r="L2213" s="10">
        <v>6235</v>
      </c>
      <c r="M2213" s="10">
        <v>939</v>
      </c>
      <c r="N2213" s="10">
        <v>688</v>
      </c>
      <c r="O2213" s="10">
        <v>100</v>
      </c>
      <c r="P2213" s="10">
        <v>166</v>
      </c>
      <c r="Q2213" s="10">
        <v>25</v>
      </c>
      <c r="R2213" s="10">
        <v>3230</v>
      </c>
      <c r="S2213" s="10">
        <v>561</v>
      </c>
      <c r="T2213" s="10">
        <v>2398</v>
      </c>
      <c r="U2213" s="10">
        <v>321</v>
      </c>
      <c r="V2213" s="10">
        <v>182</v>
      </c>
      <c r="W2213" s="10">
        <v>26</v>
      </c>
      <c r="X2213" s="10">
        <v>1550</v>
      </c>
      <c r="Y2213" s="10">
        <v>231</v>
      </c>
      <c r="Z2213" s="10">
        <v>0</v>
      </c>
      <c r="AA2213" s="10">
        <v>0</v>
      </c>
      <c r="AB2213" s="10">
        <v>1095</v>
      </c>
      <c r="AC2213" s="10">
        <v>135</v>
      </c>
    </row>
    <row r="2214" spans="1:29" x14ac:dyDescent="0.2">
      <c r="A2214" s="4"/>
      <c r="B2214" s="4"/>
      <c r="C2214" s="3" t="s">
        <v>764</v>
      </c>
      <c r="D2214" s="10">
        <v>35581</v>
      </c>
      <c r="E2214" s="10">
        <v>5228</v>
      </c>
      <c r="F2214" s="10">
        <v>1891</v>
      </c>
      <c r="G2214" s="10">
        <v>257</v>
      </c>
      <c r="H2214" s="10">
        <v>316</v>
      </c>
      <c r="I2214" s="10">
        <v>39</v>
      </c>
      <c r="J2214" s="10">
        <v>7972</v>
      </c>
      <c r="K2214" s="10">
        <v>1039</v>
      </c>
      <c r="L2214" s="10">
        <v>4975</v>
      </c>
      <c r="M2214" s="10">
        <v>695</v>
      </c>
      <c r="N2214" s="10">
        <v>4879</v>
      </c>
      <c r="O2214" s="10">
        <v>726</v>
      </c>
      <c r="P2214" s="10">
        <v>2312</v>
      </c>
      <c r="Q2214" s="10">
        <v>566</v>
      </c>
      <c r="R2214" s="10">
        <v>4102</v>
      </c>
      <c r="S2214" s="10">
        <v>648</v>
      </c>
      <c r="T2214" s="10">
        <v>2782</v>
      </c>
      <c r="U2214" s="10">
        <v>365</v>
      </c>
      <c r="V2214" s="10">
        <v>671</v>
      </c>
      <c r="W2214" s="10">
        <v>95</v>
      </c>
      <c r="X2214" s="10">
        <v>3123</v>
      </c>
      <c r="Y2214" s="10">
        <v>456</v>
      </c>
      <c r="Z2214" s="10">
        <v>817</v>
      </c>
      <c r="AA2214" s="10">
        <v>116</v>
      </c>
      <c r="AB2214" s="10">
        <v>1741</v>
      </c>
      <c r="AC2214" s="10">
        <v>226</v>
      </c>
    </row>
    <row r="2215" spans="1:29" x14ac:dyDescent="0.2">
      <c r="A2215" s="4"/>
      <c r="B2215" s="4"/>
      <c r="C2215" s="3" t="s">
        <v>175</v>
      </c>
      <c r="D2215" s="10">
        <v>3186</v>
      </c>
      <c r="E2215" s="10">
        <v>435</v>
      </c>
      <c r="F2215" s="10">
        <v>17</v>
      </c>
      <c r="G2215" s="10">
        <v>2</v>
      </c>
      <c r="H2215" s="10">
        <v>34</v>
      </c>
      <c r="I2215" s="10">
        <v>4</v>
      </c>
      <c r="J2215" s="10">
        <v>582</v>
      </c>
      <c r="K2215" s="10">
        <v>71</v>
      </c>
      <c r="L2215" s="10">
        <v>90</v>
      </c>
      <c r="M2215" s="10">
        <v>11</v>
      </c>
      <c r="N2215" s="10">
        <v>1590</v>
      </c>
      <c r="O2215" s="10">
        <v>204</v>
      </c>
      <c r="P2215" s="10">
        <v>53</v>
      </c>
      <c r="Q2215" s="10">
        <v>12</v>
      </c>
      <c r="R2215" s="10">
        <v>486</v>
      </c>
      <c r="S2215" s="10">
        <v>76</v>
      </c>
      <c r="T2215" s="10">
        <v>2</v>
      </c>
      <c r="U2215" s="10">
        <v>1</v>
      </c>
      <c r="V2215" s="10">
        <v>0</v>
      </c>
      <c r="W2215" s="10">
        <v>0</v>
      </c>
      <c r="X2215" s="10">
        <v>332</v>
      </c>
      <c r="Y2215" s="10">
        <v>54</v>
      </c>
      <c r="Z2215" s="10">
        <v>0</v>
      </c>
      <c r="AA2215" s="10">
        <v>0</v>
      </c>
      <c r="AB2215" s="10">
        <v>0</v>
      </c>
      <c r="AC2215" s="10">
        <v>0</v>
      </c>
    </row>
    <row r="2216" spans="1:29" x14ac:dyDescent="0.2">
      <c r="A2216" s="4"/>
      <c r="B2216" s="4"/>
      <c r="C2216" s="3" t="s">
        <v>765</v>
      </c>
      <c r="D2216" s="10">
        <v>85787</v>
      </c>
      <c r="E2216" s="10">
        <v>12760</v>
      </c>
      <c r="F2216" s="10">
        <v>8778</v>
      </c>
      <c r="G2216" s="10">
        <v>1282</v>
      </c>
      <c r="H2216" s="10">
        <v>1151</v>
      </c>
      <c r="I2216" s="10">
        <v>142</v>
      </c>
      <c r="J2216" s="10">
        <v>24607</v>
      </c>
      <c r="K2216" s="10">
        <v>3149</v>
      </c>
      <c r="L2216" s="10">
        <v>8616</v>
      </c>
      <c r="M2216" s="10">
        <v>1431</v>
      </c>
      <c r="N2216" s="10">
        <v>15722</v>
      </c>
      <c r="O2216" s="10">
        <v>2465</v>
      </c>
      <c r="P2216" s="10">
        <v>1776</v>
      </c>
      <c r="Q2216" s="10">
        <v>400</v>
      </c>
      <c r="R2216" s="10">
        <v>8940</v>
      </c>
      <c r="S2216" s="10">
        <v>1461</v>
      </c>
      <c r="T2216" s="10">
        <v>1867</v>
      </c>
      <c r="U2216" s="10">
        <v>256</v>
      </c>
      <c r="V2216" s="10">
        <v>308</v>
      </c>
      <c r="W2216" s="10">
        <v>43</v>
      </c>
      <c r="X2216" s="10">
        <v>11474</v>
      </c>
      <c r="Y2216" s="10">
        <v>1785</v>
      </c>
      <c r="Z2216" s="10">
        <v>229</v>
      </c>
      <c r="AA2216" s="10">
        <v>32</v>
      </c>
      <c r="AB2216" s="10">
        <v>2319</v>
      </c>
      <c r="AC2216" s="10">
        <v>314</v>
      </c>
    </row>
    <row r="2217" spans="1:29" x14ac:dyDescent="0.2">
      <c r="A2217" s="4"/>
      <c r="B2217" s="4"/>
      <c r="C2217" s="3" t="s">
        <v>766</v>
      </c>
      <c r="D2217" s="10">
        <v>31896</v>
      </c>
      <c r="E2217" s="10">
        <v>4543</v>
      </c>
      <c r="F2217" s="10">
        <v>2181</v>
      </c>
      <c r="G2217" s="10">
        <v>369</v>
      </c>
      <c r="H2217" s="10">
        <v>0</v>
      </c>
      <c r="I2217" s="10">
        <v>0</v>
      </c>
      <c r="J2217" s="10">
        <v>7294</v>
      </c>
      <c r="K2217" s="10">
        <v>987</v>
      </c>
      <c r="L2217" s="10">
        <v>3015</v>
      </c>
      <c r="M2217" s="10">
        <v>568</v>
      </c>
      <c r="N2217" s="10">
        <v>1255</v>
      </c>
      <c r="O2217" s="10">
        <v>190</v>
      </c>
      <c r="P2217" s="10">
        <v>842</v>
      </c>
      <c r="Q2217" s="10">
        <v>200</v>
      </c>
      <c r="R2217" s="10">
        <v>6021</v>
      </c>
      <c r="S2217" s="10">
        <v>993</v>
      </c>
      <c r="T2217" s="10">
        <v>9394</v>
      </c>
      <c r="U2217" s="10">
        <v>940</v>
      </c>
      <c r="V2217" s="10">
        <v>0</v>
      </c>
      <c r="W2217" s="10">
        <v>0</v>
      </c>
      <c r="X2217" s="10">
        <v>1812</v>
      </c>
      <c r="Y2217" s="10">
        <v>286</v>
      </c>
      <c r="Z2217" s="10">
        <v>82</v>
      </c>
      <c r="AA2217" s="10">
        <v>10</v>
      </c>
      <c r="AB2217" s="10">
        <v>0</v>
      </c>
      <c r="AC2217" s="10">
        <v>0</v>
      </c>
    </row>
    <row r="2218" spans="1:29" x14ac:dyDescent="0.2">
      <c r="A2218" s="4"/>
      <c r="B2218" s="4"/>
      <c r="C2218" s="3" t="s">
        <v>767</v>
      </c>
      <c r="D2218" s="10">
        <v>1319</v>
      </c>
      <c r="E2218" s="10">
        <v>198</v>
      </c>
      <c r="F2218" s="10">
        <v>31</v>
      </c>
      <c r="G2218" s="10">
        <v>5</v>
      </c>
      <c r="H2218" s="10">
        <v>0</v>
      </c>
      <c r="I2218" s="10">
        <v>0</v>
      </c>
      <c r="J2218" s="10">
        <v>336</v>
      </c>
      <c r="K2218" s="10">
        <v>46</v>
      </c>
      <c r="L2218" s="10">
        <v>817</v>
      </c>
      <c r="M2218" s="10">
        <v>128</v>
      </c>
      <c r="N2218" s="10">
        <v>71</v>
      </c>
      <c r="O2218" s="10">
        <v>10</v>
      </c>
      <c r="P2218" s="10">
        <v>2</v>
      </c>
      <c r="Q2218" s="10">
        <v>1</v>
      </c>
      <c r="R2218" s="10">
        <v>0</v>
      </c>
      <c r="S2218" s="10">
        <v>0</v>
      </c>
      <c r="T2218" s="10">
        <v>0</v>
      </c>
      <c r="U2218" s="10">
        <v>0</v>
      </c>
      <c r="V2218" s="10">
        <v>0</v>
      </c>
      <c r="W2218" s="10">
        <v>0</v>
      </c>
      <c r="X2218" s="10">
        <v>47</v>
      </c>
      <c r="Y2218" s="10">
        <v>6</v>
      </c>
      <c r="Z2218" s="10">
        <v>0</v>
      </c>
      <c r="AA2218" s="10">
        <v>0</v>
      </c>
      <c r="AB2218" s="10">
        <v>15</v>
      </c>
      <c r="AC2218" s="10">
        <v>2</v>
      </c>
    </row>
    <row r="2219" spans="1:29" x14ac:dyDescent="0.2">
      <c r="A2219" s="4"/>
      <c r="B2219" s="4"/>
      <c r="C2219" s="3" t="s">
        <v>768</v>
      </c>
      <c r="D2219" s="10">
        <v>19794</v>
      </c>
      <c r="E2219" s="10">
        <v>2536</v>
      </c>
      <c r="F2219" s="10">
        <v>1437</v>
      </c>
      <c r="G2219" s="10">
        <v>187</v>
      </c>
      <c r="H2219" s="10">
        <v>224</v>
      </c>
      <c r="I2219" s="10">
        <v>28</v>
      </c>
      <c r="J2219" s="10">
        <v>7239</v>
      </c>
      <c r="K2219" s="10">
        <v>928</v>
      </c>
      <c r="L2219" s="10">
        <v>1040</v>
      </c>
      <c r="M2219" s="10">
        <v>166</v>
      </c>
      <c r="N2219" s="10">
        <v>390</v>
      </c>
      <c r="O2219" s="10">
        <v>60</v>
      </c>
      <c r="P2219" s="10">
        <v>70</v>
      </c>
      <c r="Q2219" s="10">
        <v>13</v>
      </c>
      <c r="R2219" s="10">
        <v>2305</v>
      </c>
      <c r="S2219" s="10">
        <v>362</v>
      </c>
      <c r="T2219" s="10">
        <v>908</v>
      </c>
      <c r="U2219" s="10">
        <v>128</v>
      </c>
      <c r="V2219" s="10">
        <v>797</v>
      </c>
      <c r="W2219" s="10">
        <v>112</v>
      </c>
      <c r="X2219" s="10">
        <v>503</v>
      </c>
      <c r="Y2219" s="10">
        <v>61</v>
      </c>
      <c r="Z2219" s="10">
        <v>90</v>
      </c>
      <c r="AA2219" s="10">
        <v>11</v>
      </c>
      <c r="AB2219" s="10">
        <v>4791</v>
      </c>
      <c r="AC2219" s="10">
        <v>480</v>
      </c>
    </row>
    <row r="2220" spans="1:29" x14ac:dyDescent="0.2">
      <c r="A2220" s="5"/>
      <c r="B2220" s="5"/>
      <c r="C2220" s="3" t="s">
        <v>769</v>
      </c>
      <c r="D2220" s="10">
        <v>31739</v>
      </c>
      <c r="E2220" s="10">
        <v>4605</v>
      </c>
      <c r="F2220" s="10">
        <v>2077</v>
      </c>
      <c r="G2220" s="10">
        <v>321</v>
      </c>
      <c r="H2220" s="10">
        <v>508</v>
      </c>
      <c r="I2220" s="10">
        <v>62</v>
      </c>
      <c r="J2220" s="10">
        <v>8685</v>
      </c>
      <c r="K2220" s="10">
        <v>1106</v>
      </c>
      <c r="L2220" s="10">
        <v>6522</v>
      </c>
      <c r="M2220" s="10">
        <v>1038</v>
      </c>
      <c r="N2220" s="10">
        <v>2440</v>
      </c>
      <c r="O2220" s="10">
        <v>348</v>
      </c>
      <c r="P2220" s="10">
        <v>259</v>
      </c>
      <c r="Q2220" s="10">
        <v>52</v>
      </c>
      <c r="R2220" s="10">
        <v>5798</v>
      </c>
      <c r="S2220" s="10">
        <v>918</v>
      </c>
      <c r="T2220" s="10">
        <v>3603</v>
      </c>
      <c r="U2220" s="10">
        <v>516</v>
      </c>
      <c r="V2220" s="10">
        <v>825</v>
      </c>
      <c r="W2220" s="10">
        <v>116</v>
      </c>
      <c r="X2220" s="10">
        <v>610</v>
      </c>
      <c r="Y2220" s="10">
        <v>77</v>
      </c>
      <c r="Z2220" s="10">
        <v>155</v>
      </c>
      <c r="AA2220" s="10">
        <v>16</v>
      </c>
      <c r="AB2220" s="10">
        <v>257</v>
      </c>
      <c r="AC2220" s="10">
        <v>35</v>
      </c>
    </row>
    <row r="2221" spans="1:29" x14ac:dyDescent="0.2">
      <c r="A2221" s="4"/>
      <c r="B2221" s="4"/>
      <c r="C2221" s="3" t="s">
        <v>770</v>
      </c>
      <c r="D2221" s="10">
        <v>1461</v>
      </c>
      <c r="E2221" s="10">
        <v>218</v>
      </c>
      <c r="F2221" s="10">
        <v>351</v>
      </c>
      <c r="G2221" s="10">
        <v>60</v>
      </c>
      <c r="H2221" s="10">
        <v>0</v>
      </c>
      <c r="I2221" s="10">
        <v>0</v>
      </c>
      <c r="J2221" s="10">
        <v>908</v>
      </c>
      <c r="K2221" s="10">
        <v>127</v>
      </c>
      <c r="L2221" s="10">
        <v>11</v>
      </c>
      <c r="M2221" s="10">
        <v>2</v>
      </c>
      <c r="N2221" s="10">
        <v>5</v>
      </c>
      <c r="O2221" s="10">
        <v>1</v>
      </c>
      <c r="P2221" s="10">
        <v>96</v>
      </c>
      <c r="Q2221" s="10">
        <v>15</v>
      </c>
      <c r="R2221" s="10">
        <v>0</v>
      </c>
      <c r="S2221" s="10">
        <v>0</v>
      </c>
      <c r="T2221" s="10">
        <v>29</v>
      </c>
      <c r="U2221" s="10">
        <v>4</v>
      </c>
      <c r="V2221" s="10">
        <v>0</v>
      </c>
      <c r="W2221" s="10">
        <v>0</v>
      </c>
      <c r="X2221" s="10">
        <v>61</v>
      </c>
      <c r="Y2221" s="10">
        <v>9</v>
      </c>
      <c r="Z2221" s="10">
        <v>0</v>
      </c>
      <c r="AA2221" s="10">
        <v>0</v>
      </c>
      <c r="AB2221" s="10">
        <v>0</v>
      </c>
      <c r="AC2221" s="10">
        <v>0</v>
      </c>
    </row>
    <row r="2222" spans="1:29" x14ac:dyDescent="0.2">
      <c r="A2222" s="4"/>
      <c r="B2222" s="4"/>
      <c r="C2222" s="3" t="s">
        <v>771</v>
      </c>
      <c r="D2222" s="10">
        <v>82360</v>
      </c>
      <c r="E2222" s="10">
        <v>11562</v>
      </c>
      <c r="F2222" s="10">
        <v>4397</v>
      </c>
      <c r="G2222" s="10">
        <v>673</v>
      </c>
      <c r="H2222" s="10">
        <v>1937</v>
      </c>
      <c r="I2222" s="10">
        <v>237</v>
      </c>
      <c r="J2222" s="10">
        <v>33098</v>
      </c>
      <c r="K2222" s="10">
        <v>4126</v>
      </c>
      <c r="L2222" s="10">
        <v>4070</v>
      </c>
      <c r="M2222" s="10">
        <v>642</v>
      </c>
      <c r="N2222" s="10">
        <v>5903</v>
      </c>
      <c r="O2222" s="10">
        <v>973</v>
      </c>
      <c r="P2222" s="10">
        <v>1706</v>
      </c>
      <c r="Q2222" s="10">
        <v>310</v>
      </c>
      <c r="R2222" s="10">
        <v>14627</v>
      </c>
      <c r="S2222" s="10">
        <v>2314</v>
      </c>
      <c r="T2222" s="10">
        <v>5012</v>
      </c>
      <c r="U2222" s="10">
        <v>703</v>
      </c>
      <c r="V2222" s="10">
        <v>1615</v>
      </c>
      <c r="W2222" s="10">
        <v>228</v>
      </c>
      <c r="X2222" s="10">
        <v>5675</v>
      </c>
      <c r="Y2222" s="10">
        <v>774</v>
      </c>
      <c r="Z2222" s="10">
        <v>2409</v>
      </c>
      <c r="AA2222" s="10">
        <v>354</v>
      </c>
      <c r="AB2222" s="10">
        <v>1911</v>
      </c>
      <c r="AC2222" s="10">
        <v>228</v>
      </c>
    </row>
    <row r="2223" spans="1:29" x14ac:dyDescent="0.2">
      <c r="A2223" s="4"/>
      <c r="B2223" s="4"/>
      <c r="C2223" s="3" t="s">
        <v>1195</v>
      </c>
      <c r="D2223" s="10">
        <v>9127</v>
      </c>
      <c r="E2223" s="10">
        <v>1269</v>
      </c>
      <c r="F2223" s="10">
        <v>1525</v>
      </c>
      <c r="G2223" s="10">
        <v>184</v>
      </c>
      <c r="H2223" s="10">
        <v>704</v>
      </c>
      <c r="I2223" s="10">
        <v>86</v>
      </c>
      <c r="J2223" s="10">
        <v>2631</v>
      </c>
      <c r="K2223" s="10">
        <v>329</v>
      </c>
      <c r="L2223" s="10">
        <v>1042</v>
      </c>
      <c r="M2223" s="10">
        <v>160</v>
      </c>
      <c r="N2223" s="10">
        <v>50</v>
      </c>
      <c r="O2223" s="10">
        <v>9</v>
      </c>
      <c r="P2223" s="10">
        <v>0</v>
      </c>
      <c r="Q2223" s="10">
        <v>0</v>
      </c>
      <c r="R2223" s="10">
        <v>2337</v>
      </c>
      <c r="S2223" s="10">
        <v>367</v>
      </c>
      <c r="T2223" s="10">
        <v>0</v>
      </c>
      <c r="U2223" s="10">
        <v>0</v>
      </c>
      <c r="V2223" s="10">
        <v>0</v>
      </c>
      <c r="W2223" s="10">
        <v>0</v>
      </c>
      <c r="X2223" s="10">
        <v>838</v>
      </c>
      <c r="Y2223" s="10">
        <v>134</v>
      </c>
      <c r="Z2223" s="10">
        <v>0</v>
      </c>
      <c r="AA2223" s="10">
        <v>0</v>
      </c>
      <c r="AB2223" s="10">
        <v>0</v>
      </c>
      <c r="AC2223" s="10">
        <v>0</v>
      </c>
    </row>
    <row r="2224" spans="1:29" x14ac:dyDescent="0.2">
      <c r="A2224" s="4"/>
      <c r="B2224" s="4"/>
      <c r="C2224" s="3" t="s">
        <v>773</v>
      </c>
      <c r="D2224" s="10">
        <v>28014</v>
      </c>
      <c r="E2224" s="10">
        <v>4117</v>
      </c>
      <c r="F2224" s="10">
        <v>2287</v>
      </c>
      <c r="G2224" s="10">
        <v>337</v>
      </c>
      <c r="H2224" s="10">
        <v>0</v>
      </c>
      <c r="I2224" s="10">
        <v>0</v>
      </c>
      <c r="J2224" s="10">
        <v>8848</v>
      </c>
      <c r="K2224" s="10">
        <v>1239</v>
      </c>
      <c r="L2224" s="10">
        <v>2100</v>
      </c>
      <c r="M2224" s="10">
        <v>357</v>
      </c>
      <c r="N2224" s="10">
        <v>3286</v>
      </c>
      <c r="O2224" s="10">
        <v>459</v>
      </c>
      <c r="P2224" s="10">
        <v>1694</v>
      </c>
      <c r="Q2224" s="10">
        <v>349</v>
      </c>
      <c r="R2224" s="10">
        <v>3722</v>
      </c>
      <c r="S2224" s="10">
        <v>581</v>
      </c>
      <c r="T2224" s="10">
        <v>1320</v>
      </c>
      <c r="U2224" s="10">
        <v>164</v>
      </c>
      <c r="V2224" s="10">
        <v>53</v>
      </c>
      <c r="W2224" s="10">
        <v>7</v>
      </c>
      <c r="X2224" s="10">
        <v>1913</v>
      </c>
      <c r="Y2224" s="10">
        <v>268</v>
      </c>
      <c r="Z2224" s="10">
        <v>1014</v>
      </c>
      <c r="AA2224" s="10">
        <v>132</v>
      </c>
      <c r="AB2224" s="10">
        <v>1777</v>
      </c>
      <c r="AC2224" s="10">
        <v>224</v>
      </c>
    </row>
    <row r="2225" spans="1:29" x14ac:dyDescent="0.2">
      <c r="A2225" s="4"/>
      <c r="B2225" s="4"/>
      <c r="C2225" s="3" t="s">
        <v>774</v>
      </c>
      <c r="D2225" s="10">
        <v>2510</v>
      </c>
      <c r="E2225" s="10">
        <v>377</v>
      </c>
      <c r="F2225" s="10">
        <v>128</v>
      </c>
      <c r="G2225" s="10">
        <v>21</v>
      </c>
      <c r="H2225" s="10">
        <v>0</v>
      </c>
      <c r="I2225" s="10">
        <v>0</v>
      </c>
      <c r="J2225" s="10">
        <v>642</v>
      </c>
      <c r="K2225" s="10">
        <v>86</v>
      </c>
      <c r="L2225" s="10">
        <v>886</v>
      </c>
      <c r="M2225" s="10">
        <v>143</v>
      </c>
      <c r="N2225" s="10">
        <v>310</v>
      </c>
      <c r="O2225" s="10">
        <v>42</v>
      </c>
      <c r="P2225" s="10">
        <v>199</v>
      </c>
      <c r="Q2225" s="10">
        <v>40</v>
      </c>
      <c r="R2225" s="10">
        <v>75</v>
      </c>
      <c r="S2225" s="10">
        <v>15</v>
      </c>
      <c r="T2225" s="10">
        <v>270</v>
      </c>
      <c r="U2225" s="10">
        <v>30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  <c r="AC2225" s="10">
        <v>0</v>
      </c>
    </row>
    <row r="2226" spans="1:29" x14ac:dyDescent="0.2">
      <c r="A2226" s="4"/>
      <c r="B2226" s="4"/>
      <c r="C2226" s="3" t="s">
        <v>1196</v>
      </c>
      <c r="D2226" s="10">
        <v>499969</v>
      </c>
      <c r="E2226" s="10">
        <v>96390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223611</v>
      </c>
      <c r="M2226" s="10">
        <v>42840</v>
      </c>
      <c r="N2226" s="10">
        <v>0</v>
      </c>
      <c r="O2226" s="10">
        <v>0</v>
      </c>
      <c r="P2226" s="10">
        <v>154104</v>
      </c>
      <c r="Q2226" s="10">
        <v>29750</v>
      </c>
      <c r="R2226" s="10">
        <v>122254</v>
      </c>
      <c r="S2226" s="10">
        <v>23800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  <c r="AC2226" s="10">
        <v>0</v>
      </c>
    </row>
    <row r="2227" spans="1:29" x14ac:dyDescent="0.2">
      <c r="A2227" s="4"/>
      <c r="B2227" s="4"/>
      <c r="C2227" s="3" t="s">
        <v>1143</v>
      </c>
      <c r="D2227" s="10">
        <v>4815894</v>
      </c>
      <c r="E2227" s="10">
        <v>875149</v>
      </c>
      <c r="F2227" s="10">
        <v>0</v>
      </c>
      <c r="G2227" s="10">
        <v>0</v>
      </c>
      <c r="H2227" s="10">
        <v>162599</v>
      </c>
      <c r="I2227" s="10">
        <v>27580</v>
      </c>
      <c r="J2227" s="10">
        <v>106273</v>
      </c>
      <c r="K2227" s="10">
        <v>17189</v>
      </c>
      <c r="L2227" s="10">
        <v>953428</v>
      </c>
      <c r="M2227" s="10">
        <v>164770</v>
      </c>
      <c r="N2227" s="10">
        <v>0</v>
      </c>
      <c r="O2227" s="10">
        <v>0</v>
      </c>
      <c r="P2227" s="10">
        <v>0</v>
      </c>
      <c r="Q2227" s="10">
        <v>0</v>
      </c>
      <c r="R2227" s="10">
        <v>610004</v>
      </c>
      <c r="S2227" s="10">
        <v>111591</v>
      </c>
      <c r="T2227" s="10">
        <v>0</v>
      </c>
      <c r="U2227" s="10">
        <v>0</v>
      </c>
      <c r="V2227" s="10">
        <v>675902</v>
      </c>
      <c r="W2227" s="10">
        <v>122175</v>
      </c>
      <c r="X2227" s="10">
        <v>1746999</v>
      </c>
      <c r="Y2227" s="10">
        <v>337236</v>
      </c>
      <c r="Z2227" s="10">
        <v>0</v>
      </c>
      <c r="AA2227" s="10">
        <v>0</v>
      </c>
      <c r="AB2227" s="10">
        <v>560689</v>
      </c>
      <c r="AC2227" s="10">
        <v>94608</v>
      </c>
    </row>
    <row r="2228" spans="1:29" x14ac:dyDescent="0.2">
      <c r="A2228" s="4"/>
      <c r="B2228" s="4"/>
      <c r="C2228" s="3" t="s">
        <v>885</v>
      </c>
      <c r="D2228" s="10">
        <v>141285</v>
      </c>
      <c r="E2228" s="10">
        <v>19173</v>
      </c>
      <c r="F2228" s="10">
        <v>0</v>
      </c>
      <c r="G2228" s="10">
        <v>0</v>
      </c>
      <c r="H2228" s="10">
        <v>0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141285</v>
      </c>
      <c r="Y2228" s="10">
        <v>19173</v>
      </c>
      <c r="Z2228" s="10">
        <v>0</v>
      </c>
      <c r="AA2228" s="10">
        <v>0</v>
      </c>
      <c r="AB2228" s="10">
        <v>0</v>
      </c>
      <c r="AC2228" s="10">
        <v>0</v>
      </c>
    </row>
    <row r="2229" spans="1:29" x14ac:dyDescent="0.2">
      <c r="A2229" s="4"/>
      <c r="B2229" s="4"/>
      <c r="C2229" s="3" t="s">
        <v>777</v>
      </c>
      <c r="D2229" s="10">
        <v>1681686</v>
      </c>
      <c r="E2229" s="10">
        <v>347669</v>
      </c>
      <c r="F2229" s="10">
        <v>370100</v>
      </c>
      <c r="G2229" s="10">
        <v>76230</v>
      </c>
      <c r="H2229" s="10">
        <v>162579</v>
      </c>
      <c r="I2229" s="10">
        <v>33880</v>
      </c>
      <c r="J2229" s="10">
        <v>0</v>
      </c>
      <c r="K2229" s="10">
        <v>0</v>
      </c>
      <c r="L2229" s="10">
        <v>284525</v>
      </c>
      <c r="M2229" s="10">
        <v>59290</v>
      </c>
      <c r="N2229" s="10">
        <v>40649</v>
      </c>
      <c r="O2229" s="10">
        <v>8470</v>
      </c>
      <c r="P2229" s="10">
        <v>0</v>
      </c>
      <c r="Q2229" s="10">
        <v>0</v>
      </c>
      <c r="R2229" s="10">
        <v>207054</v>
      </c>
      <c r="S2229" s="10">
        <v>42350</v>
      </c>
      <c r="T2229" s="10">
        <v>123935</v>
      </c>
      <c r="U2229" s="10">
        <v>25410</v>
      </c>
      <c r="V2229" s="10">
        <v>164820</v>
      </c>
      <c r="W2229" s="10">
        <v>33880</v>
      </c>
      <c r="X2229" s="10">
        <v>122135</v>
      </c>
      <c r="Y2229" s="10">
        <v>25410</v>
      </c>
      <c r="Z2229" s="10">
        <v>201816</v>
      </c>
      <c r="AA2229" s="10">
        <v>42350</v>
      </c>
      <c r="AB2229" s="10">
        <v>4073</v>
      </c>
      <c r="AC2229" s="10">
        <v>399</v>
      </c>
    </row>
    <row r="2230" spans="1:29" x14ac:dyDescent="0.2">
      <c r="A2230" s="4"/>
      <c r="B2230" s="4"/>
      <c r="C2230" s="3" t="s">
        <v>778</v>
      </c>
      <c r="D2230" s="10">
        <v>26709008</v>
      </c>
      <c r="E2230" s="10">
        <v>4678071</v>
      </c>
      <c r="F2230" s="10">
        <v>2668173</v>
      </c>
      <c r="G2230" s="10">
        <v>504292</v>
      </c>
      <c r="H2230" s="10">
        <v>2244566</v>
      </c>
      <c r="I2230" s="10">
        <v>380988</v>
      </c>
      <c r="J2230" s="10">
        <v>961376</v>
      </c>
      <c r="K2230" s="10">
        <v>186490</v>
      </c>
      <c r="L2230" s="10">
        <v>3384043</v>
      </c>
      <c r="M2230" s="10">
        <v>595532</v>
      </c>
      <c r="N2230" s="10">
        <v>2220318</v>
      </c>
      <c r="O2230" s="10">
        <v>430960</v>
      </c>
      <c r="P2230" s="10">
        <v>1914277</v>
      </c>
      <c r="Q2230" s="10">
        <v>332456</v>
      </c>
      <c r="R2230" s="10">
        <v>1907539</v>
      </c>
      <c r="S2230" s="10">
        <v>337872</v>
      </c>
      <c r="T2230" s="10">
        <v>2067751</v>
      </c>
      <c r="U2230" s="10">
        <v>371238</v>
      </c>
      <c r="V2230" s="10">
        <v>2671974</v>
      </c>
      <c r="W2230" s="10">
        <v>424749</v>
      </c>
      <c r="X2230" s="10">
        <v>1686011</v>
      </c>
      <c r="Y2230" s="10">
        <v>335082</v>
      </c>
      <c r="Z2230" s="10">
        <v>3168441</v>
      </c>
      <c r="AA2230" s="10">
        <v>492567</v>
      </c>
      <c r="AB2230" s="10">
        <v>1814539</v>
      </c>
      <c r="AC2230" s="10">
        <v>285845</v>
      </c>
    </row>
    <row r="2231" spans="1:29" x14ac:dyDescent="0.2">
      <c r="A2231" s="4"/>
      <c r="B2231" s="4"/>
      <c r="C2231" s="3" t="s">
        <v>780</v>
      </c>
      <c r="D2231" s="10">
        <v>5152</v>
      </c>
      <c r="E2231" s="10">
        <v>760</v>
      </c>
      <c r="F2231" s="10">
        <v>1521</v>
      </c>
      <c r="G2231" s="10">
        <v>239</v>
      </c>
      <c r="H2231" s="10">
        <v>0</v>
      </c>
      <c r="I2231" s="10">
        <v>0</v>
      </c>
      <c r="J2231" s="10">
        <v>1165</v>
      </c>
      <c r="K2231" s="10">
        <v>164</v>
      </c>
      <c r="L2231" s="10">
        <v>858</v>
      </c>
      <c r="M2231" s="10">
        <v>137</v>
      </c>
      <c r="N2231" s="10">
        <v>338</v>
      </c>
      <c r="O2231" s="10">
        <v>48</v>
      </c>
      <c r="P2231" s="10">
        <v>325</v>
      </c>
      <c r="Q2231" s="10">
        <v>51</v>
      </c>
      <c r="R2231" s="10">
        <v>0</v>
      </c>
      <c r="S2231" s="10">
        <v>0</v>
      </c>
      <c r="T2231" s="10">
        <v>416</v>
      </c>
      <c r="U2231" s="10">
        <v>52</v>
      </c>
      <c r="V2231" s="10">
        <v>0</v>
      </c>
      <c r="W2231" s="10">
        <v>0</v>
      </c>
      <c r="X2231" s="10">
        <v>80</v>
      </c>
      <c r="Y2231" s="10">
        <v>12</v>
      </c>
      <c r="Z2231" s="10">
        <v>107</v>
      </c>
      <c r="AA2231" s="10">
        <v>16</v>
      </c>
      <c r="AB2231" s="10">
        <v>342</v>
      </c>
      <c r="AC2231" s="10">
        <v>41</v>
      </c>
    </row>
    <row r="2232" spans="1:29" x14ac:dyDescent="0.2">
      <c r="A2232" s="4"/>
      <c r="B2232" s="4"/>
      <c r="C2232" s="3" t="s">
        <v>781</v>
      </c>
      <c r="D2232" s="10">
        <v>1166901</v>
      </c>
      <c r="E2232" s="10">
        <v>173681</v>
      </c>
      <c r="F2232" s="10">
        <v>76037</v>
      </c>
      <c r="G2232" s="10">
        <v>11529</v>
      </c>
      <c r="H2232" s="10">
        <v>15509</v>
      </c>
      <c r="I2232" s="10">
        <v>1927</v>
      </c>
      <c r="J2232" s="10">
        <v>336931</v>
      </c>
      <c r="K2232" s="10">
        <v>44866</v>
      </c>
      <c r="L2232" s="10">
        <v>170510</v>
      </c>
      <c r="M2232" s="10">
        <v>28130</v>
      </c>
      <c r="N2232" s="10">
        <v>127208</v>
      </c>
      <c r="O2232" s="10">
        <v>18757</v>
      </c>
      <c r="P2232" s="10">
        <v>65502</v>
      </c>
      <c r="Q2232" s="10">
        <v>14067</v>
      </c>
      <c r="R2232" s="10">
        <v>127240</v>
      </c>
      <c r="S2232" s="10">
        <v>20584</v>
      </c>
      <c r="T2232" s="10">
        <v>59959</v>
      </c>
      <c r="U2232" s="10">
        <v>8050</v>
      </c>
      <c r="V2232" s="10">
        <v>9838</v>
      </c>
      <c r="W2232" s="10">
        <v>1392</v>
      </c>
      <c r="X2232" s="10">
        <v>77023</v>
      </c>
      <c r="Y2232" s="10">
        <v>11432</v>
      </c>
      <c r="Z2232" s="10">
        <v>47716</v>
      </c>
      <c r="AA2232" s="10">
        <v>6496</v>
      </c>
      <c r="AB2232" s="10">
        <v>53428</v>
      </c>
      <c r="AC2232" s="10">
        <v>6451</v>
      </c>
    </row>
    <row r="2233" spans="1:29" x14ac:dyDescent="0.2">
      <c r="A2233" s="4"/>
      <c r="B2233" s="4"/>
      <c r="C2233" s="3" t="s">
        <v>783</v>
      </c>
      <c r="D2233" s="10">
        <v>47243</v>
      </c>
      <c r="E2233" s="10">
        <v>8155</v>
      </c>
      <c r="F2233" s="10">
        <v>4621</v>
      </c>
      <c r="G2233" s="10">
        <v>714</v>
      </c>
      <c r="H2233" s="10">
        <v>826</v>
      </c>
      <c r="I2233" s="10">
        <v>101</v>
      </c>
      <c r="J2233" s="10">
        <v>7441</v>
      </c>
      <c r="K2233" s="10">
        <v>1083</v>
      </c>
      <c r="L2233" s="10">
        <v>5293</v>
      </c>
      <c r="M2233" s="10">
        <v>1130</v>
      </c>
      <c r="N2233" s="10">
        <v>4145</v>
      </c>
      <c r="O2233" s="10">
        <v>615</v>
      </c>
      <c r="P2233" s="10">
        <v>5021</v>
      </c>
      <c r="Q2233" s="10">
        <v>1253</v>
      </c>
      <c r="R2233" s="10">
        <v>9735</v>
      </c>
      <c r="S2233" s="10">
        <v>1690</v>
      </c>
      <c r="T2233" s="10">
        <v>856</v>
      </c>
      <c r="U2233" s="10">
        <v>110</v>
      </c>
      <c r="V2233" s="10">
        <v>313</v>
      </c>
      <c r="W2233" s="10">
        <v>44</v>
      </c>
      <c r="X2233" s="10">
        <v>7004</v>
      </c>
      <c r="Y2233" s="10">
        <v>1139</v>
      </c>
      <c r="Z2233" s="10">
        <v>1328</v>
      </c>
      <c r="AA2233" s="10">
        <v>197</v>
      </c>
      <c r="AB2233" s="10">
        <v>660</v>
      </c>
      <c r="AC2233" s="10">
        <v>79</v>
      </c>
    </row>
    <row r="2234" spans="1:29" x14ac:dyDescent="0.2">
      <c r="A2234" s="4"/>
      <c r="B2234" s="4"/>
      <c r="C2234" s="3" t="s">
        <v>784</v>
      </c>
      <c r="D2234" s="10">
        <v>259</v>
      </c>
      <c r="E2234" s="10">
        <v>42</v>
      </c>
      <c r="F2234" s="10">
        <v>0</v>
      </c>
      <c r="G2234" s="10">
        <v>0</v>
      </c>
      <c r="H2234" s="10">
        <v>0</v>
      </c>
      <c r="I2234" s="10">
        <v>0</v>
      </c>
      <c r="J2234" s="10">
        <v>52</v>
      </c>
      <c r="K2234" s="10">
        <v>8</v>
      </c>
      <c r="L2234" s="10">
        <v>158</v>
      </c>
      <c r="M2234" s="10">
        <v>22</v>
      </c>
      <c r="N2234" s="10">
        <v>24</v>
      </c>
      <c r="O2234" s="10">
        <v>5</v>
      </c>
      <c r="P2234" s="10">
        <v>23</v>
      </c>
      <c r="Q2234" s="10">
        <v>5</v>
      </c>
      <c r="R2234" s="10">
        <v>0</v>
      </c>
      <c r="S2234" s="10">
        <v>0</v>
      </c>
      <c r="T2234" s="10">
        <v>1</v>
      </c>
      <c r="U2234" s="10">
        <v>1</v>
      </c>
      <c r="V2234" s="10">
        <v>0</v>
      </c>
      <c r="W2234" s="10">
        <v>0</v>
      </c>
      <c r="X2234" s="10">
        <v>1</v>
      </c>
      <c r="Y2234" s="10">
        <v>1</v>
      </c>
      <c r="Z2234" s="10">
        <v>0</v>
      </c>
      <c r="AA2234" s="10">
        <v>0</v>
      </c>
      <c r="AB2234" s="10">
        <v>0</v>
      </c>
      <c r="AC2234" s="10">
        <v>0</v>
      </c>
    </row>
    <row r="2235" spans="1:29" x14ac:dyDescent="0.2">
      <c r="A2235" s="4"/>
      <c r="B2235" s="4"/>
      <c r="C2235" s="3" t="s">
        <v>785</v>
      </c>
      <c r="D2235" s="10">
        <v>151275</v>
      </c>
      <c r="E2235" s="10">
        <v>21921</v>
      </c>
      <c r="F2235" s="10">
        <v>9005</v>
      </c>
      <c r="G2235" s="10">
        <v>1286</v>
      </c>
      <c r="H2235" s="10">
        <v>2536</v>
      </c>
      <c r="I2235" s="10">
        <v>311</v>
      </c>
      <c r="J2235" s="10">
        <v>33217</v>
      </c>
      <c r="K2235" s="10">
        <v>4488</v>
      </c>
      <c r="L2235" s="10">
        <v>16188</v>
      </c>
      <c r="M2235" s="10">
        <v>2698</v>
      </c>
      <c r="N2235" s="10">
        <v>28481</v>
      </c>
      <c r="O2235" s="10">
        <v>4000</v>
      </c>
      <c r="P2235" s="10">
        <v>5358</v>
      </c>
      <c r="Q2235" s="10">
        <v>1143</v>
      </c>
      <c r="R2235" s="10">
        <v>22228</v>
      </c>
      <c r="S2235" s="10">
        <v>3585</v>
      </c>
      <c r="T2235" s="10">
        <v>21978</v>
      </c>
      <c r="U2235" s="10">
        <v>2713</v>
      </c>
      <c r="V2235" s="10">
        <v>1530</v>
      </c>
      <c r="W2235" s="10">
        <v>217</v>
      </c>
      <c r="X2235" s="10">
        <v>7084</v>
      </c>
      <c r="Y2235" s="10">
        <v>1024</v>
      </c>
      <c r="Z2235" s="10">
        <v>1670</v>
      </c>
      <c r="AA2235" s="10">
        <v>203</v>
      </c>
      <c r="AB2235" s="10">
        <v>2000</v>
      </c>
      <c r="AC2235" s="10">
        <v>253</v>
      </c>
    </row>
    <row r="2236" spans="1:29" x14ac:dyDescent="0.2">
      <c r="A2236" s="4"/>
      <c r="B2236" s="4"/>
      <c r="C2236" s="3" t="s">
        <v>786</v>
      </c>
      <c r="D2236" s="10">
        <v>19619</v>
      </c>
      <c r="E2236" s="10">
        <v>2332</v>
      </c>
      <c r="F2236" s="10">
        <v>644</v>
      </c>
      <c r="G2236" s="10">
        <v>99</v>
      </c>
      <c r="H2236" s="10">
        <v>0</v>
      </c>
      <c r="I2236" s="10">
        <v>0</v>
      </c>
      <c r="J2236" s="10">
        <v>13609</v>
      </c>
      <c r="K2236" s="10">
        <v>1430</v>
      </c>
      <c r="L2236" s="10">
        <v>378</v>
      </c>
      <c r="M2236" s="10">
        <v>64</v>
      </c>
      <c r="N2236" s="10">
        <v>775</v>
      </c>
      <c r="O2236" s="10">
        <v>109</v>
      </c>
      <c r="P2236" s="10">
        <v>216</v>
      </c>
      <c r="Q2236" s="10">
        <v>44</v>
      </c>
      <c r="R2236" s="10">
        <v>1793</v>
      </c>
      <c r="S2236" s="10">
        <v>288</v>
      </c>
      <c r="T2236" s="10">
        <v>1052</v>
      </c>
      <c r="U2236" s="10">
        <v>145</v>
      </c>
      <c r="V2236" s="10">
        <v>495</v>
      </c>
      <c r="W2236" s="10">
        <v>70</v>
      </c>
      <c r="X2236" s="10">
        <v>213</v>
      </c>
      <c r="Y2236" s="10">
        <v>31</v>
      </c>
      <c r="Z2236" s="10">
        <v>150</v>
      </c>
      <c r="AA2236" s="10">
        <v>15</v>
      </c>
      <c r="AB2236" s="10">
        <v>294</v>
      </c>
      <c r="AC2236" s="10">
        <v>37</v>
      </c>
    </row>
    <row r="2237" spans="1:29" x14ac:dyDescent="0.2">
      <c r="A2237" s="4"/>
      <c r="B2237" s="4"/>
      <c r="C2237" s="3" t="s">
        <v>787</v>
      </c>
      <c r="D2237" s="10">
        <v>39</v>
      </c>
      <c r="E2237" s="10">
        <v>8</v>
      </c>
      <c r="F2237" s="10">
        <v>1</v>
      </c>
      <c r="G2237" s="10">
        <v>1</v>
      </c>
      <c r="H2237" s="10">
        <v>0</v>
      </c>
      <c r="I2237" s="10">
        <v>0</v>
      </c>
      <c r="J2237" s="10">
        <v>0</v>
      </c>
      <c r="K2237" s="10">
        <v>0</v>
      </c>
      <c r="L2237" s="10">
        <v>20</v>
      </c>
      <c r="M2237" s="10">
        <v>3</v>
      </c>
      <c r="N2237" s="10">
        <v>16</v>
      </c>
      <c r="O2237" s="10">
        <v>3</v>
      </c>
      <c r="P2237" s="10">
        <v>0</v>
      </c>
      <c r="Q2237" s="10">
        <v>0</v>
      </c>
      <c r="R2237" s="10">
        <v>2</v>
      </c>
      <c r="S2237" s="10">
        <v>1</v>
      </c>
      <c r="T2237" s="10">
        <v>0</v>
      </c>
      <c r="U2237" s="10">
        <v>0</v>
      </c>
      <c r="V2237" s="10">
        <v>0</v>
      </c>
      <c r="W2237" s="10">
        <v>0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  <c r="AC2237" s="10">
        <v>0</v>
      </c>
    </row>
    <row r="2238" spans="1:29" x14ac:dyDescent="0.2">
      <c r="A2238" s="4"/>
      <c r="B2238" s="1"/>
      <c r="C2238" s="3" t="s">
        <v>788</v>
      </c>
      <c r="D2238" s="10">
        <v>43325</v>
      </c>
      <c r="E2238" s="10">
        <v>6514</v>
      </c>
      <c r="F2238" s="10">
        <v>9702</v>
      </c>
      <c r="G2238" s="10">
        <v>1441</v>
      </c>
      <c r="H2238" s="10">
        <v>781</v>
      </c>
      <c r="I2238" s="10">
        <v>102</v>
      </c>
      <c r="J2238" s="10">
        <v>10469</v>
      </c>
      <c r="K2238" s="10">
        <v>1490</v>
      </c>
      <c r="L2238" s="10">
        <v>3322</v>
      </c>
      <c r="M2238" s="10">
        <v>566</v>
      </c>
      <c r="N2238" s="10">
        <v>2467</v>
      </c>
      <c r="O2238" s="10">
        <v>359</v>
      </c>
      <c r="P2238" s="10">
        <v>2743</v>
      </c>
      <c r="Q2238" s="10">
        <v>564</v>
      </c>
      <c r="R2238" s="10">
        <v>4137</v>
      </c>
      <c r="S2238" s="10">
        <v>649</v>
      </c>
      <c r="T2238" s="10">
        <v>2885</v>
      </c>
      <c r="U2238" s="10">
        <v>387</v>
      </c>
      <c r="V2238" s="10">
        <v>618</v>
      </c>
      <c r="W2238" s="10">
        <v>87</v>
      </c>
      <c r="X2238" s="10">
        <v>2602</v>
      </c>
      <c r="Y2238" s="10">
        <v>395</v>
      </c>
      <c r="Z2238" s="10">
        <v>1550</v>
      </c>
      <c r="AA2238" s="10">
        <v>227</v>
      </c>
      <c r="AB2238" s="10">
        <v>2049</v>
      </c>
      <c r="AC2238" s="10">
        <v>247</v>
      </c>
    </row>
    <row r="2239" spans="1:29" x14ac:dyDescent="0.2">
      <c r="A2239" s="4"/>
      <c r="B2239" s="2" t="s">
        <v>196</v>
      </c>
      <c r="C2239" s="3" t="s">
        <v>792</v>
      </c>
      <c r="D2239" s="10">
        <v>9445</v>
      </c>
      <c r="E2239" s="10">
        <v>1417</v>
      </c>
      <c r="F2239" s="10">
        <v>367</v>
      </c>
      <c r="G2239" s="10">
        <v>57</v>
      </c>
      <c r="H2239" s="10">
        <v>0</v>
      </c>
      <c r="I2239" s="10">
        <v>0</v>
      </c>
      <c r="J2239" s="10">
        <v>3490</v>
      </c>
      <c r="K2239" s="10">
        <v>468</v>
      </c>
      <c r="L2239" s="10">
        <v>945</v>
      </c>
      <c r="M2239" s="10">
        <v>179</v>
      </c>
      <c r="N2239" s="10">
        <v>282</v>
      </c>
      <c r="O2239" s="10">
        <v>39</v>
      </c>
      <c r="P2239" s="10">
        <v>437</v>
      </c>
      <c r="Q2239" s="10">
        <v>78</v>
      </c>
      <c r="R2239" s="10">
        <v>1666</v>
      </c>
      <c r="S2239" s="10">
        <v>257</v>
      </c>
      <c r="T2239" s="10">
        <v>439</v>
      </c>
      <c r="U2239" s="10">
        <v>60</v>
      </c>
      <c r="V2239" s="10">
        <v>0</v>
      </c>
      <c r="W2239" s="10">
        <v>0</v>
      </c>
      <c r="X2239" s="10">
        <v>1146</v>
      </c>
      <c r="Y2239" s="10">
        <v>182</v>
      </c>
      <c r="Z2239" s="10">
        <v>488</v>
      </c>
      <c r="AA2239" s="10">
        <v>72</v>
      </c>
      <c r="AB2239" s="10">
        <v>185</v>
      </c>
      <c r="AC2239" s="10">
        <v>25</v>
      </c>
    </row>
    <row r="2240" spans="1:29" x14ac:dyDescent="0.2">
      <c r="A2240" s="1"/>
      <c r="B2240" s="1"/>
      <c r="C2240" s="3" t="s">
        <v>1197</v>
      </c>
      <c r="D2240" s="10">
        <v>135181</v>
      </c>
      <c r="E2240" s="10">
        <v>101750</v>
      </c>
      <c r="F2240" s="10">
        <v>0</v>
      </c>
      <c r="G2240" s="10">
        <v>0</v>
      </c>
      <c r="H2240" s="10">
        <v>19638</v>
      </c>
      <c r="I2240" s="10">
        <v>12441</v>
      </c>
      <c r="J2240" s="10">
        <v>48687</v>
      </c>
      <c r="K2240" s="10">
        <v>40082</v>
      </c>
      <c r="L2240" s="10">
        <v>30540</v>
      </c>
      <c r="M2240" s="10">
        <v>21543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36316</v>
      </c>
      <c r="AA2240" s="10">
        <v>27684</v>
      </c>
      <c r="AB2240" s="10">
        <v>0</v>
      </c>
      <c r="AC2240" s="10">
        <v>0</v>
      </c>
    </row>
    <row r="2241" spans="1:29" x14ac:dyDescent="0.2">
      <c r="A2241" s="2" t="s">
        <v>1198</v>
      </c>
      <c r="B2241" s="3" t="s">
        <v>9</v>
      </c>
      <c r="C2241" s="3" t="s">
        <v>332</v>
      </c>
      <c r="D2241" s="10">
        <v>21214</v>
      </c>
      <c r="E2241" s="10">
        <v>1178</v>
      </c>
      <c r="F2241" s="10">
        <v>0</v>
      </c>
      <c r="G2241" s="10">
        <v>0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0</v>
      </c>
      <c r="Z2241" s="10">
        <v>21214</v>
      </c>
      <c r="AA2241" s="10">
        <v>1178</v>
      </c>
      <c r="AB2241" s="10">
        <v>0</v>
      </c>
      <c r="AC2241" s="10">
        <v>0</v>
      </c>
    </row>
    <row r="2242" spans="1:29" x14ac:dyDescent="0.2">
      <c r="A2242" s="4"/>
      <c r="B2242" s="2" t="s">
        <v>11</v>
      </c>
      <c r="C2242" s="3" t="s">
        <v>252</v>
      </c>
      <c r="D2242" s="10">
        <v>1059</v>
      </c>
      <c r="E2242" s="10">
        <v>8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10">
        <v>1059</v>
      </c>
      <c r="U2242" s="10">
        <v>8</v>
      </c>
      <c r="V2242" s="10">
        <v>0</v>
      </c>
      <c r="W2242" s="10">
        <v>0</v>
      </c>
      <c r="X2242" s="10">
        <v>0</v>
      </c>
      <c r="Y2242" s="10">
        <v>0</v>
      </c>
      <c r="Z2242" s="10">
        <v>0</v>
      </c>
      <c r="AA2242" s="10">
        <v>0</v>
      </c>
      <c r="AB2242" s="10">
        <v>0</v>
      </c>
      <c r="AC2242" s="10">
        <v>0</v>
      </c>
    </row>
    <row r="2243" spans="1:29" x14ac:dyDescent="0.2">
      <c r="A2243" s="4"/>
      <c r="B2243" s="4"/>
      <c r="C2243" s="3" t="s">
        <v>253</v>
      </c>
      <c r="D2243" s="10">
        <v>102309</v>
      </c>
      <c r="E2243" s="10">
        <v>2225</v>
      </c>
      <c r="F2243" s="10">
        <v>0</v>
      </c>
      <c r="G2243" s="10">
        <v>0</v>
      </c>
      <c r="H2243" s="10">
        <v>4948</v>
      </c>
      <c r="I2243" s="10">
        <v>122</v>
      </c>
      <c r="J2243" s="10">
        <v>32340</v>
      </c>
      <c r="K2243" s="10">
        <v>778</v>
      </c>
      <c r="L2243" s="10">
        <v>13681</v>
      </c>
      <c r="M2243" s="10">
        <v>306</v>
      </c>
      <c r="N2243" s="10">
        <v>686</v>
      </c>
      <c r="O2243" s="10">
        <v>15</v>
      </c>
      <c r="P2243" s="10">
        <v>0</v>
      </c>
      <c r="Q2243" s="10">
        <v>0</v>
      </c>
      <c r="R2243" s="10">
        <v>13438</v>
      </c>
      <c r="S2243" s="10">
        <v>238</v>
      </c>
      <c r="T2243" s="10">
        <v>4133</v>
      </c>
      <c r="U2243" s="10">
        <v>67</v>
      </c>
      <c r="V2243" s="10">
        <v>15412</v>
      </c>
      <c r="W2243" s="10">
        <v>329</v>
      </c>
      <c r="X2243" s="10">
        <v>6412</v>
      </c>
      <c r="Y2243" s="10">
        <v>144</v>
      </c>
      <c r="Z2243" s="10">
        <v>11184</v>
      </c>
      <c r="AA2243" s="10">
        <v>224</v>
      </c>
      <c r="AB2243" s="10">
        <v>75</v>
      </c>
      <c r="AC2243" s="10">
        <v>2</v>
      </c>
    </row>
    <row r="2244" spans="1:29" x14ac:dyDescent="0.2">
      <c r="A2244" s="4"/>
      <c r="B2244" s="4"/>
      <c r="C2244" s="3" t="s">
        <v>339</v>
      </c>
      <c r="D2244" s="10">
        <v>644</v>
      </c>
      <c r="E2244" s="10">
        <v>14</v>
      </c>
      <c r="F2244" s="10">
        <v>0</v>
      </c>
      <c r="G2244" s="10">
        <v>0</v>
      </c>
      <c r="H2244" s="10">
        <v>348</v>
      </c>
      <c r="I2244" s="10">
        <v>8</v>
      </c>
      <c r="J2244" s="10">
        <v>0</v>
      </c>
      <c r="K2244" s="10">
        <v>0</v>
      </c>
      <c r="L2244" s="10">
        <v>0</v>
      </c>
      <c r="M2244" s="10">
        <v>0</v>
      </c>
      <c r="N2244" s="10">
        <v>0</v>
      </c>
      <c r="O2244" s="10">
        <v>0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v>296</v>
      </c>
      <c r="W2244" s="10">
        <v>6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  <c r="AC2244" s="10">
        <v>0</v>
      </c>
    </row>
    <row r="2245" spans="1:29" x14ac:dyDescent="0.2">
      <c r="A2245" s="4"/>
      <c r="B2245" s="4"/>
      <c r="C2245" s="3" t="s">
        <v>254</v>
      </c>
      <c r="D2245" s="10">
        <v>203</v>
      </c>
      <c r="E2245" s="10">
        <v>2</v>
      </c>
      <c r="F2245" s="10">
        <v>0</v>
      </c>
      <c r="G2245" s="10">
        <v>0</v>
      </c>
      <c r="H2245" s="10">
        <v>0</v>
      </c>
      <c r="I2245" s="10">
        <v>0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203</v>
      </c>
      <c r="U2245" s="10">
        <v>2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  <c r="AC2245" s="10">
        <v>0</v>
      </c>
    </row>
    <row r="2246" spans="1:29" x14ac:dyDescent="0.2">
      <c r="A2246" s="4"/>
      <c r="B2246" s="4"/>
      <c r="C2246" s="3" t="s">
        <v>255</v>
      </c>
      <c r="D2246" s="10">
        <v>98409</v>
      </c>
      <c r="E2246" s="10">
        <v>1983</v>
      </c>
      <c r="F2246" s="10">
        <v>0</v>
      </c>
      <c r="G2246" s="10">
        <v>0</v>
      </c>
      <c r="H2246" s="10">
        <v>3715</v>
      </c>
      <c r="I2246" s="10">
        <v>97</v>
      </c>
      <c r="J2246" s="10">
        <v>22551</v>
      </c>
      <c r="K2246" s="10">
        <v>484</v>
      </c>
      <c r="L2246" s="10">
        <v>20919</v>
      </c>
      <c r="M2246" s="10">
        <v>423</v>
      </c>
      <c r="N2246" s="10">
        <v>5566</v>
      </c>
      <c r="O2246" s="10">
        <v>123</v>
      </c>
      <c r="P2246" s="10">
        <v>0</v>
      </c>
      <c r="Q2246" s="10">
        <v>0</v>
      </c>
      <c r="R2246" s="10">
        <v>12082</v>
      </c>
      <c r="S2246" s="10">
        <v>178</v>
      </c>
      <c r="T2246" s="10">
        <v>5530</v>
      </c>
      <c r="U2246" s="10">
        <v>83</v>
      </c>
      <c r="V2246" s="10">
        <v>19882</v>
      </c>
      <c r="W2246" s="10">
        <v>398</v>
      </c>
      <c r="X2246" s="10">
        <v>5000</v>
      </c>
      <c r="Y2246" s="10">
        <v>126</v>
      </c>
      <c r="Z2246" s="10">
        <v>2642</v>
      </c>
      <c r="AA2246" s="10">
        <v>58</v>
      </c>
      <c r="AB2246" s="10">
        <v>522</v>
      </c>
      <c r="AC2246" s="10">
        <v>13</v>
      </c>
    </row>
    <row r="2247" spans="1:29" x14ac:dyDescent="0.2">
      <c r="A2247" s="4"/>
      <c r="B2247" s="4"/>
      <c r="C2247" s="3" t="s">
        <v>177</v>
      </c>
      <c r="D2247" s="10">
        <v>53664</v>
      </c>
      <c r="E2247" s="10">
        <v>1612</v>
      </c>
      <c r="F2247" s="10">
        <v>5240</v>
      </c>
      <c r="G2247" s="10">
        <v>128</v>
      </c>
      <c r="H2247" s="10">
        <v>104</v>
      </c>
      <c r="I2247" s="10">
        <v>3</v>
      </c>
      <c r="J2247" s="10">
        <v>3015</v>
      </c>
      <c r="K2247" s="10">
        <v>63</v>
      </c>
      <c r="L2247" s="10">
        <v>102</v>
      </c>
      <c r="M2247" s="10">
        <v>2</v>
      </c>
      <c r="N2247" s="10">
        <v>0</v>
      </c>
      <c r="O2247" s="10">
        <v>0</v>
      </c>
      <c r="P2247" s="10">
        <v>44017</v>
      </c>
      <c r="Q2247" s="10">
        <v>1397</v>
      </c>
      <c r="R2247" s="10">
        <v>0</v>
      </c>
      <c r="S2247" s="10">
        <v>0</v>
      </c>
      <c r="T2247" s="10">
        <v>381</v>
      </c>
      <c r="U2247" s="10">
        <v>3</v>
      </c>
      <c r="V2247" s="10">
        <v>0</v>
      </c>
      <c r="W2247" s="10">
        <v>0</v>
      </c>
      <c r="X2247" s="10">
        <v>805</v>
      </c>
      <c r="Y2247" s="10">
        <v>16</v>
      </c>
      <c r="Z2247" s="10">
        <v>0</v>
      </c>
      <c r="AA2247" s="10">
        <v>0</v>
      </c>
      <c r="AB2247" s="10">
        <v>0</v>
      </c>
      <c r="AC2247" s="10">
        <v>0</v>
      </c>
    </row>
    <row r="2248" spans="1:29" x14ac:dyDescent="0.2">
      <c r="A2248" s="4"/>
      <c r="B2248" s="4"/>
      <c r="C2248" s="3" t="s">
        <v>256</v>
      </c>
      <c r="D2248" s="10">
        <v>4004</v>
      </c>
      <c r="E2248" s="10">
        <v>100</v>
      </c>
      <c r="F2248" s="10">
        <v>0</v>
      </c>
      <c r="G2248" s="10">
        <v>0</v>
      </c>
      <c r="H2248" s="10">
        <v>0</v>
      </c>
      <c r="I2248" s="10">
        <v>0</v>
      </c>
      <c r="J2248" s="10">
        <v>1359</v>
      </c>
      <c r="K2248" s="10">
        <v>45</v>
      </c>
      <c r="L2248" s="10">
        <v>447</v>
      </c>
      <c r="M2248" s="10">
        <v>9</v>
      </c>
      <c r="N2248" s="10">
        <v>124</v>
      </c>
      <c r="O2248" s="10">
        <v>3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910</v>
      </c>
      <c r="Y2248" s="10">
        <v>22</v>
      </c>
      <c r="Z2248" s="10">
        <v>1164</v>
      </c>
      <c r="AA2248" s="10">
        <v>21</v>
      </c>
      <c r="AB2248" s="10">
        <v>0</v>
      </c>
      <c r="AC2248" s="10">
        <v>0</v>
      </c>
    </row>
    <row r="2249" spans="1:29" x14ac:dyDescent="0.2">
      <c r="A2249" s="4"/>
      <c r="B2249" s="4"/>
      <c r="C2249" s="3" t="s">
        <v>257</v>
      </c>
      <c r="D2249" s="10">
        <v>10085</v>
      </c>
      <c r="E2249" s="10">
        <v>216</v>
      </c>
      <c r="F2249" s="10">
        <v>0</v>
      </c>
      <c r="G2249" s="10">
        <v>0</v>
      </c>
      <c r="H2249" s="10">
        <v>318</v>
      </c>
      <c r="I2249" s="10">
        <v>8</v>
      </c>
      <c r="J2249" s="10">
        <v>1980</v>
      </c>
      <c r="K2249" s="10">
        <v>40</v>
      </c>
      <c r="L2249" s="10">
        <v>366</v>
      </c>
      <c r="M2249" s="10">
        <v>8</v>
      </c>
      <c r="N2249" s="10">
        <v>900</v>
      </c>
      <c r="O2249" s="10">
        <v>20</v>
      </c>
      <c r="P2249" s="10">
        <v>0</v>
      </c>
      <c r="Q2249" s="10">
        <v>0</v>
      </c>
      <c r="R2249" s="10">
        <v>0</v>
      </c>
      <c r="S2249" s="10">
        <v>0</v>
      </c>
      <c r="T2249" s="10">
        <v>0</v>
      </c>
      <c r="U2249" s="10">
        <v>0</v>
      </c>
      <c r="V2249" s="10">
        <v>838</v>
      </c>
      <c r="W2249" s="10">
        <v>16</v>
      </c>
      <c r="X2249" s="10">
        <v>2184</v>
      </c>
      <c r="Y2249" s="10">
        <v>51</v>
      </c>
      <c r="Z2249" s="10">
        <v>3499</v>
      </c>
      <c r="AA2249" s="10">
        <v>73</v>
      </c>
      <c r="AB2249" s="10">
        <v>0</v>
      </c>
      <c r="AC2249" s="10">
        <v>0</v>
      </c>
    </row>
    <row r="2250" spans="1:29" x14ac:dyDescent="0.2">
      <c r="A2250" s="4"/>
      <c r="B2250" s="4"/>
      <c r="C2250" s="3" t="s">
        <v>259</v>
      </c>
      <c r="D2250" s="10">
        <v>3476</v>
      </c>
      <c r="E2250" s="10">
        <v>76</v>
      </c>
      <c r="F2250" s="10">
        <v>0</v>
      </c>
      <c r="G2250" s="10">
        <v>0</v>
      </c>
      <c r="H2250" s="10">
        <v>0</v>
      </c>
      <c r="I2250" s="10">
        <v>0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3476</v>
      </c>
      <c r="S2250" s="10">
        <v>76</v>
      </c>
      <c r="T2250" s="10">
        <v>0</v>
      </c>
      <c r="U2250" s="10">
        <v>0</v>
      </c>
      <c r="V2250" s="10">
        <v>0</v>
      </c>
      <c r="W2250" s="10">
        <v>0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  <c r="AC2250" s="10">
        <v>0</v>
      </c>
    </row>
    <row r="2251" spans="1:29" x14ac:dyDescent="0.2">
      <c r="A2251" s="4"/>
      <c r="B2251" s="4"/>
      <c r="C2251" s="3" t="s">
        <v>343</v>
      </c>
      <c r="D2251" s="10">
        <v>346</v>
      </c>
      <c r="E2251" s="10">
        <v>6</v>
      </c>
      <c r="F2251" s="10">
        <v>0</v>
      </c>
      <c r="G2251" s="10">
        <v>0</v>
      </c>
      <c r="H2251" s="10">
        <v>0</v>
      </c>
      <c r="I2251" s="10">
        <v>0</v>
      </c>
      <c r="J2251" s="10">
        <v>0</v>
      </c>
      <c r="K2251" s="10">
        <v>0</v>
      </c>
      <c r="L2251" s="10">
        <v>346</v>
      </c>
      <c r="M2251" s="10">
        <v>6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0</v>
      </c>
      <c r="AA2251" s="10">
        <v>0</v>
      </c>
      <c r="AB2251" s="10">
        <v>0</v>
      </c>
      <c r="AC2251" s="10">
        <v>0</v>
      </c>
    </row>
    <row r="2252" spans="1:29" x14ac:dyDescent="0.2">
      <c r="A2252" s="4"/>
      <c r="B2252" s="4"/>
      <c r="C2252" s="3" t="s">
        <v>178</v>
      </c>
      <c r="D2252" s="10">
        <v>16535</v>
      </c>
      <c r="E2252" s="10">
        <v>340</v>
      </c>
      <c r="F2252" s="10">
        <v>0</v>
      </c>
      <c r="G2252" s="10">
        <v>0</v>
      </c>
      <c r="H2252" s="10">
        <v>298</v>
      </c>
      <c r="I2252" s="10">
        <v>8</v>
      </c>
      <c r="J2252" s="10">
        <v>5957</v>
      </c>
      <c r="K2252" s="10">
        <v>159</v>
      </c>
      <c r="L2252" s="10">
        <v>1580</v>
      </c>
      <c r="M2252" s="10">
        <v>32</v>
      </c>
      <c r="N2252" s="10">
        <v>0</v>
      </c>
      <c r="O2252" s="10">
        <v>0</v>
      </c>
      <c r="P2252" s="10">
        <v>0</v>
      </c>
      <c r="Q2252" s="10">
        <v>0</v>
      </c>
      <c r="R2252" s="10">
        <v>3949</v>
      </c>
      <c r="S2252" s="10">
        <v>61</v>
      </c>
      <c r="T2252" s="10">
        <v>4296</v>
      </c>
      <c r="U2252" s="10">
        <v>69</v>
      </c>
      <c r="V2252" s="10">
        <v>0</v>
      </c>
      <c r="W2252" s="10">
        <v>0</v>
      </c>
      <c r="X2252" s="10">
        <v>274</v>
      </c>
      <c r="Y2252" s="10">
        <v>7</v>
      </c>
      <c r="Z2252" s="10">
        <v>181</v>
      </c>
      <c r="AA2252" s="10">
        <v>4</v>
      </c>
      <c r="AB2252" s="10">
        <v>0</v>
      </c>
      <c r="AC2252" s="10">
        <v>0</v>
      </c>
    </row>
    <row r="2253" spans="1:29" x14ac:dyDescent="0.2">
      <c r="A2253" s="4"/>
      <c r="B2253" s="4"/>
      <c r="C2253" s="3" t="s">
        <v>1199</v>
      </c>
      <c r="D2253" s="10">
        <v>321</v>
      </c>
      <c r="E2253" s="10">
        <v>6</v>
      </c>
      <c r="F2253" s="10">
        <v>0</v>
      </c>
      <c r="G2253" s="10">
        <v>0</v>
      </c>
      <c r="H2253" s="10">
        <v>0</v>
      </c>
      <c r="I2253" s="10">
        <v>0</v>
      </c>
      <c r="J2253" s="10">
        <v>0</v>
      </c>
      <c r="K2253" s="10">
        <v>0</v>
      </c>
      <c r="L2253" s="10">
        <v>321</v>
      </c>
      <c r="M2253" s="10">
        <v>6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</row>
    <row r="2254" spans="1:29" x14ac:dyDescent="0.2">
      <c r="A2254" s="4"/>
      <c r="B2254" s="4"/>
      <c r="C2254" s="3" t="s">
        <v>262</v>
      </c>
      <c r="D2254" s="10">
        <v>212</v>
      </c>
      <c r="E2254" s="10">
        <v>6</v>
      </c>
      <c r="F2254" s="10">
        <v>0</v>
      </c>
      <c r="G2254" s="10">
        <v>0</v>
      </c>
      <c r="H2254" s="10">
        <v>0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212</v>
      </c>
      <c r="W2254" s="10">
        <v>6</v>
      </c>
      <c r="X2254" s="10">
        <v>0</v>
      </c>
      <c r="Y2254" s="10">
        <v>0</v>
      </c>
      <c r="Z2254" s="10">
        <v>0</v>
      </c>
      <c r="AA2254" s="10">
        <v>0</v>
      </c>
      <c r="AB2254" s="10">
        <v>0</v>
      </c>
      <c r="AC2254" s="10">
        <v>0</v>
      </c>
    </row>
    <row r="2255" spans="1:29" x14ac:dyDescent="0.2">
      <c r="A2255" s="4"/>
      <c r="B2255" s="4"/>
      <c r="C2255" s="3" t="s">
        <v>1306</v>
      </c>
      <c r="D2255" s="10">
        <v>13826</v>
      </c>
      <c r="E2255" s="10">
        <v>294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3951</v>
      </c>
      <c r="W2255" s="10">
        <v>72</v>
      </c>
      <c r="X2255" s="10">
        <v>4939</v>
      </c>
      <c r="Y2255" s="10">
        <v>120</v>
      </c>
      <c r="Z2255" s="10">
        <v>4936</v>
      </c>
      <c r="AA2255" s="10">
        <v>102</v>
      </c>
      <c r="AB2255" s="10">
        <v>0</v>
      </c>
      <c r="AC2255" s="10">
        <v>0</v>
      </c>
    </row>
    <row r="2256" spans="1:29" x14ac:dyDescent="0.2">
      <c r="A2256" s="4"/>
      <c r="B2256" s="4"/>
      <c r="C2256" s="3" t="s">
        <v>179</v>
      </c>
      <c r="D2256" s="10">
        <v>1113</v>
      </c>
      <c r="E2256" s="10">
        <v>23</v>
      </c>
      <c r="F2256" s="10">
        <v>0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988</v>
      </c>
      <c r="M2256" s="10">
        <v>20</v>
      </c>
      <c r="N2256" s="10">
        <v>125</v>
      </c>
      <c r="O2256" s="10">
        <v>3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0</v>
      </c>
      <c r="V2256" s="10">
        <v>0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  <c r="AC2256" s="10">
        <v>0</v>
      </c>
    </row>
    <row r="2257" spans="1:29" x14ac:dyDescent="0.2">
      <c r="A2257" s="5"/>
      <c r="B2257" s="5"/>
      <c r="C2257" s="3" t="s">
        <v>264</v>
      </c>
      <c r="D2257" s="10">
        <v>7763</v>
      </c>
      <c r="E2257" s="10">
        <v>137</v>
      </c>
      <c r="F2257" s="10">
        <v>0</v>
      </c>
      <c r="G2257" s="10">
        <v>0</v>
      </c>
      <c r="H2257" s="10">
        <v>0</v>
      </c>
      <c r="I2257" s="10">
        <v>0</v>
      </c>
      <c r="J2257" s="10">
        <v>7071</v>
      </c>
      <c r="K2257" s="10">
        <v>123</v>
      </c>
      <c r="L2257" s="10">
        <v>692</v>
      </c>
      <c r="M2257" s="10">
        <v>14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  <c r="AC2257" s="10">
        <v>0</v>
      </c>
    </row>
    <row r="2258" spans="1:29" x14ac:dyDescent="0.2">
      <c r="A2258" s="4"/>
      <c r="B2258" s="4"/>
      <c r="C2258" s="3" t="s">
        <v>972</v>
      </c>
      <c r="D2258" s="10">
        <v>1185</v>
      </c>
      <c r="E2258" s="10">
        <v>33</v>
      </c>
      <c r="F2258" s="10">
        <v>0</v>
      </c>
      <c r="G2258" s="10">
        <v>0</v>
      </c>
      <c r="H2258" s="10">
        <v>0</v>
      </c>
      <c r="I2258" s="10">
        <v>0</v>
      </c>
      <c r="J2258" s="10">
        <v>0</v>
      </c>
      <c r="K2258" s="10">
        <v>0</v>
      </c>
      <c r="L2258" s="10">
        <v>769</v>
      </c>
      <c r="M2258" s="10">
        <v>21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416</v>
      </c>
      <c r="Y2258" s="10">
        <v>12</v>
      </c>
      <c r="Z2258" s="10">
        <v>0</v>
      </c>
      <c r="AA2258" s="10">
        <v>0</v>
      </c>
      <c r="AB2258" s="10">
        <v>0</v>
      </c>
      <c r="AC2258" s="10">
        <v>0</v>
      </c>
    </row>
    <row r="2259" spans="1:29" x14ac:dyDescent="0.2">
      <c r="A2259" s="4"/>
      <c r="B2259" s="1"/>
      <c r="C2259" s="3" t="s">
        <v>352</v>
      </c>
      <c r="D2259" s="10">
        <v>479</v>
      </c>
      <c r="E2259" s="10">
        <v>29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0</v>
      </c>
      <c r="R2259" s="10">
        <v>0</v>
      </c>
      <c r="S2259" s="10">
        <v>0</v>
      </c>
      <c r="T2259" s="10">
        <v>0</v>
      </c>
      <c r="U2259" s="10">
        <v>0</v>
      </c>
      <c r="V2259" s="10">
        <v>0</v>
      </c>
      <c r="W2259" s="10">
        <v>0</v>
      </c>
      <c r="X2259" s="10">
        <v>479</v>
      </c>
      <c r="Y2259" s="10">
        <v>29</v>
      </c>
      <c r="Z2259" s="10">
        <v>0</v>
      </c>
      <c r="AA2259" s="10">
        <v>0</v>
      </c>
      <c r="AB2259" s="10">
        <v>0</v>
      </c>
      <c r="AC2259" s="10">
        <v>0</v>
      </c>
    </row>
    <row r="2260" spans="1:29" x14ac:dyDescent="0.2">
      <c r="A2260" s="4"/>
      <c r="B2260" s="3" t="s">
        <v>356</v>
      </c>
      <c r="C2260" s="3" t="s">
        <v>359</v>
      </c>
      <c r="D2260" s="10">
        <v>9547</v>
      </c>
      <c r="E2260" s="10">
        <v>896</v>
      </c>
      <c r="F2260" s="10">
        <v>8600</v>
      </c>
      <c r="G2260" s="10">
        <v>717</v>
      </c>
      <c r="H2260" s="10">
        <v>0</v>
      </c>
      <c r="I2260" s="10">
        <v>0</v>
      </c>
      <c r="J2260" s="10">
        <v>0</v>
      </c>
      <c r="K2260" s="10">
        <v>0</v>
      </c>
      <c r="L2260" s="10">
        <v>0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0</v>
      </c>
      <c r="X2260" s="10">
        <v>0</v>
      </c>
      <c r="Y2260" s="10">
        <v>0</v>
      </c>
      <c r="Z2260" s="10">
        <v>777</v>
      </c>
      <c r="AA2260" s="10">
        <v>143</v>
      </c>
      <c r="AB2260" s="10">
        <v>170</v>
      </c>
      <c r="AC2260" s="10">
        <v>36</v>
      </c>
    </row>
    <row r="2261" spans="1:29" x14ac:dyDescent="0.2">
      <c r="A2261" s="4"/>
      <c r="B2261" s="2" t="s">
        <v>180</v>
      </c>
      <c r="C2261" s="3" t="s">
        <v>181</v>
      </c>
      <c r="D2261" s="10">
        <v>816249</v>
      </c>
      <c r="E2261" s="10">
        <v>18735</v>
      </c>
      <c r="F2261" s="10">
        <v>132602</v>
      </c>
      <c r="G2261" s="10">
        <v>3036</v>
      </c>
      <c r="H2261" s="10">
        <v>42801</v>
      </c>
      <c r="I2261" s="10">
        <v>1149</v>
      </c>
      <c r="J2261" s="10">
        <v>41823</v>
      </c>
      <c r="K2261" s="10">
        <v>822</v>
      </c>
      <c r="L2261" s="10">
        <v>32405</v>
      </c>
      <c r="M2261" s="10">
        <v>813</v>
      </c>
      <c r="N2261" s="10">
        <v>15678</v>
      </c>
      <c r="O2261" s="10">
        <v>366</v>
      </c>
      <c r="P2261" s="10">
        <v>911</v>
      </c>
      <c r="Q2261" s="10">
        <v>23</v>
      </c>
      <c r="R2261" s="10">
        <v>96491</v>
      </c>
      <c r="S2261" s="10">
        <v>2378</v>
      </c>
      <c r="T2261" s="10">
        <v>104085</v>
      </c>
      <c r="U2261" s="10">
        <v>2344</v>
      </c>
      <c r="V2261" s="10">
        <v>182163</v>
      </c>
      <c r="W2261" s="10">
        <v>4175</v>
      </c>
      <c r="X2261" s="10">
        <v>1070</v>
      </c>
      <c r="Y2261" s="10">
        <v>26</v>
      </c>
      <c r="Z2261" s="10">
        <v>24901</v>
      </c>
      <c r="AA2261" s="10">
        <v>649</v>
      </c>
      <c r="AB2261" s="10">
        <v>141319</v>
      </c>
      <c r="AC2261" s="10">
        <v>2954</v>
      </c>
    </row>
    <row r="2262" spans="1:29" x14ac:dyDescent="0.2">
      <c r="A2262" s="4"/>
      <c r="B2262" s="4"/>
      <c r="C2262" s="3" t="s">
        <v>266</v>
      </c>
      <c r="D2262" s="10">
        <v>196137</v>
      </c>
      <c r="E2262" s="10">
        <v>4331</v>
      </c>
      <c r="F2262" s="10">
        <v>0</v>
      </c>
      <c r="G2262" s="10">
        <v>0</v>
      </c>
      <c r="H2262" s="10">
        <v>10190</v>
      </c>
      <c r="I2262" s="10">
        <v>216</v>
      </c>
      <c r="J2262" s="10">
        <v>27883</v>
      </c>
      <c r="K2262" s="10">
        <v>679</v>
      </c>
      <c r="L2262" s="10">
        <v>6800</v>
      </c>
      <c r="M2262" s="10">
        <v>150</v>
      </c>
      <c r="N2262" s="10">
        <v>5572</v>
      </c>
      <c r="O2262" s="10">
        <v>126</v>
      </c>
      <c r="P2262" s="10">
        <v>0</v>
      </c>
      <c r="Q2262" s="10">
        <v>0</v>
      </c>
      <c r="R2262" s="10">
        <v>17588</v>
      </c>
      <c r="S2262" s="10">
        <v>312</v>
      </c>
      <c r="T2262" s="10">
        <v>9564</v>
      </c>
      <c r="U2262" s="10">
        <v>223</v>
      </c>
      <c r="V2262" s="10">
        <v>37369</v>
      </c>
      <c r="W2262" s="10">
        <v>920</v>
      </c>
      <c r="X2262" s="10">
        <v>18652</v>
      </c>
      <c r="Y2262" s="10">
        <v>449</v>
      </c>
      <c r="Z2262" s="10">
        <v>28609</v>
      </c>
      <c r="AA2262" s="10">
        <v>621</v>
      </c>
      <c r="AB2262" s="10">
        <v>33910</v>
      </c>
      <c r="AC2262" s="10">
        <v>635</v>
      </c>
    </row>
    <row r="2263" spans="1:29" x14ac:dyDescent="0.2">
      <c r="A2263" s="4"/>
      <c r="B2263" s="4"/>
      <c r="C2263" s="3" t="s">
        <v>267</v>
      </c>
      <c r="D2263" s="10">
        <v>910611</v>
      </c>
      <c r="E2263" s="10">
        <v>20153</v>
      </c>
      <c r="F2263" s="10">
        <v>0</v>
      </c>
      <c r="G2263" s="10">
        <v>0</v>
      </c>
      <c r="H2263" s="10">
        <v>25456</v>
      </c>
      <c r="I2263" s="10">
        <v>684</v>
      </c>
      <c r="J2263" s="10">
        <v>62700</v>
      </c>
      <c r="K2263" s="10">
        <v>1288</v>
      </c>
      <c r="L2263" s="10">
        <v>86836</v>
      </c>
      <c r="M2263" s="10">
        <v>1927</v>
      </c>
      <c r="N2263" s="10">
        <v>89799</v>
      </c>
      <c r="O2263" s="10">
        <v>1945</v>
      </c>
      <c r="P2263" s="10">
        <v>2625</v>
      </c>
      <c r="Q2263" s="10">
        <v>66</v>
      </c>
      <c r="R2263" s="10">
        <v>73508</v>
      </c>
      <c r="S2263" s="10">
        <v>1722</v>
      </c>
      <c r="T2263" s="10">
        <v>89174</v>
      </c>
      <c r="U2263" s="10">
        <v>1663</v>
      </c>
      <c r="V2263" s="10">
        <v>149048</v>
      </c>
      <c r="W2263" s="10">
        <v>3332</v>
      </c>
      <c r="X2263" s="10">
        <v>67187</v>
      </c>
      <c r="Y2263" s="10">
        <v>1532</v>
      </c>
      <c r="Z2263" s="10">
        <v>125543</v>
      </c>
      <c r="AA2263" s="10">
        <v>3125</v>
      </c>
      <c r="AB2263" s="10">
        <v>138735</v>
      </c>
      <c r="AC2263" s="10">
        <v>2869</v>
      </c>
    </row>
    <row r="2264" spans="1:29" x14ac:dyDescent="0.2">
      <c r="A2264" s="4"/>
      <c r="B2264" s="1"/>
      <c r="C2264" s="3" t="s">
        <v>369</v>
      </c>
      <c r="D2264" s="10">
        <v>739</v>
      </c>
      <c r="E2264" s="10">
        <v>27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739</v>
      </c>
      <c r="Q2264" s="10">
        <v>27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  <c r="AC2264" s="10">
        <v>0</v>
      </c>
    </row>
    <row r="2265" spans="1:29" x14ac:dyDescent="0.2">
      <c r="A2265" s="4"/>
      <c r="B2265" s="2" t="s">
        <v>204</v>
      </c>
      <c r="C2265" s="3" t="s">
        <v>916</v>
      </c>
      <c r="D2265" s="10">
        <v>294811</v>
      </c>
      <c r="E2265" s="10">
        <v>85890</v>
      </c>
      <c r="F2265" s="10">
        <v>0</v>
      </c>
      <c r="G2265" s="10">
        <v>0</v>
      </c>
      <c r="H2265" s="10">
        <v>0</v>
      </c>
      <c r="I2265" s="10">
        <v>0</v>
      </c>
      <c r="J2265" s="10">
        <v>0</v>
      </c>
      <c r="K2265" s="10">
        <v>0</v>
      </c>
      <c r="L2265" s="10">
        <v>0</v>
      </c>
      <c r="M2265" s="10">
        <v>0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150079</v>
      </c>
      <c r="U2265" s="10">
        <v>43724</v>
      </c>
      <c r="V2265" s="10">
        <v>144732</v>
      </c>
      <c r="W2265" s="10">
        <v>42166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  <c r="AC2265" s="10">
        <v>0</v>
      </c>
    </row>
    <row r="2266" spans="1:29" x14ac:dyDescent="0.2">
      <c r="A2266" s="4"/>
      <c r="B2266" s="4"/>
      <c r="C2266" s="3" t="s">
        <v>918</v>
      </c>
      <c r="D2266" s="10">
        <v>64242</v>
      </c>
      <c r="E2266" s="10">
        <v>20648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64242</v>
      </c>
      <c r="M2266" s="10">
        <v>20648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v>0</v>
      </c>
      <c r="W2266" s="10">
        <v>0</v>
      </c>
      <c r="X2266" s="10">
        <v>0</v>
      </c>
      <c r="Y2266" s="10">
        <v>0</v>
      </c>
      <c r="Z2266" s="10">
        <v>0</v>
      </c>
      <c r="AA2266" s="10">
        <v>0</v>
      </c>
      <c r="AB2266" s="10">
        <v>0</v>
      </c>
      <c r="AC2266" s="10">
        <v>0</v>
      </c>
    </row>
    <row r="2267" spans="1:29" x14ac:dyDescent="0.2">
      <c r="A2267" s="4"/>
      <c r="B2267" s="4"/>
      <c r="C2267" s="3" t="s">
        <v>1200</v>
      </c>
      <c r="D2267" s="10">
        <v>127240</v>
      </c>
      <c r="E2267" s="10">
        <v>41662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0</v>
      </c>
      <c r="L2267" s="10">
        <v>63620</v>
      </c>
      <c r="M2267" s="10">
        <v>20966</v>
      </c>
      <c r="N2267" s="10">
        <v>63620</v>
      </c>
      <c r="O2267" s="10">
        <v>20696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  <c r="AC2267" s="10">
        <v>0</v>
      </c>
    </row>
    <row r="2268" spans="1:29" x14ac:dyDescent="0.2">
      <c r="A2268" s="4"/>
      <c r="B2268" s="4"/>
      <c r="C2268" s="3" t="s">
        <v>920</v>
      </c>
      <c r="D2268" s="10">
        <v>1889553</v>
      </c>
      <c r="E2268" s="10">
        <v>570914</v>
      </c>
      <c r="F2268" s="10">
        <v>0</v>
      </c>
      <c r="G2268" s="10">
        <v>0</v>
      </c>
      <c r="H2268" s="10">
        <v>0</v>
      </c>
      <c r="I2268" s="10">
        <v>0</v>
      </c>
      <c r="J2268" s="10">
        <v>0</v>
      </c>
      <c r="K2268" s="10">
        <v>0</v>
      </c>
      <c r="L2268" s="10">
        <v>694502</v>
      </c>
      <c r="M2268" s="10">
        <v>209750</v>
      </c>
      <c r="N2268" s="10">
        <v>138625</v>
      </c>
      <c r="O2268" s="10">
        <v>41672</v>
      </c>
      <c r="P2268" s="10">
        <v>201663</v>
      </c>
      <c r="Q2268" s="10">
        <v>62002</v>
      </c>
      <c r="R2268" s="10">
        <v>551173</v>
      </c>
      <c r="S2268" s="10">
        <v>166932</v>
      </c>
      <c r="T2268" s="10">
        <v>278631</v>
      </c>
      <c r="U2268" s="10">
        <v>83534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24959</v>
      </c>
      <c r="AC2268" s="10">
        <v>7024</v>
      </c>
    </row>
    <row r="2269" spans="1:29" x14ac:dyDescent="0.2">
      <c r="A2269" s="4"/>
      <c r="B2269" s="4"/>
      <c r="C2269" s="3" t="s">
        <v>1201</v>
      </c>
      <c r="D2269" s="10">
        <v>983836</v>
      </c>
      <c r="E2269" s="10">
        <v>272107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152040</v>
      </c>
      <c r="M2269" s="10">
        <v>41988</v>
      </c>
      <c r="N2269" s="10">
        <v>153044</v>
      </c>
      <c r="O2269" s="10">
        <v>41983</v>
      </c>
      <c r="P2269" s="10">
        <v>226308</v>
      </c>
      <c r="Q2269" s="10">
        <v>62261</v>
      </c>
      <c r="R2269" s="10">
        <v>151449</v>
      </c>
      <c r="S2269" s="10">
        <v>41967</v>
      </c>
      <c r="T2269" s="10">
        <v>0</v>
      </c>
      <c r="U2269" s="10">
        <v>0</v>
      </c>
      <c r="V2269" s="10">
        <v>0</v>
      </c>
      <c r="W2269" s="10">
        <v>0</v>
      </c>
      <c r="X2269" s="10">
        <v>144314</v>
      </c>
      <c r="Y2269" s="10">
        <v>41954</v>
      </c>
      <c r="Z2269" s="10">
        <v>74126</v>
      </c>
      <c r="AA2269" s="10">
        <v>20977</v>
      </c>
      <c r="AB2269" s="10">
        <v>82555</v>
      </c>
      <c r="AC2269" s="10">
        <v>20977</v>
      </c>
    </row>
    <row r="2270" spans="1:29" x14ac:dyDescent="0.2">
      <c r="A2270" s="4"/>
      <c r="B2270" s="4"/>
      <c r="C2270" s="3" t="s">
        <v>921</v>
      </c>
      <c r="D2270" s="10">
        <v>1816341</v>
      </c>
      <c r="E2270" s="10">
        <v>522066</v>
      </c>
      <c r="F2270" s="10">
        <v>155376</v>
      </c>
      <c r="G2270" s="10">
        <v>41876</v>
      </c>
      <c r="H2270" s="10">
        <v>223664</v>
      </c>
      <c r="I2270" s="10">
        <v>61889</v>
      </c>
      <c r="J2270" s="10">
        <v>221264</v>
      </c>
      <c r="K2270" s="10">
        <v>62011</v>
      </c>
      <c r="L2270" s="10">
        <v>72418</v>
      </c>
      <c r="M2270" s="10">
        <v>20965</v>
      </c>
      <c r="N2270" s="10">
        <v>289672</v>
      </c>
      <c r="O2270" s="10">
        <v>83906</v>
      </c>
      <c r="P2270" s="10">
        <v>0</v>
      </c>
      <c r="Q2270" s="10">
        <v>0</v>
      </c>
      <c r="R2270" s="10">
        <v>648472</v>
      </c>
      <c r="S2270" s="10">
        <v>188902</v>
      </c>
      <c r="T2270" s="10">
        <v>205475</v>
      </c>
      <c r="U2270" s="10">
        <v>62517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  <c r="AC2270" s="10">
        <v>0</v>
      </c>
    </row>
    <row r="2271" spans="1:29" x14ac:dyDescent="0.2">
      <c r="A2271" s="4"/>
      <c r="B2271" s="4"/>
      <c r="C2271" s="3" t="s">
        <v>1002</v>
      </c>
      <c r="D2271" s="10">
        <v>495978</v>
      </c>
      <c r="E2271" s="10">
        <v>164831</v>
      </c>
      <c r="F2271" s="10">
        <v>0</v>
      </c>
      <c r="G2271" s="10">
        <v>0</v>
      </c>
      <c r="H2271" s="10">
        <v>0</v>
      </c>
      <c r="I2271" s="10">
        <v>0</v>
      </c>
      <c r="J2271" s="10">
        <v>62580</v>
      </c>
      <c r="K2271" s="10">
        <v>20961</v>
      </c>
      <c r="L2271" s="10">
        <v>126202</v>
      </c>
      <c r="M2271" s="10">
        <v>41998</v>
      </c>
      <c r="N2271" s="10">
        <v>58389</v>
      </c>
      <c r="O2271" s="10">
        <v>19433</v>
      </c>
      <c r="P2271" s="10">
        <v>0</v>
      </c>
      <c r="Q2271" s="10">
        <v>0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121498</v>
      </c>
      <c r="AA2271" s="10">
        <v>40474</v>
      </c>
      <c r="AB2271" s="10">
        <v>127309</v>
      </c>
      <c r="AC2271" s="10">
        <v>41965</v>
      </c>
    </row>
    <row r="2272" spans="1:29" x14ac:dyDescent="0.2">
      <c r="A2272" s="4"/>
      <c r="B2272" s="1"/>
      <c r="C2272" s="3" t="s">
        <v>922</v>
      </c>
      <c r="D2272" s="10">
        <v>144421</v>
      </c>
      <c r="E2272" s="10">
        <v>40484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0</v>
      </c>
      <c r="M2272" s="10">
        <v>0</v>
      </c>
      <c r="N2272" s="10">
        <v>0</v>
      </c>
      <c r="O2272" s="10">
        <v>0</v>
      </c>
      <c r="P2272" s="10">
        <v>0</v>
      </c>
      <c r="Q2272" s="10">
        <v>0</v>
      </c>
      <c r="R2272" s="10">
        <v>0</v>
      </c>
      <c r="S2272" s="10">
        <v>0</v>
      </c>
      <c r="T2272" s="10">
        <v>144421</v>
      </c>
      <c r="U2272" s="10">
        <v>40484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  <c r="AC2272" s="10">
        <v>0</v>
      </c>
    </row>
    <row r="2273" spans="1:29" x14ac:dyDescent="0.2">
      <c r="A2273" s="4"/>
      <c r="B2273" s="2" t="s">
        <v>29</v>
      </c>
      <c r="C2273" s="3" t="s">
        <v>415</v>
      </c>
      <c r="D2273" s="10">
        <v>10790</v>
      </c>
      <c r="E2273" s="10">
        <v>628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10790</v>
      </c>
      <c r="Y2273" s="10">
        <v>628</v>
      </c>
      <c r="Z2273" s="10">
        <v>0</v>
      </c>
      <c r="AA2273" s="10">
        <v>0</v>
      </c>
      <c r="AB2273" s="10">
        <v>0</v>
      </c>
      <c r="AC2273" s="10">
        <v>0</v>
      </c>
    </row>
    <row r="2274" spans="1:29" x14ac:dyDescent="0.2">
      <c r="A2274" s="4"/>
      <c r="B2274" s="1"/>
      <c r="C2274" s="3" t="s">
        <v>272</v>
      </c>
      <c r="D2274" s="10">
        <v>46367</v>
      </c>
      <c r="E2274" s="10">
        <v>2578</v>
      </c>
      <c r="F2274" s="10">
        <v>0</v>
      </c>
      <c r="G2274" s="10">
        <v>0</v>
      </c>
      <c r="H2274" s="10">
        <v>0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0</v>
      </c>
      <c r="R2274" s="10">
        <v>0</v>
      </c>
      <c r="S2274" s="10">
        <v>0</v>
      </c>
      <c r="T2274" s="10">
        <v>0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46367</v>
      </c>
      <c r="AA2274" s="10">
        <v>2578</v>
      </c>
      <c r="AB2274" s="10">
        <v>0</v>
      </c>
      <c r="AC2274" s="10">
        <v>0</v>
      </c>
    </row>
    <row r="2275" spans="1:29" x14ac:dyDescent="0.2">
      <c r="A2275" s="4"/>
      <c r="B2275" s="2" t="s">
        <v>289</v>
      </c>
      <c r="C2275" s="3" t="s">
        <v>426</v>
      </c>
      <c r="D2275" s="10">
        <v>19090</v>
      </c>
      <c r="E2275" s="10">
        <v>368</v>
      </c>
      <c r="F2275" s="10">
        <v>0</v>
      </c>
      <c r="G2275" s="10">
        <v>0</v>
      </c>
      <c r="H2275" s="10">
        <v>807</v>
      </c>
      <c r="I2275" s="10">
        <v>17</v>
      </c>
      <c r="J2275" s="10">
        <v>5549</v>
      </c>
      <c r="K2275" s="10">
        <v>90</v>
      </c>
      <c r="L2275" s="10">
        <v>1087</v>
      </c>
      <c r="M2275" s="10">
        <v>22</v>
      </c>
      <c r="N2275" s="10">
        <v>63</v>
      </c>
      <c r="O2275" s="10">
        <v>1</v>
      </c>
      <c r="P2275" s="10">
        <v>0</v>
      </c>
      <c r="Q2275" s="10">
        <v>0</v>
      </c>
      <c r="R2275" s="10">
        <v>0</v>
      </c>
      <c r="S2275" s="10">
        <v>0</v>
      </c>
      <c r="T2275" s="10">
        <v>1487</v>
      </c>
      <c r="U2275" s="10">
        <v>37</v>
      </c>
      <c r="V2275" s="10">
        <v>9921</v>
      </c>
      <c r="W2275" s="10">
        <v>197</v>
      </c>
      <c r="X2275" s="10">
        <v>52</v>
      </c>
      <c r="Y2275" s="10">
        <v>1</v>
      </c>
      <c r="Z2275" s="10">
        <v>124</v>
      </c>
      <c r="AA2275" s="10">
        <v>3</v>
      </c>
      <c r="AB2275" s="10">
        <v>0</v>
      </c>
      <c r="AC2275" s="10">
        <v>0</v>
      </c>
    </row>
    <row r="2276" spans="1:29" x14ac:dyDescent="0.2">
      <c r="A2276" s="4"/>
      <c r="B2276" s="4"/>
      <c r="C2276" s="3" t="s">
        <v>436</v>
      </c>
      <c r="D2276" s="10">
        <v>17189</v>
      </c>
      <c r="E2276" s="10">
        <v>403</v>
      </c>
      <c r="F2276" s="10">
        <v>0</v>
      </c>
      <c r="G2276" s="10">
        <v>0</v>
      </c>
      <c r="H2276" s="10">
        <v>4216</v>
      </c>
      <c r="I2276" s="10">
        <v>97</v>
      </c>
      <c r="J2276" s="10">
        <v>1843</v>
      </c>
      <c r="K2276" s="10">
        <v>36</v>
      </c>
      <c r="L2276" s="10">
        <v>173</v>
      </c>
      <c r="M2276" s="10">
        <v>5</v>
      </c>
      <c r="N2276" s="10">
        <v>1961</v>
      </c>
      <c r="O2276" s="10">
        <v>42</v>
      </c>
      <c r="P2276" s="10">
        <v>0</v>
      </c>
      <c r="Q2276" s="10">
        <v>0</v>
      </c>
      <c r="R2276" s="10">
        <v>124</v>
      </c>
      <c r="S2276" s="10">
        <v>4</v>
      </c>
      <c r="T2276" s="10">
        <v>620</v>
      </c>
      <c r="U2276" s="10">
        <v>15</v>
      </c>
      <c r="V2276" s="10">
        <v>7455</v>
      </c>
      <c r="W2276" s="10">
        <v>180</v>
      </c>
      <c r="X2276" s="10">
        <v>208</v>
      </c>
      <c r="Y2276" s="10">
        <v>5</v>
      </c>
      <c r="Z2276" s="10">
        <v>589</v>
      </c>
      <c r="AA2276" s="10">
        <v>19</v>
      </c>
      <c r="AB2276" s="10">
        <v>0</v>
      </c>
      <c r="AC2276" s="10">
        <v>0</v>
      </c>
    </row>
    <row r="2277" spans="1:29" x14ac:dyDescent="0.2">
      <c r="A2277" s="4"/>
      <c r="B2277" s="4"/>
      <c r="C2277" s="3" t="s">
        <v>438</v>
      </c>
      <c r="D2277" s="10">
        <v>14547</v>
      </c>
      <c r="E2277" s="10">
        <v>343</v>
      </c>
      <c r="F2277" s="10">
        <v>0</v>
      </c>
      <c r="G2277" s="10">
        <v>0</v>
      </c>
      <c r="H2277" s="10">
        <v>388</v>
      </c>
      <c r="I2277" s="10">
        <v>10</v>
      </c>
      <c r="J2277" s="10">
        <v>0</v>
      </c>
      <c r="K2277" s="10">
        <v>0</v>
      </c>
      <c r="L2277" s="10">
        <v>1498</v>
      </c>
      <c r="M2277" s="10">
        <v>44</v>
      </c>
      <c r="N2277" s="10">
        <v>436</v>
      </c>
      <c r="O2277" s="10">
        <v>10</v>
      </c>
      <c r="P2277" s="10">
        <v>0</v>
      </c>
      <c r="Q2277" s="10">
        <v>0</v>
      </c>
      <c r="R2277" s="10">
        <v>0</v>
      </c>
      <c r="S2277" s="10">
        <v>0</v>
      </c>
      <c r="T2277" s="10">
        <v>1527</v>
      </c>
      <c r="U2277" s="10">
        <v>32</v>
      </c>
      <c r="V2277" s="10">
        <v>9633</v>
      </c>
      <c r="W2277" s="10">
        <v>212</v>
      </c>
      <c r="X2277" s="10">
        <v>0</v>
      </c>
      <c r="Y2277" s="10">
        <v>0</v>
      </c>
      <c r="Z2277" s="10">
        <v>1065</v>
      </c>
      <c r="AA2277" s="10">
        <v>35</v>
      </c>
      <c r="AB2277" s="10">
        <v>0</v>
      </c>
      <c r="AC2277" s="10">
        <v>0</v>
      </c>
    </row>
    <row r="2278" spans="1:29" x14ac:dyDescent="0.2">
      <c r="A2278" s="4"/>
      <c r="B2278" s="1"/>
      <c r="C2278" s="3" t="s">
        <v>439</v>
      </c>
      <c r="D2278" s="10">
        <v>3173</v>
      </c>
      <c r="E2278" s="10">
        <v>82</v>
      </c>
      <c r="F2278" s="10">
        <v>0</v>
      </c>
      <c r="G2278" s="10">
        <v>0</v>
      </c>
      <c r="H2278" s="10">
        <v>3173</v>
      </c>
      <c r="I2278" s="10">
        <v>82</v>
      </c>
      <c r="J2278" s="10">
        <v>0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0</v>
      </c>
      <c r="V2278" s="10">
        <v>0</v>
      </c>
      <c r="W2278" s="10">
        <v>0</v>
      </c>
      <c r="X2278" s="10">
        <v>0</v>
      </c>
      <c r="Y2278" s="10">
        <v>0</v>
      </c>
      <c r="Z2278" s="10">
        <v>0</v>
      </c>
      <c r="AA2278" s="10">
        <v>0</v>
      </c>
      <c r="AB2278" s="10">
        <v>0</v>
      </c>
      <c r="AC2278" s="10">
        <v>0</v>
      </c>
    </row>
    <row r="2279" spans="1:29" x14ac:dyDescent="0.2">
      <c r="A2279" s="4"/>
      <c r="B2279" s="3" t="s">
        <v>458</v>
      </c>
      <c r="C2279" s="3" t="s">
        <v>1491</v>
      </c>
      <c r="D2279" s="10">
        <v>317</v>
      </c>
      <c r="E2279" s="10">
        <v>9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317</v>
      </c>
      <c r="AC2279" s="10">
        <v>9</v>
      </c>
    </row>
    <row r="2280" spans="1:29" x14ac:dyDescent="0.2">
      <c r="A2280" s="4"/>
      <c r="B2280" s="2" t="s">
        <v>51</v>
      </c>
      <c r="C2280" s="3" t="s">
        <v>477</v>
      </c>
      <c r="D2280" s="10">
        <v>4445</v>
      </c>
      <c r="E2280" s="10">
        <v>81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0">
        <v>0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10">
        <v>0</v>
      </c>
      <c r="U2280" s="10">
        <v>0</v>
      </c>
      <c r="V2280" s="10">
        <v>0</v>
      </c>
      <c r="W2280" s="10">
        <v>0</v>
      </c>
      <c r="X2280" s="10">
        <v>62</v>
      </c>
      <c r="Y2280" s="10">
        <v>1</v>
      </c>
      <c r="Z2280" s="10">
        <v>0</v>
      </c>
      <c r="AA2280" s="10">
        <v>0</v>
      </c>
      <c r="AB2280" s="10">
        <v>4383</v>
      </c>
      <c r="AC2280" s="10">
        <v>80</v>
      </c>
    </row>
    <row r="2281" spans="1:29" x14ac:dyDescent="0.2">
      <c r="A2281" s="4"/>
      <c r="B2281" s="4"/>
      <c r="C2281" s="3" t="s">
        <v>925</v>
      </c>
      <c r="D2281" s="10">
        <v>20228</v>
      </c>
      <c r="E2281" s="10">
        <v>1119</v>
      </c>
      <c r="F2281" s="10">
        <v>2920</v>
      </c>
      <c r="G2281" s="10">
        <v>162</v>
      </c>
      <c r="H2281" s="10">
        <v>142</v>
      </c>
      <c r="I2281" s="10">
        <v>14</v>
      </c>
      <c r="J2281" s="10">
        <v>0</v>
      </c>
      <c r="K2281" s="10">
        <v>0</v>
      </c>
      <c r="L2281" s="10">
        <v>142</v>
      </c>
      <c r="M2281" s="10">
        <v>7</v>
      </c>
      <c r="N2281" s="10">
        <v>4215</v>
      </c>
      <c r="O2281" s="10">
        <v>208</v>
      </c>
      <c r="P2281" s="10">
        <v>1683</v>
      </c>
      <c r="Q2281" s="10">
        <v>83</v>
      </c>
      <c r="R2281" s="10">
        <v>4321</v>
      </c>
      <c r="S2281" s="10">
        <v>267</v>
      </c>
      <c r="T2281" s="10">
        <v>0</v>
      </c>
      <c r="U2281" s="10">
        <v>0</v>
      </c>
      <c r="V2281" s="10">
        <v>191</v>
      </c>
      <c r="W2281" s="10">
        <v>9</v>
      </c>
      <c r="X2281" s="10">
        <v>2042</v>
      </c>
      <c r="Y2281" s="10">
        <v>106</v>
      </c>
      <c r="Z2281" s="10">
        <v>4126</v>
      </c>
      <c r="AA2281" s="10">
        <v>242</v>
      </c>
      <c r="AB2281" s="10">
        <v>446</v>
      </c>
      <c r="AC2281" s="10">
        <v>21</v>
      </c>
    </row>
    <row r="2282" spans="1:29" x14ac:dyDescent="0.2">
      <c r="A2282" s="4"/>
      <c r="B2282" s="1"/>
      <c r="C2282" s="3" t="s">
        <v>509</v>
      </c>
      <c r="D2282" s="10">
        <v>117</v>
      </c>
      <c r="E2282" s="10">
        <v>6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117</v>
      </c>
      <c r="W2282" s="10">
        <v>6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  <c r="AC2282" s="10">
        <v>0</v>
      </c>
    </row>
    <row r="2283" spans="1:29" x14ac:dyDescent="0.2">
      <c r="A2283" s="4"/>
      <c r="B2283" s="3" t="s">
        <v>61</v>
      </c>
      <c r="C2283" s="3" t="s">
        <v>67</v>
      </c>
      <c r="D2283" s="10">
        <v>228</v>
      </c>
      <c r="E2283" s="10">
        <v>18</v>
      </c>
      <c r="F2283" s="10">
        <v>37</v>
      </c>
      <c r="G2283" s="10">
        <v>3</v>
      </c>
      <c r="H2283" s="10">
        <v>23</v>
      </c>
      <c r="I2283" s="10">
        <v>2</v>
      </c>
      <c r="J2283" s="10">
        <v>0</v>
      </c>
      <c r="K2283" s="10">
        <v>0</v>
      </c>
      <c r="L2283" s="10">
        <v>14</v>
      </c>
      <c r="M2283" s="10">
        <v>1</v>
      </c>
      <c r="N2283" s="10">
        <v>9</v>
      </c>
      <c r="O2283" s="10">
        <v>1</v>
      </c>
      <c r="P2283" s="10">
        <v>38</v>
      </c>
      <c r="Q2283" s="10">
        <v>3</v>
      </c>
      <c r="R2283" s="10">
        <v>9</v>
      </c>
      <c r="S2283" s="10">
        <v>1</v>
      </c>
      <c r="T2283" s="10">
        <v>28</v>
      </c>
      <c r="U2283" s="10">
        <v>2</v>
      </c>
      <c r="V2283" s="10">
        <v>19</v>
      </c>
      <c r="W2283" s="10">
        <v>1</v>
      </c>
      <c r="X2283" s="10">
        <v>14</v>
      </c>
      <c r="Y2283" s="10">
        <v>1</v>
      </c>
      <c r="Z2283" s="10">
        <v>9</v>
      </c>
      <c r="AA2283" s="10">
        <v>1</v>
      </c>
      <c r="AB2283" s="10">
        <v>28</v>
      </c>
      <c r="AC2283" s="10">
        <v>2</v>
      </c>
    </row>
    <row r="2284" spans="1:29" x14ac:dyDescent="0.2">
      <c r="A2284" s="4"/>
      <c r="B2284" s="2" t="s">
        <v>73</v>
      </c>
      <c r="C2284" s="3" t="s">
        <v>562</v>
      </c>
      <c r="D2284" s="10">
        <v>21464</v>
      </c>
      <c r="E2284" s="10">
        <v>432</v>
      </c>
      <c r="F2284" s="10">
        <v>4090</v>
      </c>
      <c r="G2284" s="10">
        <v>104</v>
      </c>
      <c r="H2284" s="10">
        <v>325</v>
      </c>
      <c r="I2284" s="10">
        <v>8</v>
      </c>
      <c r="J2284" s="10">
        <v>4851</v>
      </c>
      <c r="K2284" s="10">
        <v>86</v>
      </c>
      <c r="L2284" s="10">
        <v>0</v>
      </c>
      <c r="M2284" s="10">
        <v>0</v>
      </c>
      <c r="N2284" s="10">
        <v>0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10">
        <v>0</v>
      </c>
      <c r="U2284" s="10">
        <v>0</v>
      </c>
      <c r="V2284" s="10">
        <v>150</v>
      </c>
      <c r="W2284" s="10">
        <v>4</v>
      </c>
      <c r="X2284" s="10">
        <v>0</v>
      </c>
      <c r="Y2284" s="10">
        <v>0</v>
      </c>
      <c r="Z2284" s="10">
        <v>0</v>
      </c>
      <c r="AA2284" s="10">
        <v>0</v>
      </c>
      <c r="AB2284" s="10">
        <v>12048</v>
      </c>
      <c r="AC2284" s="10">
        <v>230</v>
      </c>
    </row>
    <row r="2285" spans="1:29" x14ac:dyDescent="0.2">
      <c r="A2285" s="4"/>
      <c r="B2285" s="1"/>
      <c r="C2285" s="3" t="s">
        <v>563</v>
      </c>
      <c r="D2285" s="10">
        <v>26131</v>
      </c>
      <c r="E2285" s="10">
        <v>638</v>
      </c>
      <c r="F2285" s="10">
        <v>0</v>
      </c>
      <c r="G2285" s="10">
        <v>0</v>
      </c>
      <c r="H2285" s="10">
        <v>199</v>
      </c>
      <c r="I2285" s="10">
        <v>7</v>
      </c>
      <c r="J2285" s="10">
        <v>0</v>
      </c>
      <c r="K2285" s="10">
        <v>0</v>
      </c>
      <c r="L2285" s="10">
        <v>9479</v>
      </c>
      <c r="M2285" s="10">
        <v>246</v>
      </c>
      <c r="N2285" s="10">
        <v>0</v>
      </c>
      <c r="O2285" s="10">
        <v>0</v>
      </c>
      <c r="P2285" s="10">
        <v>0</v>
      </c>
      <c r="Q2285" s="10">
        <v>0</v>
      </c>
      <c r="R2285" s="10">
        <v>0</v>
      </c>
      <c r="S2285" s="10">
        <v>0</v>
      </c>
      <c r="T2285" s="10">
        <v>3515</v>
      </c>
      <c r="U2285" s="10">
        <v>80</v>
      </c>
      <c r="V2285" s="10">
        <v>8607</v>
      </c>
      <c r="W2285" s="10">
        <v>186</v>
      </c>
      <c r="X2285" s="10">
        <v>2869</v>
      </c>
      <c r="Y2285" s="10">
        <v>76</v>
      </c>
      <c r="Z2285" s="10">
        <v>1437</v>
      </c>
      <c r="AA2285" s="10">
        <v>42</v>
      </c>
      <c r="AB2285" s="10">
        <v>25</v>
      </c>
      <c r="AC2285" s="10">
        <v>1</v>
      </c>
    </row>
    <row r="2286" spans="1:29" x14ac:dyDescent="0.2">
      <c r="A2286" s="4"/>
      <c r="B2286" s="2" t="s">
        <v>227</v>
      </c>
      <c r="C2286" s="3" t="s">
        <v>605</v>
      </c>
      <c r="D2286" s="10">
        <v>223</v>
      </c>
      <c r="E2286" s="10">
        <v>27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223</v>
      </c>
      <c r="O2286" s="10">
        <v>27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10">
        <v>0</v>
      </c>
      <c r="V2286" s="10">
        <v>0</v>
      </c>
      <c r="W2286" s="10">
        <v>0</v>
      </c>
      <c r="X2286" s="10">
        <v>0</v>
      </c>
      <c r="Y2286" s="10">
        <v>0</v>
      </c>
      <c r="Z2286" s="10">
        <v>0</v>
      </c>
      <c r="AA2286" s="10">
        <v>0</v>
      </c>
      <c r="AB2286" s="10">
        <v>0</v>
      </c>
      <c r="AC2286" s="10">
        <v>0</v>
      </c>
    </row>
    <row r="2287" spans="1:29" x14ac:dyDescent="0.2">
      <c r="A2287" s="4"/>
      <c r="B2287" s="1"/>
      <c r="C2287" s="3" t="s">
        <v>229</v>
      </c>
      <c r="D2287" s="10">
        <v>2143</v>
      </c>
      <c r="E2287" s="10">
        <v>119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>
        <v>0</v>
      </c>
      <c r="S2287" s="10">
        <v>0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0</v>
      </c>
      <c r="Z2287" s="10">
        <v>2143</v>
      </c>
      <c r="AA2287" s="10">
        <v>119</v>
      </c>
      <c r="AB2287" s="10">
        <v>0</v>
      </c>
      <c r="AC2287" s="10">
        <v>0</v>
      </c>
    </row>
    <row r="2288" spans="1:29" x14ac:dyDescent="0.2">
      <c r="A2288" s="4"/>
      <c r="B2288" s="2" t="s">
        <v>89</v>
      </c>
      <c r="C2288" s="3" t="s">
        <v>90</v>
      </c>
      <c r="D2288" s="10">
        <v>57965</v>
      </c>
      <c r="E2288" s="10">
        <v>14214</v>
      </c>
      <c r="F2288" s="10">
        <v>40295</v>
      </c>
      <c r="G2288" s="10">
        <v>10478</v>
      </c>
      <c r="H2288" s="10">
        <v>0</v>
      </c>
      <c r="I2288" s="10">
        <v>0</v>
      </c>
      <c r="J2288" s="10">
        <v>0</v>
      </c>
      <c r="K2288" s="10">
        <v>0</v>
      </c>
      <c r="L2288" s="10">
        <v>357</v>
      </c>
      <c r="M2288" s="10">
        <v>124</v>
      </c>
      <c r="N2288" s="10">
        <v>17313</v>
      </c>
      <c r="O2288" s="10">
        <v>3612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0</v>
      </c>
      <c r="AA2288" s="10">
        <v>0</v>
      </c>
      <c r="AB2288" s="10">
        <v>0</v>
      </c>
      <c r="AC2288" s="10">
        <v>0</v>
      </c>
    </row>
    <row r="2289" spans="1:29" x14ac:dyDescent="0.2">
      <c r="A2289" s="4"/>
      <c r="B2289" s="4"/>
      <c r="C2289" s="3" t="s">
        <v>91</v>
      </c>
      <c r="D2289" s="10">
        <v>8497</v>
      </c>
      <c r="E2289" s="10">
        <v>1666</v>
      </c>
      <c r="F2289" s="10">
        <v>0</v>
      </c>
      <c r="G2289" s="10">
        <v>0</v>
      </c>
      <c r="H2289" s="10">
        <v>0</v>
      </c>
      <c r="I2289" s="10">
        <v>0</v>
      </c>
      <c r="J2289" s="10">
        <v>0</v>
      </c>
      <c r="K2289" s="10">
        <v>0</v>
      </c>
      <c r="L2289" s="10">
        <v>0</v>
      </c>
      <c r="M2289" s="10">
        <v>0</v>
      </c>
      <c r="N2289" s="10">
        <v>8497</v>
      </c>
      <c r="O2289" s="10">
        <v>1666</v>
      </c>
      <c r="P2289" s="10">
        <v>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  <c r="AC2289" s="10">
        <v>0</v>
      </c>
    </row>
    <row r="2290" spans="1:29" x14ac:dyDescent="0.2">
      <c r="A2290" s="4"/>
      <c r="B2290" s="4"/>
      <c r="C2290" s="3" t="s">
        <v>613</v>
      </c>
      <c r="D2290" s="10">
        <v>73835</v>
      </c>
      <c r="E2290" s="10">
        <v>16180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43672</v>
      </c>
      <c r="M2290" s="10">
        <v>8897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0</v>
      </c>
      <c r="V2290" s="10">
        <v>30163</v>
      </c>
      <c r="W2290" s="10">
        <v>7283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  <c r="AC2290" s="10">
        <v>0</v>
      </c>
    </row>
    <row r="2291" spans="1:29" x14ac:dyDescent="0.2">
      <c r="A2291" s="4"/>
      <c r="B2291" s="1"/>
      <c r="C2291" s="3" t="s">
        <v>232</v>
      </c>
      <c r="D2291" s="10">
        <v>1444</v>
      </c>
      <c r="E2291" s="10">
        <v>502</v>
      </c>
      <c r="F2291" s="10">
        <v>0</v>
      </c>
      <c r="G2291" s="10">
        <v>0</v>
      </c>
      <c r="H2291" s="10">
        <v>0</v>
      </c>
      <c r="I2291" s="10">
        <v>0</v>
      </c>
      <c r="J2291" s="10">
        <v>0</v>
      </c>
      <c r="K2291" s="10">
        <v>0</v>
      </c>
      <c r="L2291" s="10">
        <v>1444</v>
      </c>
      <c r="M2291" s="10">
        <v>502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0</v>
      </c>
      <c r="AB2291" s="10">
        <v>0</v>
      </c>
      <c r="AC2291" s="10">
        <v>0</v>
      </c>
    </row>
    <row r="2292" spans="1:29" x14ac:dyDescent="0.2">
      <c r="A2292" s="4"/>
      <c r="B2292" s="2" t="s">
        <v>114</v>
      </c>
      <c r="C2292" s="3" t="s">
        <v>665</v>
      </c>
      <c r="D2292" s="10">
        <v>107352</v>
      </c>
      <c r="E2292" s="10">
        <v>155712</v>
      </c>
      <c r="F2292" s="10">
        <v>0</v>
      </c>
      <c r="G2292" s="10">
        <v>0</v>
      </c>
      <c r="H2292" s="10">
        <v>0</v>
      </c>
      <c r="I2292" s="10">
        <v>0</v>
      </c>
      <c r="J2292" s="10">
        <v>0</v>
      </c>
      <c r="K2292" s="10">
        <v>0</v>
      </c>
      <c r="L2292" s="10">
        <v>15336</v>
      </c>
      <c r="M2292" s="10">
        <v>22240</v>
      </c>
      <c r="N2292" s="10">
        <v>0</v>
      </c>
      <c r="O2292" s="10">
        <v>0</v>
      </c>
      <c r="P2292" s="10">
        <v>15336</v>
      </c>
      <c r="Q2292" s="10">
        <v>22240</v>
      </c>
      <c r="R2292" s="10">
        <v>0</v>
      </c>
      <c r="S2292" s="10">
        <v>0</v>
      </c>
      <c r="T2292" s="10">
        <v>15336</v>
      </c>
      <c r="U2292" s="10">
        <v>22240</v>
      </c>
      <c r="V2292" s="10">
        <v>0</v>
      </c>
      <c r="W2292" s="10">
        <v>0</v>
      </c>
      <c r="X2292" s="10">
        <v>61344</v>
      </c>
      <c r="Y2292" s="10">
        <v>88992</v>
      </c>
      <c r="Z2292" s="10">
        <v>0</v>
      </c>
      <c r="AA2292" s="10">
        <v>0</v>
      </c>
      <c r="AB2292" s="10">
        <v>0</v>
      </c>
      <c r="AC2292" s="10">
        <v>0</v>
      </c>
    </row>
    <row r="2293" spans="1:29" x14ac:dyDescent="0.2">
      <c r="A2293" s="1"/>
      <c r="B2293" s="1"/>
      <c r="C2293" s="3" t="s">
        <v>1202</v>
      </c>
      <c r="D2293" s="10">
        <v>18971</v>
      </c>
      <c r="E2293" s="10">
        <v>17160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18971</v>
      </c>
      <c r="M2293" s="10">
        <v>17160</v>
      </c>
      <c r="N2293" s="10">
        <v>0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  <c r="AC2293" s="10">
        <v>0</v>
      </c>
    </row>
    <row r="2294" spans="1:29" x14ac:dyDescent="0.2">
      <c r="A2294" s="2" t="s">
        <v>1446</v>
      </c>
      <c r="B2294" s="3" t="s">
        <v>61</v>
      </c>
      <c r="C2294" s="3" t="s">
        <v>68</v>
      </c>
      <c r="D2294" s="10">
        <v>5156</v>
      </c>
      <c r="E2294" s="10">
        <v>415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5156</v>
      </c>
      <c r="Y2294" s="10">
        <v>415</v>
      </c>
      <c r="Z2294" s="10">
        <v>0</v>
      </c>
      <c r="AA2294" s="10">
        <v>0</v>
      </c>
      <c r="AB2294" s="10">
        <v>0</v>
      </c>
      <c r="AC2294" s="10">
        <v>0</v>
      </c>
    </row>
    <row r="2295" spans="1:29" x14ac:dyDescent="0.2">
      <c r="A2295" s="1"/>
      <c r="B2295" s="3" t="s">
        <v>156</v>
      </c>
      <c r="C2295" s="3" t="s">
        <v>158</v>
      </c>
      <c r="D2295" s="10">
        <v>3380</v>
      </c>
      <c r="E2295" s="10">
        <v>271</v>
      </c>
      <c r="F2295" s="10">
        <v>0</v>
      </c>
      <c r="G2295" s="10">
        <v>0</v>
      </c>
      <c r="H2295" s="10">
        <v>0</v>
      </c>
      <c r="I2295" s="10">
        <v>0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>
        <v>0</v>
      </c>
      <c r="S2295" s="10">
        <v>0</v>
      </c>
      <c r="T2295" s="10">
        <v>0</v>
      </c>
      <c r="U2295" s="10">
        <v>0</v>
      </c>
      <c r="V2295" s="10">
        <v>0</v>
      </c>
      <c r="W2295" s="10">
        <v>0</v>
      </c>
      <c r="X2295" s="10">
        <v>3380</v>
      </c>
      <c r="Y2295" s="10">
        <v>271</v>
      </c>
      <c r="Z2295" s="10">
        <v>0</v>
      </c>
      <c r="AA2295" s="10">
        <v>0</v>
      </c>
      <c r="AB2295" s="10">
        <v>0</v>
      </c>
      <c r="AC2295" s="10">
        <v>0</v>
      </c>
    </row>
    <row r="2296" spans="1:29" x14ac:dyDescent="0.2">
      <c r="A2296" s="2" t="s">
        <v>1203</v>
      </c>
      <c r="B2296" s="3" t="s">
        <v>183</v>
      </c>
      <c r="C2296" s="3" t="s">
        <v>959</v>
      </c>
      <c r="D2296" s="10">
        <v>67332</v>
      </c>
      <c r="E2296" s="10">
        <v>21760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67332</v>
      </c>
      <c r="M2296" s="10">
        <v>21760</v>
      </c>
      <c r="N2296" s="10">
        <v>0</v>
      </c>
      <c r="O2296" s="10">
        <v>0</v>
      </c>
      <c r="P2296" s="10">
        <v>0</v>
      </c>
      <c r="Q2296" s="10">
        <v>0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  <c r="AC2296" s="10">
        <v>0</v>
      </c>
    </row>
    <row r="2297" spans="1:29" x14ac:dyDescent="0.2">
      <c r="A2297" s="4"/>
      <c r="B2297" s="2" t="s">
        <v>900</v>
      </c>
      <c r="C2297" s="3" t="s">
        <v>937</v>
      </c>
      <c r="D2297" s="10">
        <v>3020447</v>
      </c>
      <c r="E2297" s="10">
        <v>193254</v>
      </c>
      <c r="F2297" s="10">
        <v>697414</v>
      </c>
      <c r="G2297" s="10">
        <v>46083</v>
      </c>
      <c r="H2297" s="10">
        <v>136461</v>
      </c>
      <c r="I2297" s="10">
        <v>7809</v>
      </c>
      <c r="J2297" s="10">
        <v>328645</v>
      </c>
      <c r="K2297" s="10">
        <v>21823</v>
      </c>
      <c r="L2297" s="10">
        <v>208080</v>
      </c>
      <c r="M2297" s="10">
        <v>12894</v>
      </c>
      <c r="N2297" s="10">
        <v>100458</v>
      </c>
      <c r="O2297" s="10">
        <v>6922</v>
      </c>
      <c r="P2297" s="10">
        <v>266743</v>
      </c>
      <c r="Q2297" s="10">
        <v>15660</v>
      </c>
      <c r="R2297" s="10">
        <v>263549</v>
      </c>
      <c r="S2297" s="10">
        <v>17026</v>
      </c>
      <c r="T2297" s="10">
        <v>106091</v>
      </c>
      <c r="U2297" s="10">
        <v>7509</v>
      </c>
      <c r="V2297" s="10">
        <v>454848</v>
      </c>
      <c r="W2297" s="10">
        <v>28178</v>
      </c>
      <c r="X2297" s="10">
        <v>94508</v>
      </c>
      <c r="Y2297" s="10">
        <v>6815</v>
      </c>
      <c r="Z2297" s="10">
        <v>363650</v>
      </c>
      <c r="AA2297" s="10">
        <v>22535</v>
      </c>
      <c r="AB2297" s="10">
        <v>0</v>
      </c>
      <c r="AC2297" s="10">
        <v>0</v>
      </c>
    </row>
    <row r="2298" spans="1:29" x14ac:dyDescent="0.2">
      <c r="A2298" s="4"/>
      <c r="B2298" s="1"/>
      <c r="C2298" s="3" t="s">
        <v>1204</v>
      </c>
      <c r="D2298" s="10">
        <v>1970696</v>
      </c>
      <c r="E2298" s="10">
        <v>143906</v>
      </c>
      <c r="F2298" s="10">
        <v>53231</v>
      </c>
      <c r="G2298" s="10">
        <v>3698</v>
      </c>
      <c r="H2298" s="10">
        <v>0</v>
      </c>
      <c r="I2298" s="10">
        <v>0</v>
      </c>
      <c r="J2298" s="10">
        <v>185369</v>
      </c>
      <c r="K2298" s="10">
        <v>12759</v>
      </c>
      <c r="L2298" s="10">
        <v>488626</v>
      </c>
      <c r="M2298" s="10">
        <v>37713</v>
      </c>
      <c r="N2298" s="10">
        <v>140686</v>
      </c>
      <c r="O2298" s="10">
        <v>9694</v>
      </c>
      <c r="P2298" s="10">
        <v>56371</v>
      </c>
      <c r="Q2298" s="10">
        <v>3710</v>
      </c>
      <c r="R2298" s="10">
        <v>365594</v>
      </c>
      <c r="S2298" s="10">
        <v>27077</v>
      </c>
      <c r="T2298" s="10">
        <v>131902</v>
      </c>
      <c r="U2298" s="10">
        <v>9336</v>
      </c>
      <c r="V2298" s="10">
        <v>85069</v>
      </c>
      <c r="W2298" s="10">
        <v>5448</v>
      </c>
      <c r="X2298" s="10">
        <v>344772</v>
      </c>
      <c r="Y2298" s="10">
        <v>26378</v>
      </c>
      <c r="Z2298" s="10">
        <v>119076</v>
      </c>
      <c r="AA2298" s="10">
        <v>8093</v>
      </c>
      <c r="AB2298" s="10">
        <v>0</v>
      </c>
      <c r="AC2298" s="10">
        <v>0</v>
      </c>
    </row>
    <row r="2299" spans="1:29" x14ac:dyDescent="0.2">
      <c r="A2299" s="4"/>
      <c r="B2299" s="2" t="s">
        <v>61</v>
      </c>
      <c r="C2299" s="3" t="s">
        <v>68</v>
      </c>
      <c r="D2299" s="10">
        <v>121179</v>
      </c>
      <c r="E2299" s="10">
        <v>7922</v>
      </c>
      <c r="F2299" s="10">
        <v>6480</v>
      </c>
      <c r="G2299" s="10">
        <v>239</v>
      </c>
      <c r="H2299" s="10">
        <v>0</v>
      </c>
      <c r="I2299" s="10">
        <v>0</v>
      </c>
      <c r="J2299" s="10">
        <v>4599</v>
      </c>
      <c r="K2299" s="10">
        <v>308</v>
      </c>
      <c r="L2299" s="10">
        <v>21074</v>
      </c>
      <c r="M2299" s="10">
        <v>1229</v>
      </c>
      <c r="N2299" s="10">
        <v>8637</v>
      </c>
      <c r="O2299" s="10">
        <v>504</v>
      </c>
      <c r="P2299" s="10">
        <v>4557</v>
      </c>
      <c r="Q2299" s="10">
        <v>539</v>
      </c>
      <c r="R2299" s="10">
        <v>8204</v>
      </c>
      <c r="S2299" s="10">
        <v>717</v>
      </c>
      <c r="T2299" s="10">
        <v>5392</v>
      </c>
      <c r="U2299" s="10">
        <v>274</v>
      </c>
      <c r="V2299" s="10">
        <v>23690</v>
      </c>
      <c r="W2299" s="10">
        <v>1323</v>
      </c>
      <c r="X2299" s="10">
        <v>9552</v>
      </c>
      <c r="Y2299" s="10">
        <v>242</v>
      </c>
      <c r="Z2299" s="10">
        <v>16252</v>
      </c>
      <c r="AA2299" s="10">
        <v>951</v>
      </c>
      <c r="AB2299" s="10">
        <v>12742</v>
      </c>
      <c r="AC2299" s="10">
        <v>1596</v>
      </c>
    </row>
    <row r="2300" spans="1:29" x14ac:dyDescent="0.2">
      <c r="A2300" s="4"/>
      <c r="B2300" s="1"/>
      <c r="C2300" s="3" t="s">
        <v>69</v>
      </c>
      <c r="D2300" s="10">
        <v>271</v>
      </c>
      <c r="E2300" s="10">
        <v>16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0</v>
      </c>
      <c r="L2300" s="10">
        <v>0</v>
      </c>
      <c r="M2300" s="10">
        <v>0</v>
      </c>
      <c r="N2300" s="10">
        <v>271</v>
      </c>
      <c r="O2300" s="10">
        <v>16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10">
        <v>0</v>
      </c>
      <c r="V2300" s="10">
        <v>0</v>
      </c>
      <c r="W2300" s="10">
        <v>0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  <c r="AC2300" s="10">
        <v>0</v>
      </c>
    </row>
    <row r="2301" spans="1:29" x14ac:dyDescent="0.2">
      <c r="A2301" s="4"/>
      <c r="B2301" s="2" t="s">
        <v>140</v>
      </c>
      <c r="C2301" s="3" t="s">
        <v>142</v>
      </c>
      <c r="D2301" s="10">
        <v>151105</v>
      </c>
      <c r="E2301" s="10">
        <v>207</v>
      </c>
      <c r="F2301" s="10">
        <v>0</v>
      </c>
      <c r="G2301" s="10">
        <v>0</v>
      </c>
      <c r="H2301" s="10">
        <v>0</v>
      </c>
      <c r="I2301" s="10">
        <v>0</v>
      </c>
      <c r="J2301" s="10">
        <v>0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151105</v>
      </c>
      <c r="Q2301" s="10">
        <v>207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  <c r="AC2301" s="10">
        <v>0</v>
      </c>
    </row>
    <row r="2302" spans="1:29" x14ac:dyDescent="0.2">
      <c r="A2302" s="4"/>
      <c r="B2302" s="4"/>
      <c r="C2302" s="3" t="s">
        <v>1447</v>
      </c>
      <c r="D2302" s="10">
        <v>7035</v>
      </c>
      <c r="E2302" s="10">
        <v>11</v>
      </c>
      <c r="F2302" s="10">
        <v>0</v>
      </c>
      <c r="G2302" s="10">
        <v>0</v>
      </c>
      <c r="H2302" s="10">
        <v>0</v>
      </c>
      <c r="I2302" s="10">
        <v>0</v>
      </c>
      <c r="J2302" s="10">
        <v>0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7035</v>
      </c>
      <c r="Y2302" s="10">
        <v>11</v>
      </c>
      <c r="Z2302" s="10">
        <v>0</v>
      </c>
      <c r="AA2302" s="10">
        <v>0</v>
      </c>
      <c r="AB2302" s="10">
        <v>0</v>
      </c>
      <c r="AC2302" s="10">
        <v>0</v>
      </c>
    </row>
    <row r="2303" spans="1:29" x14ac:dyDescent="0.2">
      <c r="A2303" s="4"/>
      <c r="B2303" s="4"/>
      <c r="C2303" s="3" t="s">
        <v>1205</v>
      </c>
      <c r="D2303" s="10">
        <v>55650</v>
      </c>
      <c r="E2303" s="10">
        <v>268</v>
      </c>
      <c r="F2303" s="10">
        <v>0</v>
      </c>
      <c r="G2303" s="10">
        <v>0</v>
      </c>
      <c r="H2303" s="10">
        <v>8400</v>
      </c>
      <c r="I2303" s="10">
        <v>43</v>
      </c>
      <c r="J2303" s="10">
        <v>0</v>
      </c>
      <c r="K2303" s="10">
        <v>0</v>
      </c>
      <c r="L2303" s="10">
        <v>0</v>
      </c>
      <c r="M2303" s="10">
        <v>0</v>
      </c>
      <c r="N2303" s="10">
        <v>7350</v>
      </c>
      <c r="O2303" s="10">
        <v>38</v>
      </c>
      <c r="P2303" s="10">
        <v>21000</v>
      </c>
      <c r="Q2303" s="10">
        <v>110</v>
      </c>
      <c r="R2303" s="10">
        <v>8400</v>
      </c>
      <c r="S2303" s="10">
        <v>38</v>
      </c>
      <c r="T2303" s="10">
        <v>0</v>
      </c>
      <c r="U2303" s="10">
        <v>0</v>
      </c>
      <c r="V2303" s="10">
        <v>10500</v>
      </c>
      <c r="W2303" s="10">
        <v>39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  <c r="AC2303" s="10">
        <v>0</v>
      </c>
    </row>
    <row r="2304" spans="1:29" x14ac:dyDescent="0.2">
      <c r="A2304" s="4"/>
      <c r="B2304" s="1"/>
      <c r="C2304" s="3" t="s">
        <v>144</v>
      </c>
      <c r="D2304" s="10">
        <v>1240567</v>
      </c>
      <c r="E2304" s="10">
        <v>3808</v>
      </c>
      <c r="F2304" s="10">
        <v>115059</v>
      </c>
      <c r="G2304" s="10">
        <v>262</v>
      </c>
      <c r="H2304" s="10">
        <v>58428</v>
      </c>
      <c r="I2304" s="10">
        <v>317</v>
      </c>
      <c r="J2304" s="10">
        <v>430273</v>
      </c>
      <c r="K2304" s="10">
        <v>162</v>
      </c>
      <c r="L2304" s="10">
        <v>101453</v>
      </c>
      <c r="M2304" s="10">
        <v>582</v>
      </c>
      <c r="N2304" s="10">
        <v>88297</v>
      </c>
      <c r="O2304" s="10">
        <v>263</v>
      </c>
      <c r="P2304" s="10">
        <v>74428</v>
      </c>
      <c r="Q2304" s="10">
        <v>159</v>
      </c>
      <c r="R2304" s="10">
        <v>22613</v>
      </c>
      <c r="S2304" s="10">
        <v>7</v>
      </c>
      <c r="T2304" s="10">
        <v>158781</v>
      </c>
      <c r="U2304" s="10">
        <v>700</v>
      </c>
      <c r="V2304" s="10">
        <v>19093</v>
      </c>
      <c r="W2304" s="10">
        <v>6</v>
      </c>
      <c r="X2304" s="10">
        <v>136482</v>
      </c>
      <c r="Y2304" s="10">
        <v>1308</v>
      </c>
      <c r="Z2304" s="10">
        <v>35660</v>
      </c>
      <c r="AA2304" s="10">
        <v>42</v>
      </c>
      <c r="AB2304" s="10">
        <v>0</v>
      </c>
      <c r="AC2304" s="10">
        <v>0</v>
      </c>
    </row>
    <row r="2305" spans="1:29" x14ac:dyDescent="0.2">
      <c r="A2305" s="4"/>
      <c r="B2305" s="3" t="s">
        <v>150</v>
      </c>
      <c r="C2305" s="3" t="s">
        <v>153</v>
      </c>
      <c r="D2305" s="10">
        <v>94</v>
      </c>
      <c r="E2305" s="10">
        <v>12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0</v>
      </c>
      <c r="L2305" s="10">
        <v>94</v>
      </c>
      <c r="M2305" s="10">
        <v>12</v>
      </c>
      <c r="N2305" s="10">
        <v>0</v>
      </c>
      <c r="O2305" s="10">
        <v>0</v>
      </c>
      <c r="P2305" s="10">
        <v>0</v>
      </c>
      <c r="Q2305" s="10">
        <v>0</v>
      </c>
      <c r="R2305" s="10">
        <v>0</v>
      </c>
      <c r="S2305" s="10">
        <v>0</v>
      </c>
      <c r="T2305" s="10">
        <v>0</v>
      </c>
      <c r="U2305" s="10">
        <v>0</v>
      </c>
      <c r="V2305" s="10">
        <v>0</v>
      </c>
      <c r="W2305" s="10">
        <v>0</v>
      </c>
      <c r="X2305" s="10">
        <v>0</v>
      </c>
      <c r="Y2305" s="10">
        <v>0</v>
      </c>
      <c r="Z2305" s="10">
        <v>0</v>
      </c>
      <c r="AA2305" s="10">
        <v>0</v>
      </c>
      <c r="AB2305" s="10">
        <v>0</v>
      </c>
      <c r="AC2305" s="10">
        <v>0</v>
      </c>
    </row>
    <row r="2306" spans="1:29" x14ac:dyDescent="0.2">
      <c r="A2306" s="1"/>
      <c r="B2306" s="3" t="s">
        <v>156</v>
      </c>
      <c r="C2306" s="3" t="s">
        <v>158</v>
      </c>
      <c r="D2306" s="10">
        <v>78836</v>
      </c>
      <c r="E2306" s="10">
        <v>4875</v>
      </c>
      <c r="F2306" s="10">
        <v>10219</v>
      </c>
      <c r="G2306" s="10">
        <v>425</v>
      </c>
      <c r="H2306" s="10">
        <v>0</v>
      </c>
      <c r="I2306" s="10">
        <v>0</v>
      </c>
      <c r="J2306" s="10">
        <v>5514</v>
      </c>
      <c r="K2306" s="10">
        <v>329</v>
      </c>
      <c r="L2306" s="10">
        <v>15790</v>
      </c>
      <c r="M2306" s="10">
        <v>696</v>
      </c>
      <c r="N2306" s="10">
        <v>5901</v>
      </c>
      <c r="O2306" s="10">
        <v>357</v>
      </c>
      <c r="P2306" s="10">
        <v>3845</v>
      </c>
      <c r="Q2306" s="10">
        <v>456</v>
      </c>
      <c r="R2306" s="10">
        <v>5318</v>
      </c>
      <c r="S2306" s="10">
        <v>474</v>
      </c>
      <c r="T2306" s="10">
        <v>7894</v>
      </c>
      <c r="U2306" s="10">
        <v>501</v>
      </c>
      <c r="V2306" s="10">
        <v>1373</v>
      </c>
      <c r="W2306" s="10">
        <v>120</v>
      </c>
      <c r="X2306" s="10">
        <v>3277</v>
      </c>
      <c r="Y2306" s="10">
        <v>106</v>
      </c>
      <c r="Z2306" s="10">
        <v>16901</v>
      </c>
      <c r="AA2306" s="10">
        <v>1051</v>
      </c>
      <c r="AB2306" s="10">
        <v>2804</v>
      </c>
      <c r="AC2306" s="10">
        <v>360</v>
      </c>
    </row>
    <row r="2307" spans="1:29" x14ac:dyDescent="0.2">
      <c r="A2307" s="2" t="s">
        <v>1206</v>
      </c>
      <c r="B2307" s="2" t="s">
        <v>1</v>
      </c>
      <c r="C2307" s="3" t="s">
        <v>296</v>
      </c>
      <c r="D2307" s="10">
        <v>545</v>
      </c>
      <c r="E2307" s="10">
        <v>171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545</v>
      </c>
      <c r="Q2307" s="10">
        <v>171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  <c r="AC2307" s="10">
        <v>0</v>
      </c>
    </row>
    <row r="2308" spans="1:29" x14ac:dyDescent="0.2">
      <c r="A2308" s="4"/>
      <c r="B2308" s="1"/>
      <c r="C2308" s="3" t="s">
        <v>298</v>
      </c>
      <c r="D2308" s="10">
        <v>320</v>
      </c>
      <c r="E2308" s="10">
        <v>100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320</v>
      </c>
      <c r="Q2308" s="10">
        <v>100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0</v>
      </c>
      <c r="AA2308" s="10">
        <v>0</v>
      </c>
      <c r="AB2308" s="10">
        <v>0</v>
      </c>
      <c r="AC2308" s="10">
        <v>0</v>
      </c>
    </row>
    <row r="2309" spans="1:29" x14ac:dyDescent="0.2">
      <c r="A2309" s="4"/>
      <c r="B2309" s="3" t="s">
        <v>287</v>
      </c>
      <c r="C2309" s="3" t="s">
        <v>288</v>
      </c>
      <c r="D2309" s="10">
        <v>68055</v>
      </c>
      <c r="E2309" s="10">
        <v>9</v>
      </c>
      <c r="F2309" s="10">
        <v>0</v>
      </c>
      <c r="G2309" s="10">
        <v>0</v>
      </c>
      <c r="H2309" s="10">
        <v>0</v>
      </c>
      <c r="I2309" s="10">
        <v>0</v>
      </c>
      <c r="J2309" s="10">
        <v>0</v>
      </c>
      <c r="K2309" s="10">
        <v>0</v>
      </c>
      <c r="L2309" s="10">
        <v>52277</v>
      </c>
      <c r="M2309" s="10">
        <v>7</v>
      </c>
      <c r="N2309" s="10">
        <v>0</v>
      </c>
      <c r="O2309" s="10">
        <v>0</v>
      </c>
      <c r="P2309" s="10">
        <v>15778</v>
      </c>
      <c r="Q2309" s="10">
        <v>2</v>
      </c>
      <c r="R2309" s="10">
        <v>0</v>
      </c>
      <c r="S2309" s="10">
        <v>0</v>
      </c>
      <c r="T2309" s="10">
        <v>0</v>
      </c>
      <c r="U2309" s="10">
        <v>0</v>
      </c>
      <c r="V2309" s="10">
        <v>0</v>
      </c>
      <c r="W2309" s="10">
        <v>0</v>
      </c>
      <c r="X2309" s="10">
        <v>0</v>
      </c>
      <c r="Y2309" s="10">
        <v>0</v>
      </c>
      <c r="Z2309" s="10">
        <v>0</v>
      </c>
      <c r="AA2309" s="10">
        <v>0</v>
      </c>
      <c r="AB2309" s="10">
        <v>0</v>
      </c>
      <c r="AC2309" s="10">
        <v>0</v>
      </c>
    </row>
    <row r="2310" spans="1:29" x14ac:dyDescent="0.2">
      <c r="A2310" s="4"/>
      <c r="B2310" s="3" t="s">
        <v>204</v>
      </c>
      <c r="C2310" s="3" t="s">
        <v>1368</v>
      </c>
      <c r="D2310" s="10">
        <v>420</v>
      </c>
      <c r="E2310" s="10">
        <v>37</v>
      </c>
      <c r="F2310" s="10">
        <v>0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0</v>
      </c>
      <c r="O2310" s="10">
        <v>0</v>
      </c>
      <c r="P2310" s="10">
        <v>420</v>
      </c>
      <c r="Q2310" s="10">
        <v>37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0</v>
      </c>
      <c r="AA2310" s="10">
        <v>0</v>
      </c>
      <c r="AB2310" s="10">
        <v>0</v>
      </c>
      <c r="AC2310" s="10">
        <v>0</v>
      </c>
    </row>
    <row r="2311" spans="1:29" x14ac:dyDescent="0.2">
      <c r="A2311" s="4"/>
      <c r="B2311" s="2" t="s">
        <v>27</v>
      </c>
      <c r="C2311" s="3" t="s">
        <v>186</v>
      </c>
      <c r="D2311" s="10">
        <v>479205</v>
      </c>
      <c r="E2311" s="10">
        <v>31416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56795</v>
      </c>
      <c r="M2311" s="10">
        <v>2814</v>
      </c>
      <c r="N2311" s="10">
        <v>0</v>
      </c>
      <c r="O2311" s="10">
        <v>0</v>
      </c>
      <c r="P2311" s="10">
        <v>216000</v>
      </c>
      <c r="Q2311" s="10">
        <v>11250</v>
      </c>
      <c r="R2311" s="10">
        <v>74010</v>
      </c>
      <c r="S2311" s="10">
        <v>5494</v>
      </c>
      <c r="T2311" s="10">
        <v>85600</v>
      </c>
      <c r="U2311" s="10">
        <v>6002</v>
      </c>
      <c r="V2311" s="10">
        <v>46800</v>
      </c>
      <c r="W2311" s="10">
        <v>5856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  <c r="AC2311" s="10">
        <v>0</v>
      </c>
    </row>
    <row r="2312" spans="1:29" x14ac:dyDescent="0.2">
      <c r="A2312" s="4"/>
      <c r="B2312" s="4"/>
      <c r="C2312" s="3" t="s">
        <v>187</v>
      </c>
      <c r="D2312" s="10">
        <v>1088320</v>
      </c>
      <c r="E2312" s="10">
        <v>63675</v>
      </c>
      <c r="F2312" s="10">
        <v>0</v>
      </c>
      <c r="G2312" s="10">
        <v>0</v>
      </c>
      <c r="H2312" s="10">
        <v>0</v>
      </c>
      <c r="I2312" s="10">
        <v>0</v>
      </c>
      <c r="J2312" s="10">
        <v>0</v>
      </c>
      <c r="K2312" s="10">
        <v>0</v>
      </c>
      <c r="L2312" s="10">
        <v>92465</v>
      </c>
      <c r="M2312" s="10">
        <v>8406</v>
      </c>
      <c r="N2312" s="10">
        <v>0</v>
      </c>
      <c r="O2312" s="10">
        <v>0</v>
      </c>
      <c r="P2312" s="10">
        <v>11700</v>
      </c>
      <c r="Q2312" s="10">
        <v>1047</v>
      </c>
      <c r="R2312" s="10">
        <v>646986</v>
      </c>
      <c r="S2312" s="10">
        <v>31793</v>
      </c>
      <c r="T2312" s="10">
        <v>212870</v>
      </c>
      <c r="U2312" s="10">
        <v>10664</v>
      </c>
      <c r="V2312" s="10">
        <v>124299</v>
      </c>
      <c r="W2312" s="10">
        <v>11765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  <c r="AC2312" s="10">
        <v>0</v>
      </c>
    </row>
    <row r="2313" spans="1:29" x14ac:dyDescent="0.2">
      <c r="A2313" s="4"/>
      <c r="B2313" s="1"/>
      <c r="C2313" s="3" t="s">
        <v>402</v>
      </c>
      <c r="D2313" s="10">
        <v>496520</v>
      </c>
      <c r="E2313" s="10">
        <v>37028</v>
      </c>
      <c r="F2313" s="10">
        <v>0</v>
      </c>
      <c r="G2313" s="10">
        <v>0</v>
      </c>
      <c r="H2313" s="10">
        <v>256800</v>
      </c>
      <c r="I2313" s="10">
        <v>10762</v>
      </c>
      <c r="J2313" s="10">
        <v>0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0</v>
      </c>
      <c r="R2313" s="10">
        <v>131040</v>
      </c>
      <c r="S2313" s="10">
        <v>11290</v>
      </c>
      <c r="T2313" s="10">
        <v>0</v>
      </c>
      <c r="U2313" s="10">
        <v>0</v>
      </c>
      <c r="V2313" s="10">
        <v>0</v>
      </c>
      <c r="W2313" s="10">
        <v>0</v>
      </c>
      <c r="X2313" s="10">
        <v>36000</v>
      </c>
      <c r="Y2313" s="10">
        <v>3362</v>
      </c>
      <c r="Z2313" s="10">
        <v>72680</v>
      </c>
      <c r="AA2313" s="10">
        <v>11614</v>
      </c>
      <c r="AB2313" s="10">
        <v>0</v>
      </c>
      <c r="AC2313" s="10">
        <v>0</v>
      </c>
    </row>
    <row r="2314" spans="1:29" x14ac:dyDescent="0.2">
      <c r="A2314" s="4"/>
      <c r="B2314" s="2" t="s">
        <v>73</v>
      </c>
      <c r="C2314" s="3" t="s">
        <v>1043</v>
      </c>
      <c r="D2314" s="10">
        <v>4051</v>
      </c>
      <c r="E2314" s="10">
        <v>1268</v>
      </c>
      <c r="F2314" s="10">
        <v>0</v>
      </c>
      <c r="G2314" s="10">
        <v>0</v>
      </c>
      <c r="H2314" s="10">
        <v>0</v>
      </c>
      <c r="I2314" s="10">
        <v>0</v>
      </c>
      <c r="J2314" s="10">
        <v>0</v>
      </c>
      <c r="K2314" s="10">
        <v>0</v>
      </c>
      <c r="L2314" s="10">
        <v>0</v>
      </c>
      <c r="M2314" s="10">
        <v>0</v>
      </c>
      <c r="N2314" s="10">
        <v>0</v>
      </c>
      <c r="O2314" s="10">
        <v>0</v>
      </c>
      <c r="P2314" s="10">
        <v>4051</v>
      </c>
      <c r="Q2314" s="10">
        <v>1268</v>
      </c>
      <c r="R2314" s="10">
        <v>0</v>
      </c>
      <c r="S2314" s="10">
        <v>0</v>
      </c>
      <c r="T2314" s="10">
        <v>0</v>
      </c>
      <c r="U2314" s="10">
        <v>0</v>
      </c>
      <c r="V2314" s="10">
        <v>0</v>
      </c>
      <c r="W2314" s="10">
        <v>0</v>
      </c>
      <c r="X2314" s="10">
        <v>0</v>
      </c>
      <c r="Y2314" s="10">
        <v>0</v>
      </c>
      <c r="Z2314" s="10">
        <v>0</v>
      </c>
      <c r="AA2314" s="10">
        <v>0</v>
      </c>
      <c r="AB2314" s="10">
        <v>0</v>
      </c>
      <c r="AC2314" s="10">
        <v>0</v>
      </c>
    </row>
    <row r="2315" spans="1:29" x14ac:dyDescent="0.2">
      <c r="A2315" s="4"/>
      <c r="B2315" s="4"/>
      <c r="C2315" s="3" t="s">
        <v>543</v>
      </c>
      <c r="D2315" s="10">
        <v>137470</v>
      </c>
      <c r="E2315" s="10">
        <v>39094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137470</v>
      </c>
      <c r="Q2315" s="10">
        <v>39094</v>
      </c>
      <c r="R2315" s="10">
        <v>0</v>
      </c>
      <c r="S2315" s="10">
        <v>0</v>
      </c>
      <c r="T2315" s="10">
        <v>0</v>
      </c>
      <c r="U2315" s="10">
        <v>0</v>
      </c>
      <c r="V2315" s="10">
        <v>0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  <c r="AC2315" s="10">
        <v>0</v>
      </c>
    </row>
    <row r="2316" spans="1:29" x14ac:dyDescent="0.2">
      <c r="A2316" s="4"/>
      <c r="B2316" s="1"/>
      <c r="C2316" s="3" t="s">
        <v>85</v>
      </c>
      <c r="D2316" s="10">
        <v>12440</v>
      </c>
      <c r="E2316" s="10">
        <v>2186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12440</v>
      </c>
      <c r="AA2316" s="10">
        <v>2186</v>
      </c>
      <c r="AB2316" s="10">
        <v>0</v>
      </c>
      <c r="AC2316" s="10">
        <v>0</v>
      </c>
    </row>
    <row r="2317" spans="1:29" x14ac:dyDescent="0.2">
      <c r="A2317" s="4"/>
      <c r="B2317" s="3" t="s">
        <v>86</v>
      </c>
      <c r="C2317" s="3" t="s">
        <v>1207</v>
      </c>
      <c r="D2317" s="10">
        <v>4001</v>
      </c>
      <c r="E2317" s="10">
        <v>474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3965</v>
      </c>
      <c r="O2317" s="10">
        <v>409</v>
      </c>
      <c r="P2317" s="10">
        <v>0</v>
      </c>
      <c r="Q2317" s="10">
        <v>0</v>
      </c>
      <c r="R2317" s="10">
        <v>0</v>
      </c>
      <c r="S2317" s="10">
        <v>0</v>
      </c>
      <c r="T2317" s="10">
        <v>36</v>
      </c>
      <c r="U2317" s="10">
        <v>65</v>
      </c>
      <c r="V2317" s="10">
        <v>0</v>
      </c>
      <c r="W2317" s="10">
        <v>0</v>
      </c>
      <c r="X2317" s="10">
        <v>0</v>
      </c>
      <c r="Y2317" s="10">
        <v>0</v>
      </c>
      <c r="Z2317" s="10">
        <v>0</v>
      </c>
      <c r="AA2317" s="10">
        <v>0</v>
      </c>
      <c r="AB2317" s="10">
        <v>0</v>
      </c>
      <c r="AC2317" s="10">
        <v>0</v>
      </c>
    </row>
    <row r="2318" spans="1:29" x14ac:dyDescent="0.2">
      <c r="A2318" s="4"/>
      <c r="B2318" s="2" t="s">
        <v>114</v>
      </c>
      <c r="C2318" s="3" t="s">
        <v>710</v>
      </c>
      <c r="D2318" s="10">
        <v>14630</v>
      </c>
      <c r="E2318" s="10">
        <v>1081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v>14630</v>
      </c>
      <c r="W2318" s="10">
        <v>1081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  <c r="AC2318" s="10">
        <v>0</v>
      </c>
    </row>
    <row r="2319" spans="1:29" x14ac:dyDescent="0.2">
      <c r="A2319" s="4"/>
      <c r="B2319" s="4"/>
      <c r="C2319" s="3" t="s">
        <v>713</v>
      </c>
      <c r="D2319" s="10">
        <v>27600</v>
      </c>
      <c r="E2319" s="10">
        <v>2462</v>
      </c>
      <c r="F2319" s="10">
        <v>0</v>
      </c>
      <c r="G2319" s="10">
        <v>0</v>
      </c>
      <c r="H2319" s="10">
        <v>0</v>
      </c>
      <c r="I2319" s="10">
        <v>0</v>
      </c>
      <c r="J2319" s="10">
        <v>10800</v>
      </c>
      <c r="K2319" s="10">
        <v>958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8250</v>
      </c>
      <c r="S2319" s="10">
        <v>459</v>
      </c>
      <c r="T2319" s="10">
        <v>8550</v>
      </c>
      <c r="U2319" s="10">
        <v>1045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  <c r="AC2319" s="10">
        <v>0</v>
      </c>
    </row>
    <row r="2320" spans="1:29" x14ac:dyDescent="0.2">
      <c r="A2320" s="1"/>
      <c r="B2320" s="1"/>
      <c r="C2320" s="3" t="s">
        <v>927</v>
      </c>
      <c r="D2320" s="10">
        <v>36716</v>
      </c>
      <c r="E2320" s="10">
        <v>10006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0</v>
      </c>
      <c r="R2320" s="10">
        <v>0</v>
      </c>
      <c r="S2320" s="10">
        <v>0</v>
      </c>
      <c r="T2320" s="10">
        <v>0</v>
      </c>
      <c r="U2320" s="10">
        <v>0</v>
      </c>
      <c r="V2320" s="10">
        <v>36716</v>
      </c>
      <c r="W2320" s="10">
        <v>10006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  <c r="AC2320" s="10">
        <v>0</v>
      </c>
    </row>
    <row r="2321" spans="1:29" x14ac:dyDescent="0.2">
      <c r="A2321" s="2" t="s">
        <v>1208</v>
      </c>
      <c r="B2321" s="2" t="s">
        <v>183</v>
      </c>
      <c r="C2321" s="3" t="s">
        <v>184</v>
      </c>
      <c r="D2321" s="10">
        <v>124223</v>
      </c>
      <c r="E2321" s="10">
        <v>69951</v>
      </c>
      <c r="F2321" s="10">
        <v>14595</v>
      </c>
      <c r="G2321" s="10">
        <v>6571</v>
      </c>
      <c r="H2321" s="10">
        <v>0</v>
      </c>
      <c r="I2321" s="10">
        <v>0</v>
      </c>
      <c r="J2321" s="10">
        <v>0</v>
      </c>
      <c r="K2321" s="10">
        <v>0</v>
      </c>
      <c r="L2321" s="10">
        <v>33480</v>
      </c>
      <c r="M2321" s="10">
        <v>24400</v>
      </c>
      <c r="N2321" s="10">
        <v>14806</v>
      </c>
      <c r="O2321" s="10">
        <v>8504</v>
      </c>
      <c r="P2321" s="10">
        <v>0</v>
      </c>
      <c r="Q2321" s="10">
        <v>0</v>
      </c>
      <c r="R2321" s="10">
        <v>0</v>
      </c>
      <c r="S2321" s="10">
        <v>0</v>
      </c>
      <c r="T2321" s="10">
        <v>43099</v>
      </c>
      <c r="U2321" s="10">
        <v>21605</v>
      </c>
      <c r="V2321" s="10">
        <v>0</v>
      </c>
      <c r="W2321" s="10">
        <v>0</v>
      </c>
      <c r="X2321" s="10">
        <v>0</v>
      </c>
      <c r="Y2321" s="10">
        <v>0</v>
      </c>
      <c r="Z2321" s="10">
        <v>0</v>
      </c>
      <c r="AA2321" s="10">
        <v>0</v>
      </c>
      <c r="AB2321" s="10">
        <v>18243</v>
      </c>
      <c r="AC2321" s="10">
        <v>8871</v>
      </c>
    </row>
    <row r="2322" spans="1:29" x14ac:dyDescent="0.2">
      <c r="A2322" s="4"/>
      <c r="B2322" s="1"/>
      <c r="C2322" s="3" t="s">
        <v>269</v>
      </c>
      <c r="D2322" s="10">
        <v>248456</v>
      </c>
      <c r="E2322" s="10">
        <v>121019</v>
      </c>
      <c r="F2322" s="10">
        <v>37399</v>
      </c>
      <c r="G2322" s="10">
        <v>16838</v>
      </c>
      <c r="H2322" s="10">
        <v>0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24008</v>
      </c>
      <c r="O2322" s="10">
        <v>13791</v>
      </c>
      <c r="P2322" s="10">
        <v>0</v>
      </c>
      <c r="Q2322" s="10">
        <v>0</v>
      </c>
      <c r="R2322" s="10">
        <v>0</v>
      </c>
      <c r="S2322" s="10">
        <v>0</v>
      </c>
      <c r="T2322" s="10">
        <v>160747</v>
      </c>
      <c r="U2322" s="10">
        <v>80406</v>
      </c>
      <c r="V2322" s="10">
        <v>0</v>
      </c>
      <c r="W2322" s="10">
        <v>0</v>
      </c>
      <c r="X2322" s="10">
        <v>0</v>
      </c>
      <c r="Y2322" s="10">
        <v>0</v>
      </c>
      <c r="Z2322" s="10">
        <v>0</v>
      </c>
      <c r="AA2322" s="10">
        <v>0</v>
      </c>
      <c r="AB2322" s="10">
        <v>26302</v>
      </c>
      <c r="AC2322" s="10">
        <v>9984</v>
      </c>
    </row>
    <row r="2323" spans="1:29" x14ac:dyDescent="0.2">
      <c r="A2323" s="4"/>
      <c r="B2323" s="2" t="s">
        <v>1</v>
      </c>
      <c r="C2323" s="3" t="s">
        <v>2</v>
      </c>
      <c r="D2323" s="10">
        <v>4649</v>
      </c>
      <c r="E2323" s="10">
        <v>771</v>
      </c>
      <c r="F2323" s="10">
        <v>0</v>
      </c>
      <c r="G2323" s="10">
        <v>0</v>
      </c>
      <c r="H2323" s="10">
        <v>1758</v>
      </c>
      <c r="I2323" s="10">
        <v>278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972</v>
      </c>
      <c r="S2323" s="10">
        <v>167</v>
      </c>
      <c r="T2323" s="10">
        <v>261</v>
      </c>
      <c r="U2323" s="10">
        <v>45</v>
      </c>
      <c r="V2323" s="10">
        <v>1658</v>
      </c>
      <c r="W2323" s="10">
        <v>281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  <c r="AC2323" s="10">
        <v>0</v>
      </c>
    </row>
    <row r="2324" spans="1:29" x14ac:dyDescent="0.2">
      <c r="A2324" s="4"/>
      <c r="B2324" s="4"/>
      <c r="C2324" s="3" t="s">
        <v>1448</v>
      </c>
      <c r="D2324" s="10">
        <v>57809</v>
      </c>
      <c r="E2324" s="10">
        <v>8934</v>
      </c>
      <c r="F2324" s="10">
        <v>0</v>
      </c>
      <c r="G2324" s="10">
        <v>0</v>
      </c>
      <c r="H2324" s="10">
        <v>0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0</v>
      </c>
      <c r="V2324" s="10">
        <v>0</v>
      </c>
      <c r="W2324" s="10">
        <v>0</v>
      </c>
      <c r="X2324" s="10">
        <v>57809</v>
      </c>
      <c r="Y2324" s="10">
        <v>8934</v>
      </c>
      <c r="Z2324" s="10">
        <v>0</v>
      </c>
      <c r="AA2324" s="10">
        <v>0</v>
      </c>
      <c r="AB2324" s="10">
        <v>0</v>
      </c>
      <c r="AC2324" s="10">
        <v>0</v>
      </c>
    </row>
    <row r="2325" spans="1:29" x14ac:dyDescent="0.2">
      <c r="A2325" s="4"/>
      <c r="B2325" s="4"/>
      <c r="C2325" s="3" t="s">
        <v>1449</v>
      </c>
      <c r="D2325" s="10">
        <v>686</v>
      </c>
      <c r="E2325" s="10">
        <v>107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346</v>
      </c>
      <c r="Y2325" s="10">
        <v>52</v>
      </c>
      <c r="Z2325" s="10">
        <v>0</v>
      </c>
      <c r="AA2325" s="10">
        <v>0</v>
      </c>
      <c r="AB2325" s="10">
        <v>340</v>
      </c>
      <c r="AC2325" s="10">
        <v>55</v>
      </c>
    </row>
    <row r="2326" spans="1:29" x14ac:dyDescent="0.2">
      <c r="A2326" s="4"/>
      <c r="B2326" s="1"/>
      <c r="C2326" s="3" t="s">
        <v>298</v>
      </c>
      <c r="D2326" s="10">
        <v>4</v>
      </c>
      <c r="E2326" s="10">
        <v>8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4</v>
      </c>
      <c r="S2326" s="10">
        <v>8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  <c r="AC2326" s="10">
        <v>0</v>
      </c>
    </row>
    <row r="2327" spans="1:29" x14ac:dyDescent="0.2">
      <c r="A2327" s="4"/>
      <c r="B2327" s="3" t="s">
        <v>5</v>
      </c>
      <c r="C2327" s="3" t="s">
        <v>7</v>
      </c>
      <c r="D2327" s="10">
        <v>6495</v>
      </c>
      <c r="E2327" s="10">
        <v>15</v>
      </c>
      <c r="F2327" s="10">
        <v>0</v>
      </c>
      <c r="G2327" s="10">
        <v>0</v>
      </c>
      <c r="H2327" s="10">
        <v>2424</v>
      </c>
      <c r="I2327" s="10">
        <v>4</v>
      </c>
      <c r="J2327" s="10">
        <v>0</v>
      </c>
      <c r="K2327" s="10">
        <v>0</v>
      </c>
      <c r="L2327" s="10">
        <v>835</v>
      </c>
      <c r="M2327" s="10">
        <v>2</v>
      </c>
      <c r="N2327" s="10">
        <v>1422</v>
      </c>
      <c r="O2327" s="10">
        <v>3</v>
      </c>
      <c r="P2327" s="10">
        <v>0</v>
      </c>
      <c r="Q2327" s="10">
        <v>0</v>
      </c>
      <c r="R2327" s="10">
        <v>1814</v>
      </c>
      <c r="S2327" s="10">
        <v>6</v>
      </c>
      <c r="T2327" s="10">
        <v>0</v>
      </c>
      <c r="U2327" s="10">
        <v>0</v>
      </c>
      <c r="V2327" s="10">
        <v>0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  <c r="AC2327" s="10">
        <v>0</v>
      </c>
    </row>
    <row r="2328" spans="1:29" x14ac:dyDescent="0.2">
      <c r="A2328" s="4"/>
      <c r="B2328" s="2" t="s">
        <v>9</v>
      </c>
      <c r="C2328" s="3" t="s">
        <v>327</v>
      </c>
      <c r="D2328" s="10">
        <v>614</v>
      </c>
      <c r="E2328" s="10">
        <v>24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0</v>
      </c>
      <c r="R2328" s="10">
        <v>614</v>
      </c>
      <c r="S2328" s="10">
        <v>24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  <c r="AC2328" s="10">
        <v>0</v>
      </c>
    </row>
    <row r="2329" spans="1:29" x14ac:dyDescent="0.2">
      <c r="A2329" s="4"/>
      <c r="B2329" s="4"/>
      <c r="C2329" s="3" t="s">
        <v>329</v>
      </c>
      <c r="D2329" s="10">
        <v>152789</v>
      </c>
      <c r="E2329" s="10">
        <v>6461</v>
      </c>
      <c r="F2329" s="10">
        <v>0</v>
      </c>
      <c r="G2329" s="10">
        <v>0</v>
      </c>
      <c r="H2329" s="10">
        <v>0</v>
      </c>
      <c r="I2329" s="10">
        <v>0</v>
      </c>
      <c r="J2329" s="10">
        <v>90811</v>
      </c>
      <c r="K2329" s="10">
        <v>3857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56074</v>
      </c>
      <c r="S2329" s="10">
        <v>2210</v>
      </c>
      <c r="T2329" s="10">
        <v>0</v>
      </c>
      <c r="U2329" s="10">
        <v>0</v>
      </c>
      <c r="V2329" s="10">
        <v>0</v>
      </c>
      <c r="W2329" s="10">
        <v>0</v>
      </c>
      <c r="X2329" s="10">
        <v>0</v>
      </c>
      <c r="Y2329" s="10">
        <v>0</v>
      </c>
      <c r="Z2329" s="10">
        <v>5904</v>
      </c>
      <c r="AA2329" s="10">
        <v>394</v>
      </c>
      <c r="AB2329" s="10">
        <v>0</v>
      </c>
      <c r="AC2329" s="10">
        <v>0</v>
      </c>
    </row>
    <row r="2330" spans="1:29" x14ac:dyDescent="0.2">
      <c r="A2330" s="4"/>
      <c r="B2330" s="1"/>
      <c r="C2330" s="3" t="s">
        <v>10</v>
      </c>
      <c r="D2330" s="10">
        <v>3677</v>
      </c>
      <c r="E2330" s="10">
        <v>136</v>
      </c>
      <c r="F2330" s="10">
        <v>0</v>
      </c>
      <c r="G2330" s="10">
        <v>0</v>
      </c>
      <c r="H2330" s="10">
        <v>0</v>
      </c>
      <c r="I2330" s="10">
        <v>0</v>
      </c>
      <c r="J2330" s="10">
        <v>1205</v>
      </c>
      <c r="K2330" s="10">
        <v>51</v>
      </c>
      <c r="L2330" s="10">
        <v>0</v>
      </c>
      <c r="M2330" s="10">
        <v>0</v>
      </c>
      <c r="N2330" s="10">
        <v>0</v>
      </c>
      <c r="O2330" s="10">
        <v>0</v>
      </c>
      <c r="P2330" s="10">
        <v>1967</v>
      </c>
      <c r="Q2330" s="10">
        <v>62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505</v>
      </c>
      <c r="Y2330" s="10">
        <v>23</v>
      </c>
      <c r="Z2330" s="10">
        <v>0</v>
      </c>
      <c r="AA2330" s="10">
        <v>0</v>
      </c>
      <c r="AB2330" s="10">
        <v>0</v>
      </c>
      <c r="AC2330" s="10">
        <v>0</v>
      </c>
    </row>
    <row r="2331" spans="1:29" x14ac:dyDescent="0.2">
      <c r="A2331" s="5"/>
      <c r="B2331" s="3" t="s">
        <v>11</v>
      </c>
      <c r="C2331" s="3" t="s">
        <v>1147</v>
      </c>
      <c r="D2331" s="10">
        <v>67</v>
      </c>
      <c r="E2331" s="10">
        <v>5</v>
      </c>
      <c r="F2331" s="10">
        <v>0</v>
      </c>
      <c r="G2331" s="10">
        <v>0</v>
      </c>
      <c r="H2331" s="10">
        <v>0</v>
      </c>
      <c r="I2331" s="10">
        <v>0</v>
      </c>
      <c r="J2331" s="10">
        <v>67</v>
      </c>
      <c r="K2331" s="10">
        <v>5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>
        <v>0</v>
      </c>
      <c r="S2331" s="10">
        <v>0</v>
      </c>
      <c r="T2331" s="10">
        <v>0</v>
      </c>
      <c r="U2331" s="10">
        <v>0</v>
      </c>
      <c r="V2331" s="10">
        <v>0</v>
      </c>
      <c r="W2331" s="10">
        <v>0</v>
      </c>
      <c r="X2331" s="10">
        <v>0</v>
      </c>
      <c r="Y2331" s="10">
        <v>0</v>
      </c>
      <c r="Z2331" s="10">
        <v>0</v>
      </c>
      <c r="AA2331" s="10">
        <v>0</v>
      </c>
      <c r="AB2331" s="10">
        <v>0</v>
      </c>
      <c r="AC2331" s="10">
        <v>0</v>
      </c>
    </row>
    <row r="2332" spans="1:29" x14ac:dyDescent="0.2">
      <c r="A2332" s="4"/>
      <c r="B2332" s="3" t="s">
        <v>180</v>
      </c>
      <c r="C2332" s="3" t="s">
        <v>364</v>
      </c>
      <c r="D2332" s="10">
        <v>249</v>
      </c>
      <c r="E2332" s="10">
        <v>6</v>
      </c>
      <c r="F2332" s="10">
        <v>0</v>
      </c>
      <c r="G2332" s="10">
        <v>0</v>
      </c>
      <c r="H2332" s="10">
        <v>249</v>
      </c>
      <c r="I2332" s="10">
        <v>6</v>
      </c>
      <c r="J2332" s="10">
        <v>0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0</v>
      </c>
      <c r="T2332" s="10">
        <v>0</v>
      </c>
      <c r="U2332" s="10">
        <v>0</v>
      </c>
      <c r="V2332" s="10">
        <v>0</v>
      </c>
      <c r="W2332" s="10">
        <v>0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  <c r="AC2332" s="10">
        <v>0</v>
      </c>
    </row>
    <row r="2333" spans="1:29" x14ac:dyDescent="0.2">
      <c r="A2333" s="4"/>
      <c r="B2333" s="3" t="s">
        <v>821</v>
      </c>
      <c r="C2333" s="3" t="s">
        <v>1209</v>
      </c>
      <c r="D2333" s="10">
        <v>2179</v>
      </c>
      <c r="E2333" s="10">
        <v>308</v>
      </c>
      <c r="F2333" s="10">
        <v>2179</v>
      </c>
      <c r="G2333" s="10">
        <v>308</v>
      </c>
      <c r="H2333" s="10">
        <v>0</v>
      </c>
      <c r="I2333" s="10">
        <v>0</v>
      </c>
      <c r="J2333" s="10">
        <v>0</v>
      </c>
      <c r="K2333" s="10">
        <v>0</v>
      </c>
      <c r="L2333" s="10">
        <v>0</v>
      </c>
      <c r="M2333" s="10">
        <v>0</v>
      </c>
      <c r="N2333" s="10">
        <v>0</v>
      </c>
      <c r="O2333" s="10">
        <v>0</v>
      </c>
      <c r="P2333" s="10">
        <v>0</v>
      </c>
      <c r="Q2333" s="10">
        <v>0</v>
      </c>
      <c r="R2333" s="10">
        <v>0</v>
      </c>
      <c r="S2333" s="10">
        <v>0</v>
      </c>
      <c r="T2333" s="10">
        <v>0</v>
      </c>
      <c r="U2333" s="10">
        <v>0</v>
      </c>
      <c r="V2333" s="10">
        <v>0</v>
      </c>
      <c r="W2333" s="10">
        <v>0</v>
      </c>
      <c r="X2333" s="10">
        <v>0</v>
      </c>
      <c r="Y2333" s="10">
        <v>0</v>
      </c>
      <c r="Z2333" s="10">
        <v>0</v>
      </c>
      <c r="AA2333" s="10">
        <v>0</v>
      </c>
      <c r="AB2333" s="10">
        <v>0</v>
      </c>
      <c r="AC2333" s="10">
        <v>0</v>
      </c>
    </row>
    <row r="2334" spans="1:29" x14ac:dyDescent="0.2">
      <c r="A2334" s="4"/>
      <c r="B2334" s="3" t="s">
        <v>15</v>
      </c>
      <c r="C2334" s="3" t="s">
        <v>16</v>
      </c>
      <c r="D2334" s="10">
        <v>19</v>
      </c>
      <c r="E2334" s="10">
        <v>1</v>
      </c>
      <c r="F2334" s="10">
        <v>0</v>
      </c>
      <c r="G2334" s="10">
        <v>0</v>
      </c>
      <c r="H2334" s="10">
        <v>0</v>
      </c>
      <c r="I2334" s="10">
        <v>0</v>
      </c>
      <c r="J2334" s="10">
        <v>0</v>
      </c>
      <c r="K2334" s="10">
        <v>0</v>
      </c>
      <c r="L2334" s="10">
        <v>0</v>
      </c>
      <c r="M2334" s="10">
        <v>0</v>
      </c>
      <c r="N2334" s="10">
        <v>19</v>
      </c>
      <c r="O2334" s="10">
        <v>1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10">
        <v>0</v>
      </c>
      <c r="V2334" s="10">
        <v>0</v>
      </c>
      <c r="W2334" s="10">
        <v>0</v>
      </c>
      <c r="X2334" s="10">
        <v>0</v>
      </c>
      <c r="Y2334" s="10">
        <v>0</v>
      </c>
      <c r="Z2334" s="10">
        <v>0</v>
      </c>
      <c r="AA2334" s="10">
        <v>0</v>
      </c>
      <c r="AB2334" s="10">
        <v>0</v>
      </c>
      <c r="AC2334" s="10">
        <v>0</v>
      </c>
    </row>
    <row r="2335" spans="1:29" x14ac:dyDescent="0.2">
      <c r="A2335" s="4"/>
      <c r="B2335" s="3" t="s">
        <v>18</v>
      </c>
      <c r="C2335" s="3" t="s">
        <v>1210</v>
      </c>
      <c r="D2335" s="10">
        <v>10845</v>
      </c>
      <c r="E2335" s="10">
        <v>1539</v>
      </c>
      <c r="F2335" s="10">
        <v>10845</v>
      </c>
      <c r="G2335" s="10">
        <v>1539</v>
      </c>
      <c r="H2335" s="10">
        <v>0</v>
      </c>
      <c r="I2335" s="10">
        <v>0</v>
      </c>
      <c r="J2335" s="10">
        <v>0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0</v>
      </c>
      <c r="Q2335" s="10">
        <v>0</v>
      </c>
      <c r="R2335" s="10">
        <v>0</v>
      </c>
      <c r="S2335" s="10">
        <v>0</v>
      </c>
      <c r="T2335" s="10">
        <v>0</v>
      </c>
      <c r="U2335" s="10">
        <v>0</v>
      </c>
      <c r="V2335" s="10">
        <v>0</v>
      </c>
      <c r="W2335" s="10">
        <v>0</v>
      </c>
      <c r="X2335" s="10">
        <v>0</v>
      </c>
      <c r="Y2335" s="10">
        <v>0</v>
      </c>
      <c r="Z2335" s="10">
        <v>0</v>
      </c>
      <c r="AA2335" s="10">
        <v>0</v>
      </c>
      <c r="AB2335" s="10">
        <v>0</v>
      </c>
      <c r="AC2335" s="10">
        <v>0</v>
      </c>
    </row>
    <row r="2336" spans="1:29" x14ac:dyDescent="0.2">
      <c r="A2336" s="4"/>
      <c r="B2336" s="3" t="s">
        <v>910</v>
      </c>
      <c r="C2336" s="3" t="s">
        <v>911</v>
      </c>
      <c r="D2336" s="10">
        <v>1113</v>
      </c>
      <c r="E2336" s="10">
        <v>2</v>
      </c>
      <c r="F2336" s="10">
        <v>0</v>
      </c>
      <c r="G2336" s="10">
        <v>0</v>
      </c>
      <c r="H2336" s="10">
        <v>0</v>
      </c>
      <c r="I2336" s="10">
        <v>0</v>
      </c>
      <c r="J2336" s="10">
        <v>0</v>
      </c>
      <c r="K2336" s="10">
        <v>0</v>
      </c>
      <c r="L2336" s="10">
        <v>0</v>
      </c>
      <c r="M2336" s="10">
        <v>0</v>
      </c>
      <c r="N2336" s="10">
        <v>552</v>
      </c>
      <c r="O2336" s="10">
        <v>1</v>
      </c>
      <c r="P2336" s="10">
        <v>0</v>
      </c>
      <c r="Q2336" s="10">
        <v>0</v>
      </c>
      <c r="R2336" s="10">
        <v>0</v>
      </c>
      <c r="S2336" s="10">
        <v>0</v>
      </c>
      <c r="T2336" s="10">
        <v>561</v>
      </c>
      <c r="U2336" s="10">
        <v>1</v>
      </c>
      <c r="V2336" s="10">
        <v>0</v>
      </c>
      <c r="W2336" s="10">
        <v>0</v>
      </c>
      <c r="X2336" s="10">
        <v>0</v>
      </c>
      <c r="Y2336" s="10">
        <v>0</v>
      </c>
      <c r="Z2336" s="10">
        <v>0</v>
      </c>
      <c r="AA2336" s="10">
        <v>0</v>
      </c>
      <c r="AB2336" s="10">
        <v>0</v>
      </c>
      <c r="AC2336" s="10">
        <v>0</v>
      </c>
    </row>
    <row r="2337" spans="1:29" x14ac:dyDescent="0.2">
      <c r="A2337" s="4"/>
      <c r="B2337" s="2" t="s">
        <v>25</v>
      </c>
      <c r="C2337" s="3" t="s">
        <v>996</v>
      </c>
      <c r="D2337" s="10">
        <v>4965</v>
      </c>
      <c r="E2337" s="10">
        <v>12</v>
      </c>
      <c r="F2337" s="10">
        <v>0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4965</v>
      </c>
      <c r="O2337" s="10">
        <v>12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0</v>
      </c>
      <c r="AC2337" s="10">
        <v>0</v>
      </c>
    </row>
    <row r="2338" spans="1:29" x14ac:dyDescent="0.2">
      <c r="A2338" s="4"/>
      <c r="B2338" s="1"/>
      <c r="C2338" s="3" t="s">
        <v>390</v>
      </c>
      <c r="D2338" s="10">
        <v>496</v>
      </c>
      <c r="E2338" s="10">
        <v>569</v>
      </c>
      <c r="F2338" s="10">
        <v>0</v>
      </c>
      <c r="G2338" s="10">
        <v>0</v>
      </c>
      <c r="H2338" s="10">
        <v>0</v>
      </c>
      <c r="I2338" s="10">
        <v>0</v>
      </c>
      <c r="J2338" s="10">
        <v>0</v>
      </c>
      <c r="K2338" s="10">
        <v>0</v>
      </c>
      <c r="L2338" s="10">
        <v>0</v>
      </c>
      <c r="M2338" s="10">
        <v>0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0</v>
      </c>
      <c r="T2338" s="10">
        <v>496</v>
      </c>
      <c r="U2338" s="10">
        <v>569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0</v>
      </c>
      <c r="AC2338" s="10">
        <v>0</v>
      </c>
    </row>
    <row r="2339" spans="1:29" x14ac:dyDescent="0.2">
      <c r="A2339" s="4"/>
      <c r="B2339" s="3" t="s">
        <v>204</v>
      </c>
      <c r="C2339" s="3" t="s">
        <v>997</v>
      </c>
      <c r="D2339" s="10">
        <v>14699</v>
      </c>
      <c r="E2339" s="10">
        <v>57</v>
      </c>
      <c r="F2339" s="10">
        <v>5652</v>
      </c>
      <c r="G2339" s="10">
        <v>15</v>
      </c>
      <c r="H2339" s="10">
        <v>925</v>
      </c>
      <c r="I2339" s="10">
        <v>7</v>
      </c>
      <c r="J2339" s="10">
        <v>0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768</v>
      </c>
      <c r="Q2339" s="10">
        <v>3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3057</v>
      </c>
      <c r="Y2339" s="10">
        <v>7</v>
      </c>
      <c r="Z2339" s="10">
        <v>1957</v>
      </c>
      <c r="AA2339" s="10">
        <v>9</v>
      </c>
      <c r="AB2339" s="10">
        <v>2340</v>
      </c>
      <c r="AC2339" s="10">
        <v>16</v>
      </c>
    </row>
    <row r="2340" spans="1:29" x14ac:dyDescent="0.2">
      <c r="A2340" s="4"/>
      <c r="B2340" s="2" t="s">
        <v>29</v>
      </c>
      <c r="C2340" s="3" t="s">
        <v>407</v>
      </c>
      <c r="D2340" s="10">
        <v>9874</v>
      </c>
      <c r="E2340" s="10">
        <v>1399</v>
      </c>
      <c r="F2340" s="10">
        <v>9874</v>
      </c>
      <c r="G2340" s="10">
        <v>1399</v>
      </c>
      <c r="H2340" s="10">
        <v>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0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  <c r="AC2340" s="10">
        <v>0</v>
      </c>
    </row>
    <row r="2341" spans="1:29" x14ac:dyDescent="0.2">
      <c r="A2341" s="4"/>
      <c r="B2341" s="1"/>
      <c r="C2341" s="3" t="s">
        <v>32</v>
      </c>
      <c r="D2341" s="10">
        <v>3259</v>
      </c>
      <c r="E2341" s="10">
        <v>29</v>
      </c>
      <c r="F2341" s="10">
        <v>3259</v>
      </c>
      <c r="G2341" s="10">
        <v>29</v>
      </c>
      <c r="H2341" s="10">
        <v>0</v>
      </c>
      <c r="I2341" s="10">
        <v>0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  <c r="AC2341" s="10">
        <v>0</v>
      </c>
    </row>
    <row r="2342" spans="1:29" x14ac:dyDescent="0.2">
      <c r="A2342" s="4"/>
      <c r="B2342" s="2" t="s">
        <v>36</v>
      </c>
      <c r="C2342" s="3" t="s">
        <v>442</v>
      </c>
      <c r="D2342" s="10">
        <v>17280</v>
      </c>
      <c r="E2342" s="10">
        <v>1159</v>
      </c>
      <c r="F2342" s="10">
        <v>0</v>
      </c>
      <c r="G2342" s="10">
        <v>0</v>
      </c>
      <c r="H2342" s="10">
        <v>0</v>
      </c>
      <c r="I2342" s="10">
        <v>0</v>
      </c>
      <c r="J2342" s="10">
        <v>17280</v>
      </c>
      <c r="K2342" s="10">
        <v>1159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  <c r="AC2342" s="10">
        <v>0</v>
      </c>
    </row>
    <row r="2343" spans="1:29" x14ac:dyDescent="0.2">
      <c r="A2343" s="4"/>
      <c r="B2343" s="4"/>
      <c r="C2343" s="3" t="s">
        <v>38</v>
      </c>
      <c r="D2343" s="10">
        <v>15206</v>
      </c>
      <c r="E2343" s="10">
        <v>2803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6287</v>
      </c>
      <c r="U2343" s="10">
        <v>1257</v>
      </c>
      <c r="V2343" s="10">
        <v>8919</v>
      </c>
      <c r="W2343" s="10">
        <v>1546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  <c r="AC2343" s="10">
        <v>0</v>
      </c>
    </row>
    <row r="2344" spans="1:29" x14ac:dyDescent="0.2">
      <c r="A2344" s="4"/>
      <c r="B2344" s="1"/>
      <c r="C2344" s="3" t="s">
        <v>446</v>
      </c>
      <c r="D2344" s="10">
        <v>4204</v>
      </c>
      <c r="E2344" s="10">
        <v>839</v>
      </c>
      <c r="F2344" s="10">
        <v>0</v>
      </c>
      <c r="G2344" s="10">
        <v>0</v>
      </c>
      <c r="H2344" s="10">
        <v>0</v>
      </c>
      <c r="I2344" s="10">
        <v>0</v>
      </c>
      <c r="J2344" s="10">
        <v>4204</v>
      </c>
      <c r="K2344" s="10">
        <v>839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  <c r="AC2344" s="10">
        <v>0</v>
      </c>
    </row>
    <row r="2345" spans="1:29" x14ac:dyDescent="0.2">
      <c r="A2345" s="4"/>
      <c r="B2345" s="2" t="s">
        <v>39</v>
      </c>
      <c r="C2345" s="3" t="s">
        <v>40</v>
      </c>
      <c r="D2345" s="10">
        <v>235</v>
      </c>
      <c r="E2345" s="10">
        <v>17</v>
      </c>
      <c r="F2345" s="10">
        <v>0</v>
      </c>
      <c r="G2345" s="10">
        <v>0</v>
      </c>
      <c r="H2345" s="10">
        <v>21</v>
      </c>
      <c r="I2345" s="10">
        <v>2</v>
      </c>
      <c r="J2345" s="10">
        <v>0</v>
      </c>
      <c r="K2345" s="10">
        <v>0</v>
      </c>
      <c r="L2345" s="10">
        <v>0</v>
      </c>
      <c r="M2345" s="10">
        <v>0</v>
      </c>
      <c r="N2345" s="10">
        <v>103</v>
      </c>
      <c r="O2345" s="10">
        <v>8</v>
      </c>
      <c r="P2345" s="10">
        <v>0</v>
      </c>
      <c r="Q2345" s="10">
        <v>0</v>
      </c>
      <c r="R2345" s="10">
        <v>0</v>
      </c>
      <c r="S2345" s="10">
        <v>0</v>
      </c>
      <c r="T2345" s="10">
        <v>74</v>
      </c>
      <c r="U2345" s="10">
        <v>5</v>
      </c>
      <c r="V2345" s="10">
        <v>0</v>
      </c>
      <c r="W2345" s="10">
        <v>0</v>
      </c>
      <c r="X2345" s="10">
        <v>37</v>
      </c>
      <c r="Y2345" s="10">
        <v>2</v>
      </c>
      <c r="Z2345" s="10">
        <v>0</v>
      </c>
      <c r="AA2345" s="10">
        <v>0</v>
      </c>
      <c r="AB2345" s="10">
        <v>0</v>
      </c>
      <c r="AC2345" s="10">
        <v>0</v>
      </c>
    </row>
    <row r="2346" spans="1:29" x14ac:dyDescent="0.2">
      <c r="A2346" s="4"/>
      <c r="B2346" s="4"/>
      <c r="C2346" s="3" t="s">
        <v>41</v>
      </c>
      <c r="D2346" s="10">
        <v>106</v>
      </c>
      <c r="E2346" s="10">
        <v>8</v>
      </c>
      <c r="F2346" s="10">
        <v>0</v>
      </c>
      <c r="G2346" s="10">
        <v>0</v>
      </c>
      <c r="H2346" s="10">
        <v>0</v>
      </c>
      <c r="I2346" s="10">
        <v>0</v>
      </c>
      <c r="J2346" s="10">
        <v>69</v>
      </c>
      <c r="K2346" s="10">
        <v>5</v>
      </c>
      <c r="L2346" s="10">
        <v>0</v>
      </c>
      <c r="M2346" s="10">
        <v>0</v>
      </c>
      <c r="N2346" s="10">
        <v>0</v>
      </c>
      <c r="O2346" s="10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10">
        <v>0</v>
      </c>
      <c r="V2346" s="10">
        <v>0</v>
      </c>
      <c r="W2346" s="10">
        <v>0</v>
      </c>
      <c r="X2346" s="10">
        <v>0</v>
      </c>
      <c r="Y2346" s="10">
        <v>0</v>
      </c>
      <c r="Z2346" s="10">
        <v>0</v>
      </c>
      <c r="AA2346" s="10">
        <v>0</v>
      </c>
      <c r="AB2346" s="10">
        <v>37</v>
      </c>
      <c r="AC2346" s="10">
        <v>3</v>
      </c>
    </row>
    <row r="2347" spans="1:29" x14ac:dyDescent="0.2">
      <c r="A2347" s="4"/>
      <c r="B2347" s="4"/>
      <c r="C2347" s="3" t="s">
        <v>42</v>
      </c>
      <c r="D2347" s="10">
        <v>61</v>
      </c>
      <c r="E2347" s="10">
        <v>5</v>
      </c>
      <c r="F2347" s="10">
        <v>0</v>
      </c>
      <c r="G2347" s="10">
        <v>0</v>
      </c>
      <c r="H2347" s="10">
        <v>61</v>
      </c>
      <c r="I2347" s="10">
        <v>5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0</v>
      </c>
      <c r="T2347" s="10">
        <v>0</v>
      </c>
      <c r="U2347" s="10">
        <v>0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  <c r="AC2347" s="10">
        <v>0</v>
      </c>
    </row>
    <row r="2348" spans="1:29" x14ac:dyDescent="0.2">
      <c r="A2348" s="4"/>
      <c r="B2348" s="1"/>
      <c r="C2348" s="3" t="s">
        <v>44</v>
      </c>
      <c r="D2348" s="10">
        <v>1907</v>
      </c>
      <c r="E2348" s="10">
        <v>22</v>
      </c>
      <c r="F2348" s="10">
        <v>0</v>
      </c>
      <c r="G2348" s="10">
        <v>0</v>
      </c>
      <c r="H2348" s="10">
        <v>1902</v>
      </c>
      <c r="I2348" s="10">
        <v>19</v>
      </c>
      <c r="J2348" s="10">
        <v>0</v>
      </c>
      <c r="K2348" s="10">
        <v>0</v>
      </c>
      <c r="L2348" s="10">
        <v>0</v>
      </c>
      <c r="M2348" s="10">
        <v>0</v>
      </c>
      <c r="N2348" s="10">
        <v>0</v>
      </c>
      <c r="O2348" s="10">
        <v>0</v>
      </c>
      <c r="P2348" s="10">
        <v>0</v>
      </c>
      <c r="Q2348" s="10">
        <v>0</v>
      </c>
      <c r="R2348" s="10">
        <v>2</v>
      </c>
      <c r="S2348" s="10">
        <v>1</v>
      </c>
      <c r="T2348" s="10">
        <v>3</v>
      </c>
      <c r="U2348" s="10">
        <v>2</v>
      </c>
      <c r="V2348" s="10">
        <v>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  <c r="AC2348" s="10">
        <v>0</v>
      </c>
    </row>
    <row r="2349" spans="1:29" x14ac:dyDescent="0.2">
      <c r="A2349" s="4"/>
      <c r="B2349" s="3" t="s">
        <v>207</v>
      </c>
      <c r="C2349" s="3" t="s">
        <v>468</v>
      </c>
      <c r="D2349" s="10">
        <v>444</v>
      </c>
      <c r="E2349" s="10">
        <v>23</v>
      </c>
      <c r="F2349" s="10">
        <v>0</v>
      </c>
      <c r="G2349" s="10">
        <v>0</v>
      </c>
      <c r="H2349" s="10">
        <v>0</v>
      </c>
      <c r="I2349" s="10">
        <v>0</v>
      </c>
      <c r="J2349" s="10">
        <v>0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444</v>
      </c>
      <c r="Q2349" s="10">
        <v>23</v>
      </c>
      <c r="R2349" s="10">
        <v>0</v>
      </c>
      <c r="S2349" s="10">
        <v>0</v>
      </c>
      <c r="T2349" s="10">
        <v>0</v>
      </c>
      <c r="U2349" s="10">
        <v>0</v>
      </c>
      <c r="V2349" s="10">
        <v>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  <c r="AC2349" s="10">
        <v>0</v>
      </c>
    </row>
    <row r="2350" spans="1:29" x14ac:dyDescent="0.2">
      <c r="A2350" s="4"/>
      <c r="B2350" s="2" t="s">
        <v>45</v>
      </c>
      <c r="C2350" s="3" t="s">
        <v>46</v>
      </c>
      <c r="D2350" s="10">
        <v>2106</v>
      </c>
      <c r="E2350" s="10">
        <v>251</v>
      </c>
      <c r="F2350" s="10">
        <v>251</v>
      </c>
      <c r="G2350" s="10">
        <v>27</v>
      </c>
      <c r="H2350" s="10">
        <v>0</v>
      </c>
      <c r="I2350" s="10">
        <v>0</v>
      </c>
      <c r="J2350" s="10">
        <v>0</v>
      </c>
      <c r="K2350" s="10">
        <v>0</v>
      </c>
      <c r="L2350" s="10">
        <v>425</v>
      </c>
      <c r="M2350" s="10">
        <v>50</v>
      </c>
      <c r="N2350" s="10">
        <v>0</v>
      </c>
      <c r="O2350" s="10">
        <v>0</v>
      </c>
      <c r="P2350" s="10">
        <v>0</v>
      </c>
      <c r="Q2350" s="10">
        <v>0</v>
      </c>
      <c r="R2350" s="10">
        <v>209</v>
      </c>
      <c r="S2350" s="10">
        <v>26</v>
      </c>
      <c r="T2350" s="10">
        <v>315</v>
      </c>
      <c r="U2350" s="10">
        <v>35</v>
      </c>
      <c r="V2350" s="10">
        <v>157</v>
      </c>
      <c r="W2350" s="10">
        <v>15</v>
      </c>
      <c r="X2350" s="10">
        <v>749</v>
      </c>
      <c r="Y2350" s="10">
        <v>98</v>
      </c>
      <c r="Z2350" s="10">
        <v>0</v>
      </c>
      <c r="AA2350" s="10">
        <v>0</v>
      </c>
      <c r="AB2350" s="10">
        <v>0</v>
      </c>
      <c r="AC2350" s="10">
        <v>0</v>
      </c>
    </row>
    <row r="2351" spans="1:29" x14ac:dyDescent="0.2">
      <c r="A2351" s="4"/>
      <c r="B2351" s="4"/>
      <c r="C2351" s="3" t="s">
        <v>1505</v>
      </c>
      <c r="D2351" s="10">
        <v>10</v>
      </c>
      <c r="E2351" s="10">
        <v>940</v>
      </c>
      <c r="F2351" s="10">
        <v>0</v>
      </c>
      <c r="G2351" s="10">
        <v>0</v>
      </c>
      <c r="H2351" s="10">
        <v>0</v>
      </c>
      <c r="I2351" s="10">
        <v>0</v>
      </c>
      <c r="J2351" s="10">
        <v>0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0</v>
      </c>
      <c r="Q2351" s="10">
        <v>0</v>
      </c>
      <c r="R2351" s="10">
        <v>0</v>
      </c>
      <c r="S2351" s="10">
        <v>0</v>
      </c>
      <c r="T2351" s="10">
        <v>0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10</v>
      </c>
      <c r="AC2351" s="10">
        <v>940</v>
      </c>
    </row>
    <row r="2352" spans="1:29" x14ac:dyDescent="0.2">
      <c r="A2352" s="4"/>
      <c r="B2352" s="4"/>
      <c r="C2352" s="3" t="s">
        <v>47</v>
      </c>
      <c r="D2352" s="10">
        <v>21128</v>
      </c>
      <c r="E2352" s="10">
        <v>5080</v>
      </c>
      <c r="F2352" s="10">
        <v>0</v>
      </c>
      <c r="G2352" s="10">
        <v>0</v>
      </c>
      <c r="H2352" s="10">
        <v>0</v>
      </c>
      <c r="I2352" s="10">
        <v>0</v>
      </c>
      <c r="J2352" s="10">
        <v>0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0</v>
      </c>
      <c r="S2352" s="10">
        <v>0</v>
      </c>
      <c r="T2352" s="10">
        <v>0</v>
      </c>
      <c r="U2352" s="10">
        <v>0</v>
      </c>
      <c r="V2352" s="10">
        <v>0</v>
      </c>
      <c r="W2352" s="10">
        <v>0</v>
      </c>
      <c r="X2352" s="10">
        <v>0</v>
      </c>
      <c r="Y2352" s="10">
        <v>0</v>
      </c>
      <c r="Z2352" s="10">
        <v>21128</v>
      </c>
      <c r="AA2352" s="10">
        <v>5080</v>
      </c>
      <c r="AB2352" s="10">
        <v>0</v>
      </c>
      <c r="AC2352" s="10">
        <v>0</v>
      </c>
    </row>
    <row r="2353" spans="1:29" x14ac:dyDescent="0.2">
      <c r="A2353" s="4"/>
      <c r="B2353" s="4"/>
      <c r="C2353" s="3" t="s">
        <v>475</v>
      </c>
      <c r="D2353" s="10">
        <v>8</v>
      </c>
      <c r="E2353" s="10">
        <v>751</v>
      </c>
      <c r="F2353" s="10">
        <v>0</v>
      </c>
      <c r="G2353" s="10">
        <v>0</v>
      </c>
      <c r="H2353" s="10">
        <v>0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0</v>
      </c>
      <c r="S2353" s="10">
        <v>0</v>
      </c>
      <c r="T2353" s="10">
        <v>0</v>
      </c>
      <c r="U2353" s="10">
        <v>0</v>
      </c>
      <c r="V2353" s="10">
        <v>0</v>
      </c>
      <c r="W2353" s="10">
        <v>0</v>
      </c>
      <c r="X2353" s="10">
        <v>0</v>
      </c>
      <c r="Y2353" s="10">
        <v>0</v>
      </c>
      <c r="Z2353" s="10">
        <v>0</v>
      </c>
      <c r="AA2353" s="10">
        <v>0</v>
      </c>
      <c r="AB2353" s="10">
        <v>8</v>
      </c>
      <c r="AC2353" s="10">
        <v>751</v>
      </c>
    </row>
    <row r="2354" spans="1:29" x14ac:dyDescent="0.2">
      <c r="A2354" s="4"/>
      <c r="B2354" s="4"/>
      <c r="C2354" s="3" t="s">
        <v>188</v>
      </c>
      <c r="D2354" s="10">
        <v>19</v>
      </c>
      <c r="E2354" s="10">
        <v>106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0</v>
      </c>
      <c r="W2354" s="10">
        <v>0</v>
      </c>
      <c r="X2354" s="10">
        <v>19</v>
      </c>
      <c r="Y2354" s="10">
        <v>106</v>
      </c>
      <c r="Z2354" s="10">
        <v>0</v>
      </c>
      <c r="AA2354" s="10">
        <v>0</v>
      </c>
      <c r="AB2354" s="10">
        <v>0</v>
      </c>
      <c r="AC2354" s="10">
        <v>0</v>
      </c>
    </row>
    <row r="2355" spans="1:29" x14ac:dyDescent="0.2">
      <c r="A2355" s="4"/>
      <c r="B2355" s="1"/>
      <c r="C2355" s="3" t="s">
        <v>50</v>
      </c>
      <c r="D2355" s="10">
        <v>271</v>
      </c>
      <c r="E2355" s="10">
        <v>102</v>
      </c>
      <c r="F2355" s="10">
        <v>0</v>
      </c>
      <c r="G2355" s="10">
        <v>0</v>
      </c>
      <c r="H2355" s="10">
        <v>0</v>
      </c>
      <c r="I2355" s="10">
        <v>0</v>
      </c>
      <c r="J2355" s="10">
        <v>256</v>
      </c>
      <c r="K2355" s="10">
        <v>19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0</v>
      </c>
      <c r="R2355" s="10">
        <v>0</v>
      </c>
      <c r="S2355" s="10">
        <v>0</v>
      </c>
      <c r="T2355" s="10">
        <v>0</v>
      </c>
      <c r="U2355" s="10">
        <v>0</v>
      </c>
      <c r="V2355" s="10">
        <v>0</v>
      </c>
      <c r="W2355" s="10">
        <v>0</v>
      </c>
      <c r="X2355" s="10">
        <v>15</v>
      </c>
      <c r="Y2355" s="10">
        <v>83</v>
      </c>
      <c r="Z2355" s="10">
        <v>0</v>
      </c>
      <c r="AA2355" s="10">
        <v>0</v>
      </c>
      <c r="AB2355" s="10">
        <v>0</v>
      </c>
      <c r="AC2355" s="10">
        <v>0</v>
      </c>
    </row>
    <row r="2356" spans="1:29" x14ac:dyDescent="0.2">
      <c r="A2356" s="4"/>
      <c r="B2356" s="2" t="s">
        <v>51</v>
      </c>
      <c r="C2356" s="3" t="s">
        <v>57</v>
      </c>
      <c r="D2356" s="10">
        <v>20</v>
      </c>
      <c r="E2356" s="10">
        <v>1</v>
      </c>
      <c r="F2356" s="10">
        <v>0</v>
      </c>
      <c r="G2356" s="10">
        <v>0</v>
      </c>
      <c r="H2356" s="10">
        <v>0</v>
      </c>
      <c r="I2356" s="10">
        <v>0</v>
      </c>
      <c r="J2356" s="10">
        <v>20</v>
      </c>
      <c r="K2356" s="10">
        <v>1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0</v>
      </c>
      <c r="Z2356" s="10">
        <v>0</v>
      </c>
      <c r="AA2356" s="10">
        <v>0</v>
      </c>
      <c r="AB2356" s="10">
        <v>0</v>
      </c>
      <c r="AC2356" s="10">
        <v>0</v>
      </c>
    </row>
    <row r="2357" spans="1:29" x14ac:dyDescent="0.2">
      <c r="A2357" s="4"/>
      <c r="B2357" s="1"/>
      <c r="C2357" s="3" t="s">
        <v>1016</v>
      </c>
      <c r="D2357" s="10">
        <v>138</v>
      </c>
      <c r="E2357" s="10">
        <v>1</v>
      </c>
      <c r="F2357" s="10">
        <v>0</v>
      </c>
      <c r="G2357" s="10">
        <v>0</v>
      </c>
      <c r="H2357" s="10">
        <v>0</v>
      </c>
      <c r="I2357" s="10">
        <v>0</v>
      </c>
      <c r="J2357" s="10">
        <v>0</v>
      </c>
      <c r="K2357" s="10">
        <v>0</v>
      </c>
      <c r="L2357" s="10">
        <v>138</v>
      </c>
      <c r="M2357" s="10">
        <v>1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</row>
    <row r="2358" spans="1:29" x14ac:dyDescent="0.2">
      <c r="A2358" s="4"/>
      <c r="B2358" s="2" t="s">
        <v>61</v>
      </c>
      <c r="C2358" s="3" t="s">
        <v>513</v>
      </c>
      <c r="D2358" s="10">
        <v>4301</v>
      </c>
      <c r="E2358" s="10">
        <v>51</v>
      </c>
      <c r="F2358" s="10">
        <v>0</v>
      </c>
      <c r="G2358" s="10">
        <v>0</v>
      </c>
      <c r="H2358" s="10">
        <v>0</v>
      </c>
      <c r="I2358" s="10">
        <v>0</v>
      </c>
      <c r="J2358" s="10">
        <v>4301</v>
      </c>
      <c r="K2358" s="10">
        <v>51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0</v>
      </c>
      <c r="AB2358" s="10">
        <v>0</v>
      </c>
      <c r="AC2358" s="10">
        <v>0</v>
      </c>
    </row>
    <row r="2359" spans="1:29" x14ac:dyDescent="0.2">
      <c r="A2359" s="4"/>
      <c r="B2359" s="4"/>
      <c r="C2359" s="3" t="s">
        <v>1479</v>
      </c>
      <c r="D2359" s="10">
        <v>4180</v>
      </c>
      <c r="E2359" s="10">
        <v>269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3036</v>
      </c>
      <c r="AA2359" s="10">
        <v>266</v>
      </c>
      <c r="AB2359" s="10">
        <v>1144</v>
      </c>
      <c r="AC2359" s="10">
        <v>3</v>
      </c>
    </row>
    <row r="2360" spans="1:29" x14ac:dyDescent="0.2">
      <c r="A2360" s="4"/>
      <c r="B2360" s="4"/>
      <c r="C2360" s="3" t="s">
        <v>1019</v>
      </c>
      <c r="D2360" s="10">
        <v>14295</v>
      </c>
      <c r="E2360" s="10">
        <v>44</v>
      </c>
      <c r="F2360" s="10">
        <v>0</v>
      </c>
      <c r="G2360" s="10">
        <v>0</v>
      </c>
      <c r="H2360" s="10">
        <v>0</v>
      </c>
      <c r="I2360" s="10">
        <v>0</v>
      </c>
      <c r="J2360" s="10">
        <v>0</v>
      </c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0</v>
      </c>
      <c r="R2360" s="10">
        <v>0</v>
      </c>
      <c r="S2360" s="10">
        <v>0</v>
      </c>
      <c r="T2360" s="10">
        <v>0</v>
      </c>
      <c r="U2360" s="10">
        <v>0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14295</v>
      </c>
      <c r="AC2360" s="10">
        <v>44</v>
      </c>
    </row>
    <row r="2361" spans="1:29" x14ac:dyDescent="0.2">
      <c r="A2361" s="4"/>
      <c r="B2361" s="4"/>
      <c r="C2361" s="3" t="s">
        <v>63</v>
      </c>
      <c r="D2361" s="10">
        <v>290</v>
      </c>
      <c r="E2361" s="10">
        <v>20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58</v>
      </c>
      <c r="Q2361" s="10">
        <v>3</v>
      </c>
      <c r="R2361" s="10">
        <v>58</v>
      </c>
      <c r="S2361" s="10">
        <v>4</v>
      </c>
      <c r="T2361" s="10">
        <v>58</v>
      </c>
      <c r="U2361" s="10">
        <v>4</v>
      </c>
      <c r="V2361" s="10">
        <v>0</v>
      </c>
      <c r="W2361" s="10">
        <v>0</v>
      </c>
      <c r="X2361" s="10">
        <v>0</v>
      </c>
      <c r="Y2361" s="10">
        <v>0</v>
      </c>
      <c r="Z2361" s="10">
        <v>58</v>
      </c>
      <c r="AA2361" s="10">
        <v>4</v>
      </c>
      <c r="AB2361" s="10">
        <v>58</v>
      </c>
      <c r="AC2361" s="10">
        <v>5</v>
      </c>
    </row>
    <row r="2362" spans="1:29" x14ac:dyDescent="0.2">
      <c r="A2362" s="4"/>
      <c r="B2362" s="4"/>
      <c r="C2362" s="3" t="s">
        <v>65</v>
      </c>
      <c r="D2362" s="10">
        <v>8858</v>
      </c>
      <c r="E2362" s="10">
        <v>615</v>
      </c>
      <c r="F2362" s="10">
        <v>1458</v>
      </c>
      <c r="G2362" s="10">
        <v>88</v>
      </c>
      <c r="H2362" s="10">
        <v>1558</v>
      </c>
      <c r="I2362" s="10">
        <v>124</v>
      </c>
      <c r="J2362" s="10">
        <v>1486</v>
      </c>
      <c r="K2362" s="10">
        <v>94</v>
      </c>
      <c r="L2362" s="10">
        <v>1</v>
      </c>
      <c r="M2362" s="10">
        <v>1</v>
      </c>
      <c r="N2362" s="10">
        <v>0</v>
      </c>
      <c r="O2362" s="10">
        <v>0</v>
      </c>
      <c r="P2362" s="10">
        <v>15</v>
      </c>
      <c r="Q2362" s="10">
        <v>3</v>
      </c>
      <c r="R2362" s="10">
        <v>13</v>
      </c>
      <c r="S2362" s="10">
        <v>1</v>
      </c>
      <c r="T2362" s="10">
        <v>756</v>
      </c>
      <c r="U2362" s="10">
        <v>51</v>
      </c>
      <c r="V2362" s="10">
        <v>92</v>
      </c>
      <c r="W2362" s="10">
        <v>12</v>
      </c>
      <c r="X2362" s="10">
        <v>2736</v>
      </c>
      <c r="Y2362" s="10">
        <v>188</v>
      </c>
      <c r="Z2362" s="10">
        <v>0</v>
      </c>
      <c r="AA2362" s="10">
        <v>0</v>
      </c>
      <c r="AB2362" s="10">
        <v>743</v>
      </c>
      <c r="AC2362" s="10">
        <v>53</v>
      </c>
    </row>
    <row r="2363" spans="1:29" x14ac:dyDescent="0.2">
      <c r="A2363" s="4"/>
      <c r="B2363" s="4"/>
      <c r="C2363" s="3" t="s">
        <v>67</v>
      </c>
      <c r="D2363" s="10">
        <v>177353</v>
      </c>
      <c r="E2363" s="10">
        <v>11495</v>
      </c>
      <c r="F2363" s="10">
        <v>8517</v>
      </c>
      <c r="G2363" s="10">
        <v>615</v>
      </c>
      <c r="H2363" s="10">
        <v>6170</v>
      </c>
      <c r="I2363" s="10">
        <v>446</v>
      </c>
      <c r="J2363" s="10">
        <v>31893</v>
      </c>
      <c r="K2363" s="10">
        <v>1461</v>
      </c>
      <c r="L2363" s="10">
        <v>12121</v>
      </c>
      <c r="M2363" s="10">
        <v>896</v>
      </c>
      <c r="N2363" s="10">
        <v>15079</v>
      </c>
      <c r="O2363" s="10">
        <v>996</v>
      </c>
      <c r="P2363" s="10">
        <v>7948</v>
      </c>
      <c r="Q2363" s="10">
        <v>651</v>
      </c>
      <c r="R2363" s="10">
        <v>23698</v>
      </c>
      <c r="S2363" s="10">
        <v>1626</v>
      </c>
      <c r="T2363" s="10">
        <v>18439</v>
      </c>
      <c r="U2363" s="10">
        <v>1264</v>
      </c>
      <c r="V2363" s="10">
        <v>18079</v>
      </c>
      <c r="W2363" s="10">
        <v>1119</v>
      </c>
      <c r="X2363" s="10">
        <v>9916</v>
      </c>
      <c r="Y2363" s="10">
        <v>739</v>
      </c>
      <c r="Z2363" s="10">
        <v>14314</v>
      </c>
      <c r="AA2363" s="10">
        <v>929</v>
      </c>
      <c r="AB2363" s="10">
        <v>11179</v>
      </c>
      <c r="AC2363" s="10">
        <v>753</v>
      </c>
    </row>
    <row r="2364" spans="1:29" x14ac:dyDescent="0.2">
      <c r="A2364" s="4"/>
      <c r="B2364" s="4"/>
      <c r="C2364" s="3" t="s">
        <v>518</v>
      </c>
      <c r="D2364" s="10">
        <v>9340</v>
      </c>
      <c r="E2364" s="10">
        <v>817</v>
      </c>
      <c r="F2364" s="10">
        <v>0</v>
      </c>
      <c r="G2364" s="10">
        <v>0</v>
      </c>
      <c r="H2364" s="10">
        <v>0</v>
      </c>
      <c r="I2364" s="10">
        <v>0</v>
      </c>
      <c r="J2364" s="10">
        <v>0</v>
      </c>
      <c r="K2364" s="10">
        <v>0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0</v>
      </c>
      <c r="Y2364" s="10">
        <v>0</v>
      </c>
      <c r="Z2364" s="10">
        <v>9340</v>
      </c>
      <c r="AA2364" s="10">
        <v>817</v>
      </c>
      <c r="AB2364" s="10">
        <v>0</v>
      </c>
      <c r="AC2364" s="10">
        <v>0</v>
      </c>
    </row>
    <row r="2365" spans="1:29" x14ac:dyDescent="0.2">
      <c r="A2365" s="4"/>
      <c r="B2365" s="4"/>
      <c r="C2365" s="3" t="s">
        <v>165</v>
      </c>
      <c r="D2365" s="10">
        <v>571</v>
      </c>
      <c r="E2365" s="10">
        <v>2</v>
      </c>
      <c r="F2365" s="10">
        <v>571</v>
      </c>
      <c r="G2365" s="10">
        <v>2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0</v>
      </c>
      <c r="Y2365" s="10">
        <v>0</v>
      </c>
      <c r="Z2365" s="10">
        <v>0</v>
      </c>
      <c r="AA2365" s="10">
        <v>0</v>
      </c>
      <c r="AB2365" s="10">
        <v>0</v>
      </c>
      <c r="AC2365" s="10">
        <v>0</v>
      </c>
    </row>
    <row r="2366" spans="1:29" x14ac:dyDescent="0.2">
      <c r="A2366" s="4"/>
      <c r="B2366" s="4"/>
      <c r="C2366" s="3" t="s">
        <v>1211</v>
      </c>
      <c r="D2366" s="10">
        <v>38141</v>
      </c>
      <c r="E2366" s="10">
        <v>3358</v>
      </c>
      <c r="F2366" s="10">
        <v>0</v>
      </c>
      <c r="G2366" s="10">
        <v>0</v>
      </c>
      <c r="H2366" s="10">
        <v>0</v>
      </c>
      <c r="I2366" s="10">
        <v>0</v>
      </c>
      <c r="J2366" s="10">
        <v>38141</v>
      </c>
      <c r="K2366" s="10">
        <v>3358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0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  <c r="AC2366" s="10">
        <v>0</v>
      </c>
    </row>
    <row r="2367" spans="1:29" x14ac:dyDescent="0.2">
      <c r="A2367" s="4"/>
      <c r="B2367" s="4"/>
      <c r="C2367" s="3" t="s">
        <v>1212</v>
      </c>
      <c r="D2367" s="10">
        <v>205160</v>
      </c>
      <c r="E2367" s="10">
        <v>21133</v>
      </c>
      <c r="F2367" s="10">
        <v>0</v>
      </c>
      <c r="G2367" s="10">
        <v>0</v>
      </c>
      <c r="H2367" s="10">
        <v>70210</v>
      </c>
      <c r="I2367" s="10">
        <v>9248</v>
      </c>
      <c r="J2367" s="10">
        <v>134950</v>
      </c>
      <c r="K2367" s="10">
        <v>11885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0</v>
      </c>
      <c r="S2367" s="10">
        <v>0</v>
      </c>
      <c r="T2367" s="10">
        <v>0</v>
      </c>
      <c r="U2367" s="10">
        <v>0</v>
      </c>
      <c r="V2367" s="10">
        <v>0</v>
      </c>
      <c r="W2367" s="10">
        <v>0</v>
      </c>
      <c r="X2367" s="10">
        <v>0</v>
      </c>
      <c r="Y2367" s="10">
        <v>0</v>
      </c>
      <c r="Z2367" s="10">
        <v>0</v>
      </c>
      <c r="AA2367" s="10">
        <v>0</v>
      </c>
      <c r="AB2367" s="10">
        <v>0</v>
      </c>
      <c r="AC2367" s="10">
        <v>0</v>
      </c>
    </row>
    <row r="2368" spans="1:29" x14ac:dyDescent="0.2">
      <c r="A2368" s="5"/>
      <c r="B2368" s="5"/>
      <c r="C2368" s="3" t="s">
        <v>1480</v>
      </c>
      <c r="D2368" s="10">
        <v>113516</v>
      </c>
      <c r="E2368" s="10">
        <v>9925</v>
      </c>
      <c r="F2368" s="10">
        <v>0</v>
      </c>
      <c r="G2368" s="10">
        <v>0</v>
      </c>
      <c r="H2368" s="10">
        <v>0</v>
      </c>
      <c r="I2368" s="10">
        <v>0</v>
      </c>
      <c r="J2368" s="10">
        <v>0</v>
      </c>
      <c r="K2368" s="10">
        <v>0</v>
      </c>
      <c r="L2368" s="10">
        <v>0</v>
      </c>
      <c r="M2368" s="10">
        <v>0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113516</v>
      </c>
      <c r="AA2368" s="10">
        <v>9925</v>
      </c>
      <c r="AB2368" s="10">
        <v>0</v>
      </c>
      <c r="AC2368" s="10">
        <v>0</v>
      </c>
    </row>
    <row r="2369" spans="1:29" x14ac:dyDescent="0.2">
      <c r="A2369" s="4"/>
      <c r="B2369" s="4"/>
      <c r="C2369" s="3" t="s">
        <v>1213</v>
      </c>
      <c r="D2369" s="10">
        <v>12645</v>
      </c>
      <c r="E2369" s="10">
        <v>1198</v>
      </c>
      <c r="F2369" s="10">
        <v>0</v>
      </c>
      <c r="G2369" s="10">
        <v>0</v>
      </c>
      <c r="H2369" s="10">
        <v>2104</v>
      </c>
      <c r="I2369" s="10">
        <v>277</v>
      </c>
      <c r="J2369" s="10">
        <v>4686</v>
      </c>
      <c r="K2369" s="10">
        <v>411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0</v>
      </c>
      <c r="Z2369" s="10">
        <v>5855</v>
      </c>
      <c r="AA2369" s="10">
        <v>510</v>
      </c>
      <c r="AB2369" s="10">
        <v>0</v>
      </c>
      <c r="AC2369" s="10">
        <v>0</v>
      </c>
    </row>
    <row r="2370" spans="1:29" x14ac:dyDescent="0.2">
      <c r="A2370" s="4"/>
      <c r="B2370" s="4"/>
      <c r="C2370" s="3" t="s">
        <v>71</v>
      </c>
      <c r="D2370" s="10">
        <v>227</v>
      </c>
      <c r="E2370" s="10">
        <v>16</v>
      </c>
      <c r="F2370" s="10">
        <v>0</v>
      </c>
      <c r="G2370" s="10">
        <v>0</v>
      </c>
      <c r="H2370" s="10">
        <v>0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182</v>
      </c>
      <c r="AA2370" s="10">
        <v>12</v>
      </c>
      <c r="AB2370" s="10">
        <v>45</v>
      </c>
      <c r="AC2370" s="10">
        <v>4</v>
      </c>
    </row>
    <row r="2371" spans="1:29" x14ac:dyDescent="0.2">
      <c r="A2371" s="4"/>
      <c r="B2371" s="1"/>
      <c r="C2371" s="3" t="s">
        <v>539</v>
      </c>
      <c r="D2371" s="10">
        <v>1620</v>
      </c>
      <c r="E2371" s="10">
        <v>69</v>
      </c>
      <c r="F2371" s="10">
        <v>0</v>
      </c>
      <c r="G2371" s="10">
        <v>0</v>
      </c>
      <c r="H2371" s="10">
        <v>0</v>
      </c>
      <c r="I2371" s="10">
        <v>0</v>
      </c>
      <c r="J2371" s="10">
        <v>1620</v>
      </c>
      <c r="K2371" s="10">
        <v>69</v>
      </c>
      <c r="L2371" s="10">
        <v>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0</v>
      </c>
      <c r="V2371" s="10">
        <v>0</v>
      </c>
      <c r="W2371" s="10">
        <v>0</v>
      </c>
      <c r="X2371" s="10">
        <v>0</v>
      </c>
      <c r="Y2371" s="10">
        <v>0</v>
      </c>
      <c r="Z2371" s="10">
        <v>0</v>
      </c>
      <c r="AA2371" s="10">
        <v>0</v>
      </c>
      <c r="AB2371" s="10">
        <v>0</v>
      </c>
      <c r="AC2371" s="10">
        <v>0</v>
      </c>
    </row>
    <row r="2372" spans="1:29" x14ac:dyDescent="0.2">
      <c r="A2372" s="4"/>
      <c r="B2372" s="2" t="s">
        <v>73</v>
      </c>
      <c r="C2372" s="3" t="s">
        <v>75</v>
      </c>
      <c r="D2372" s="10">
        <v>44938</v>
      </c>
      <c r="E2372" s="10">
        <v>6320</v>
      </c>
      <c r="F2372" s="10">
        <v>44938</v>
      </c>
      <c r="G2372" s="10">
        <v>6320</v>
      </c>
      <c r="H2372" s="10">
        <v>0</v>
      </c>
      <c r="I2372" s="10">
        <v>0</v>
      </c>
      <c r="J2372" s="10">
        <v>0</v>
      </c>
      <c r="K2372" s="10">
        <v>0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x14ac:dyDescent="0.2">
      <c r="A2373" s="4"/>
      <c r="B2373" s="4"/>
      <c r="C2373" s="3" t="s">
        <v>80</v>
      </c>
      <c r="D2373" s="10">
        <v>83915</v>
      </c>
      <c r="E2373" s="10">
        <v>9374</v>
      </c>
      <c r="F2373" s="10">
        <v>12984</v>
      </c>
      <c r="G2373" s="10">
        <v>1418</v>
      </c>
      <c r="H2373" s="10">
        <v>12747</v>
      </c>
      <c r="I2373" s="10">
        <v>1361</v>
      </c>
      <c r="J2373" s="10">
        <v>0</v>
      </c>
      <c r="K2373" s="10">
        <v>0</v>
      </c>
      <c r="L2373" s="10">
        <v>8131</v>
      </c>
      <c r="M2373" s="10">
        <v>951</v>
      </c>
      <c r="N2373" s="10">
        <v>1551</v>
      </c>
      <c r="O2373" s="10">
        <v>152</v>
      </c>
      <c r="P2373" s="10">
        <v>5419</v>
      </c>
      <c r="Q2373" s="10">
        <v>609</v>
      </c>
      <c r="R2373" s="10">
        <v>15696</v>
      </c>
      <c r="S2373" s="10">
        <v>1781</v>
      </c>
      <c r="T2373" s="10">
        <v>4305</v>
      </c>
      <c r="U2373" s="10">
        <v>485</v>
      </c>
      <c r="V2373" s="10">
        <v>6780</v>
      </c>
      <c r="W2373" s="10">
        <v>629</v>
      </c>
      <c r="X2373" s="10">
        <v>5683</v>
      </c>
      <c r="Y2373" s="10">
        <v>741</v>
      </c>
      <c r="Z2373" s="10">
        <v>6724</v>
      </c>
      <c r="AA2373" s="10">
        <v>837</v>
      </c>
      <c r="AB2373" s="10">
        <v>3895</v>
      </c>
      <c r="AC2373" s="10">
        <v>410</v>
      </c>
    </row>
    <row r="2374" spans="1:29" x14ac:dyDescent="0.2">
      <c r="A2374" s="4"/>
      <c r="B2374" s="4"/>
      <c r="C2374" s="3" t="s">
        <v>553</v>
      </c>
      <c r="D2374" s="10">
        <v>38</v>
      </c>
      <c r="E2374" s="10">
        <v>3569</v>
      </c>
      <c r="F2374" s="10">
        <v>0</v>
      </c>
      <c r="G2374" s="10">
        <v>0</v>
      </c>
      <c r="H2374" s="10">
        <v>0</v>
      </c>
      <c r="I2374" s="10">
        <v>0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0</v>
      </c>
      <c r="AB2374" s="10">
        <v>38</v>
      </c>
      <c r="AC2374" s="10">
        <v>3569</v>
      </c>
    </row>
    <row r="2375" spans="1:29" x14ac:dyDescent="0.2">
      <c r="A2375" s="4"/>
      <c r="B2375" s="1"/>
      <c r="C2375" s="3" t="s">
        <v>564</v>
      </c>
      <c r="D2375" s="10">
        <v>363</v>
      </c>
      <c r="E2375" s="10">
        <v>76</v>
      </c>
      <c r="F2375" s="10">
        <v>363</v>
      </c>
      <c r="G2375" s="10">
        <v>76</v>
      </c>
      <c r="H2375" s="10">
        <v>0</v>
      </c>
      <c r="I2375" s="10">
        <v>0</v>
      </c>
      <c r="J2375" s="10">
        <v>0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0</v>
      </c>
      <c r="AA2375" s="10">
        <v>0</v>
      </c>
      <c r="AB2375" s="10">
        <v>0</v>
      </c>
      <c r="AC2375" s="10">
        <v>0</v>
      </c>
    </row>
    <row r="2376" spans="1:29" x14ac:dyDescent="0.2">
      <c r="A2376" s="4"/>
      <c r="B2376" s="3" t="s">
        <v>86</v>
      </c>
      <c r="C2376" s="3" t="s">
        <v>593</v>
      </c>
      <c r="D2376" s="10">
        <v>218</v>
      </c>
      <c r="E2376" s="10">
        <v>100</v>
      </c>
      <c r="F2376" s="10">
        <v>0</v>
      </c>
      <c r="G2376" s="10">
        <v>0</v>
      </c>
      <c r="H2376" s="10">
        <v>0</v>
      </c>
      <c r="I2376" s="10">
        <v>0</v>
      </c>
      <c r="J2376" s="10">
        <v>218</v>
      </c>
      <c r="K2376" s="10">
        <v>100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  <c r="AC2376" s="10">
        <v>0</v>
      </c>
    </row>
    <row r="2377" spans="1:29" x14ac:dyDescent="0.2">
      <c r="A2377" s="4"/>
      <c r="B2377" s="3" t="s">
        <v>227</v>
      </c>
      <c r="C2377" s="3" t="s">
        <v>607</v>
      </c>
      <c r="D2377" s="10">
        <v>2152</v>
      </c>
      <c r="E2377" s="10">
        <v>144</v>
      </c>
      <c r="F2377" s="10">
        <v>0</v>
      </c>
      <c r="G2377" s="10">
        <v>0</v>
      </c>
      <c r="H2377" s="10">
        <v>0</v>
      </c>
      <c r="I2377" s="10">
        <v>0</v>
      </c>
      <c r="J2377" s="10">
        <v>2152</v>
      </c>
      <c r="K2377" s="10">
        <v>144</v>
      </c>
      <c r="L2377" s="10">
        <v>0</v>
      </c>
      <c r="M2377" s="10">
        <v>0</v>
      </c>
      <c r="N2377" s="10">
        <v>0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  <c r="AC2377" s="10">
        <v>0</v>
      </c>
    </row>
    <row r="2378" spans="1:29" x14ac:dyDescent="0.2">
      <c r="A2378" s="4"/>
      <c r="B2378" s="2" t="s">
        <v>89</v>
      </c>
      <c r="C2378" s="3" t="s">
        <v>90</v>
      </c>
      <c r="D2378" s="10">
        <v>434</v>
      </c>
      <c r="E2378" s="10">
        <v>55</v>
      </c>
      <c r="F2378" s="10">
        <v>0</v>
      </c>
      <c r="G2378" s="10">
        <v>0</v>
      </c>
      <c r="H2378" s="10">
        <v>0</v>
      </c>
      <c r="I2378" s="10">
        <v>0</v>
      </c>
      <c r="J2378" s="10">
        <v>0</v>
      </c>
      <c r="K2378" s="10">
        <v>0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434</v>
      </c>
      <c r="U2378" s="10">
        <v>55</v>
      </c>
      <c r="V2378" s="10">
        <v>0</v>
      </c>
      <c r="W2378" s="10">
        <v>0</v>
      </c>
      <c r="X2378" s="10">
        <v>0</v>
      </c>
      <c r="Y2378" s="10">
        <v>0</v>
      </c>
      <c r="Z2378" s="10">
        <v>0</v>
      </c>
      <c r="AA2378" s="10">
        <v>0</v>
      </c>
      <c r="AB2378" s="10">
        <v>0</v>
      </c>
      <c r="AC2378" s="10">
        <v>0</v>
      </c>
    </row>
    <row r="2379" spans="1:29" x14ac:dyDescent="0.2">
      <c r="A2379" s="4"/>
      <c r="B2379" s="1"/>
      <c r="C2379" s="3" t="s">
        <v>91</v>
      </c>
      <c r="D2379" s="10">
        <v>21946</v>
      </c>
      <c r="E2379" s="10">
        <v>2649</v>
      </c>
      <c r="F2379" s="10">
        <v>6546</v>
      </c>
      <c r="G2379" s="10">
        <v>780</v>
      </c>
      <c r="H2379" s="10">
        <v>15400</v>
      </c>
      <c r="I2379" s="10">
        <v>1869</v>
      </c>
      <c r="J2379" s="10">
        <v>0</v>
      </c>
      <c r="K2379" s="10">
        <v>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0</v>
      </c>
      <c r="W2379" s="10">
        <v>0</v>
      </c>
      <c r="X2379" s="10">
        <v>0</v>
      </c>
      <c r="Y2379" s="10">
        <v>0</v>
      </c>
      <c r="Z2379" s="10">
        <v>0</v>
      </c>
      <c r="AA2379" s="10">
        <v>0</v>
      </c>
      <c r="AB2379" s="10">
        <v>0</v>
      </c>
      <c r="AC2379" s="10">
        <v>0</v>
      </c>
    </row>
    <row r="2380" spans="1:29" x14ac:dyDescent="0.2">
      <c r="A2380" s="4"/>
      <c r="B2380" s="2" t="s">
        <v>92</v>
      </c>
      <c r="C2380" s="3" t="s">
        <v>95</v>
      </c>
      <c r="D2380" s="10">
        <v>7</v>
      </c>
      <c r="E2380" s="10">
        <v>1</v>
      </c>
      <c r="F2380" s="10">
        <v>0</v>
      </c>
      <c r="G2380" s="10">
        <v>0</v>
      </c>
      <c r="H2380" s="10">
        <v>0</v>
      </c>
      <c r="I2380" s="10">
        <v>0</v>
      </c>
      <c r="J2380" s="10">
        <v>0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0</v>
      </c>
      <c r="R2380" s="10">
        <v>0</v>
      </c>
      <c r="S2380" s="10">
        <v>0</v>
      </c>
      <c r="T2380" s="10">
        <v>7</v>
      </c>
      <c r="U2380" s="10">
        <v>1</v>
      </c>
      <c r="V2380" s="10">
        <v>0</v>
      </c>
      <c r="W2380" s="10">
        <v>0</v>
      </c>
      <c r="X2380" s="10">
        <v>0</v>
      </c>
      <c r="Y2380" s="10">
        <v>0</v>
      </c>
      <c r="Z2380" s="10">
        <v>0</v>
      </c>
      <c r="AA2380" s="10">
        <v>0</v>
      </c>
      <c r="AB2380" s="10">
        <v>0</v>
      </c>
      <c r="AC2380" s="10">
        <v>0</v>
      </c>
    </row>
    <row r="2381" spans="1:29" x14ac:dyDescent="0.2">
      <c r="A2381" s="4"/>
      <c r="B2381" s="1"/>
      <c r="C2381" s="3" t="s">
        <v>625</v>
      </c>
      <c r="D2381" s="10">
        <v>538</v>
      </c>
      <c r="E2381" s="10">
        <v>23</v>
      </c>
      <c r="F2381" s="10">
        <v>0</v>
      </c>
      <c r="G2381" s="10">
        <v>0</v>
      </c>
      <c r="H2381" s="10">
        <v>0</v>
      </c>
      <c r="I2381" s="10">
        <v>0</v>
      </c>
      <c r="J2381" s="10">
        <v>538</v>
      </c>
      <c r="K2381" s="10">
        <v>23</v>
      </c>
      <c r="L2381" s="10">
        <v>0</v>
      </c>
      <c r="M2381" s="10">
        <v>0</v>
      </c>
      <c r="N2381" s="10">
        <v>0</v>
      </c>
      <c r="O2381" s="10">
        <v>0</v>
      </c>
      <c r="P2381" s="10">
        <v>0</v>
      </c>
      <c r="Q2381" s="10">
        <v>0</v>
      </c>
      <c r="R2381" s="10">
        <v>0</v>
      </c>
      <c r="S2381" s="10">
        <v>0</v>
      </c>
      <c r="T2381" s="10">
        <v>0</v>
      </c>
      <c r="U2381" s="10">
        <v>0</v>
      </c>
      <c r="V2381" s="10">
        <v>0</v>
      </c>
      <c r="W2381" s="10">
        <v>0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  <c r="AC2381" s="10">
        <v>0</v>
      </c>
    </row>
    <row r="2382" spans="1:29" x14ac:dyDescent="0.2">
      <c r="A2382" s="4"/>
      <c r="B2382" s="3" t="s">
        <v>107</v>
      </c>
      <c r="C2382" s="3" t="s">
        <v>108</v>
      </c>
      <c r="D2382" s="10">
        <v>1982</v>
      </c>
      <c r="E2382" s="10">
        <v>104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v>0</v>
      </c>
      <c r="W2382" s="10">
        <v>0</v>
      </c>
      <c r="X2382" s="10">
        <v>1982</v>
      </c>
      <c r="Y2382" s="10">
        <v>104</v>
      </c>
      <c r="Z2382" s="10">
        <v>0</v>
      </c>
      <c r="AA2382" s="10">
        <v>0</v>
      </c>
      <c r="AB2382" s="10">
        <v>0</v>
      </c>
      <c r="AC2382" s="10">
        <v>0</v>
      </c>
    </row>
    <row r="2383" spans="1:29" x14ac:dyDescent="0.2">
      <c r="A2383" s="4"/>
      <c r="B2383" s="2" t="s">
        <v>109</v>
      </c>
      <c r="C2383" s="3" t="s">
        <v>111</v>
      </c>
      <c r="D2383" s="10">
        <v>10555</v>
      </c>
      <c r="E2383" s="10">
        <v>2271</v>
      </c>
      <c r="F2383" s="10">
        <v>0</v>
      </c>
      <c r="G2383" s="10">
        <v>0</v>
      </c>
      <c r="H2383" s="10">
        <v>0</v>
      </c>
      <c r="I2383" s="10">
        <v>0</v>
      </c>
      <c r="J2383" s="10">
        <v>0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0</v>
      </c>
      <c r="X2383" s="10">
        <v>0</v>
      </c>
      <c r="Y2383" s="10">
        <v>0</v>
      </c>
      <c r="Z2383" s="10">
        <v>0</v>
      </c>
      <c r="AA2383" s="10">
        <v>0</v>
      </c>
      <c r="AB2383" s="10">
        <v>10555</v>
      </c>
      <c r="AC2383" s="10">
        <v>2271</v>
      </c>
    </row>
    <row r="2384" spans="1:29" x14ac:dyDescent="0.2">
      <c r="A2384" s="4"/>
      <c r="B2384" s="1"/>
      <c r="C2384" s="3" t="s">
        <v>949</v>
      </c>
      <c r="D2384" s="10">
        <v>425837</v>
      </c>
      <c r="E2384" s="10">
        <v>14880</v>
      </c>
      <c r="F2384" s="10">
        <v>13701</v>
      </c>
      <c r="G2384" s="10">
        <v>242</v>
      </c>
      <c r="H2384" s="10">
        <v>0</v>
      </c>
      <c r="I2384" s="10">
        <v>0</v>
      </c>
      <c r="J2384" s="10">
        <v>35585</v>
      </c>
      <c r="K2384" s="10">
        <v>501</v>
      </c>
      <c r="L2384" s="10">
        <v>65473</v>
      </c>
      <c r="M2384" s="10">
        <v>3244</v>
      </c>
      <c r="N2384" s="10">
        <v>0</v>
      </c>
      <c r="O2384" s="10">
        <v>0</v>
      </c>
      <c r="P2384" s="10">
        <v>31347</v>
      </c>
      <c r="Q2384" s="10">
        <v>1027</v>
      </c>
      <c r="R2384" s="10">
        <v>148213</v>
      </c>
      <c r="S2384" s="10">
        <v>6667</v>
      </c>
      <c r="T2384" s="10">
        <v>13168</v>
      </c>
      <c r="U2384" s="10">
        <v>329</v>
      </c>
      <c r="V2384" s="10">
        <v>0</v>
      </c>
      <c r="W2384" s="10">
        <v>0</v>
      </c>
      <c r="X2384" s="10">
        <v>87430</v>
      </c>
      <c r="Y2384" s="10">
        <v>2160</v>
      </c>
      <c r="Z2384" s="10">
        <v>0</v>
      </c>
      <c r="AA2384" s="10">
        <v>0</v>
      </c>
      <c r="AB2384" s="10">
        <v>30920</v>
      </c>
      <c r="AC2384" s="10">
        <v>710</v>
      </c>
    </row>
    <row r="2385" spans="1:29" x14ac:dyDescent="0.2">
      <c r="A2385" s="4"/>
      <c r="B2385" s="2" t="s">
        <v>114</v>
      </c>
      <c r="C2385" s="3" t="s">
        <v>658</v>
      </c>
      <c r="D2385" s="10">
        <v>1150</v>
      </c>
      <c r="E2385" s="10">
        <v>208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1150</v>
      </c>
      <c r="O2385" s="10">
        <v>208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  <c r="AC2385" s="10">
        <v>0</v>
      </c>
    </row>
    <row r="2386" spans="1:29" x14ac:dyDescent="0.2">
      <c r="A2386" s="4"/>
      <c r="B2386" s="4"/>
      <c r="C2386" s="3" t="s">
        <v>1369</v>
      </c>
      <c r="D2386" s="10">
        <v>10500</v>
      </c>
      <c r="E2386" s="10">
        <v>4416</v>
      </c>
      <c r="F2386" s="10">
        <v>0</v>
      </c>
      <c r="G2386" s="10">
        <v>0</v>
      </c>
      <c r="H2386" s="10">
        <v>0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10500</v>
      </c>
      <c r="W2386" s="10">
        <v>4416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</v>
      </c>
    </row>
    <row r="2387" spans="1:29" x14ac:dyDescent="0.2">
      <c r="A2387" s="4"/>
      <c r="B2387" s="4"/>
      <c r="C2387" s="3" t="s">
        <v>695</v>
      </c>
      <c r="D2387" s="10">
        <v>21750</v>
      </c>
      <c r="E2387" s="10">
        <v>57</v>
      </c>
      <c r="F2387" s="10">
        <v>0</v>
      </c>
      <c r="G2387" s="10">
        <v>0</v>
      </c>
      <c r="H2387" s="10">
        <v>0</v>
      </c>
      <c r="I2387" s="10">
        <v>0</v>
      </c>
      <c r="J2387" s="10">
        <v>0</v>
      </c>
      <c r="K2387" s="10">
        <v>0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21750</v>
      </c>
      <c r="Y2387" s="10">
        <v>57</v>
      </c>
      <c r="Z2387" s="10">
        <v>0</v>
      </c>
      <c r="AA2387" s="10">
        <v>0</v>
      </c>
      <c r="AB2387" s="10">
        <v>0</v>
      </c>
      <c r="AC2387" s="10">
        <v>0</v>
      </c>
    </row>
    <row r="2388" spans="1:29" x14ac:dyDescent="0.2">
      <c r="A2388" s="4"/>
      <c r="B2388" s="4"/>
      <c r="C2388" s="3" t="s">
        <v>131</v>
      </c>
      <c r="D2388" s="10">
        <v>49228</v>
      </c>
      <c r="E2388" s="10">
        <v>1703</v>
      </c>
      <c r="F2388" s="10">
        <v>2950</v>
      </c>
      <c r="G2388" s="10">
        <v>6</v>
      </c>
      <c r="H2388" s="10">
        <v>4400</v>
      </c>
      <c r="I2388" s="10">
        <v>58</v>
      </c>
      <c r="J2388" s="10">
        <v>5482</v>
      </c>
      <c r="K2388" s="10">
        <v>36</v>
      </c>
      <c r="L2388" s="10">
        <v>8800</v>
      </c>
      <c r="M2388" s="10">
        <v>116</v>
      </c>
      <c r="N2388" s="10">
        <v>2837</v>
      </c>
      <c r="O2388" s="10">
        <v>6</v>
      </c>
      <c r="P2388" s="10">
        <v>0</v>
      </c>
      <c r="Q2388" s="10">
        <v>0</v>
      </c>
      <c r="R2388" s="10">
        <v>3600</v>
      </c>
      <c r="S2388" s="10">
        <v>200</v>
      </c>
      <c r="T2388" s="10">
        <v>0</v>
      </c>
      <c r="U2388" s="10">
        <v>0</v>
      </c>
      <c r="V2388" s="10">
        <v>0</v>
      </c>
      <c r="W2388" s="10">
        <v>0</v>
      </c>
      <c r="X2388" s="10">
        <v>4059</v>
      </c>
      <c r="Y2388" s="10">
        <v>7</v>
      </c>
      <c r="Z2388" s="10">
        <v>13200</v>
      </c>
      <c r="AA2388" s="10">
        <v>175</v>
      </c>
      <c r="AB2388" s="10">
        <v>3900</v>
      </c>
      <c r="AC2388" s="10">
        <v>1099</v>
      </c>
    </row>
    <row r="2389" spans="1:29" x14ac:dyDescent="0.2">
      <c r="A2389" s="4"/>
      <c r="B2389" s="4"/>
      <c r="C2389" s="3" t="s">
        <v>132</v>
      </c>
      <c r="D2389" s="10">
        <v>3271</v>
      </c>
      <c r="E2389" s="10">
        <v>221</v>
      </c>
      <c r="F2389" s="10">
        <v>0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0</v>
      </c>
      <c r="Q2389" s="10">
        <v>0</v>
      </c>
      <c r="R2389" s="10">
        <v>0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0</v>
      </c>
      <c r="Z2389" s="10">
        <v>0</v>
      </c>
      <c r="AA2389" s="10">
        <v>0</v>
      </c>
      <c r="AB2389" s="10">
        <v>3271</v>
      </c>
      <c r="AC2389" s="10">
        <v>221</v>
      </c>
    </row>
    <row r="2390" spans="1:29" x14ac:dyDescent="0.2">
      <c r="A2390" s="4"/>
      <c r="B2390" s="4"/>
      <c r="C2390" s="3" t="s">
        <v>927</v>
      </c>
      <c r="D2390" s="10">
        <v>375</v>
      </c>
      <c r="E2390" s="10">
        <v>12</v>
      </c>
      <c r="F2390" s="10">
        <v>0</v>
      </c>
      <c r="G2390" s="10">
        <v>0</v>
      </c>
      <c r="H2390" s="10">
        <v>375</v>
      </c>
      <c r="I2390" s="10">
        <v>12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0</v>
      </c>
      <c r="AB2390" s="10">
        <v>0</v>
      </c>
      <c r="AC2390" s="10">
        <v>0</v>
      </c>
    </row>
    <row r="2391" spans="1:29" x14ac:dyDescent="0.2">
      <c r="A2391" s="4"/>
      <c r="B2391" s="1"/>
      <c r="C2391" s="3" t="s">
        <v>717</v>
      </c>
      <c r="D2391" s="10">
        <v>231</v>
      </c>
      <c r="E2391" s="10">
        <v>22</v>
      </c>
      <c r="F2391" s="10">
        <v>0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231</v>
      </c>
      <c r="Q2391" s="10">
        <v>22</v>
      </c>
      <c r="R2391" s="10">
        <v>0</v>
      </c>
      <c r="S2391" s="10">
        <v>0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  <c r="AC2391" s="10">
        <v>0</v>
      </c>
    </row>
    <row r="2392" spans="1:29" x14ac:dyDescent="0.2">
      <c r="A2392" s="4"/>
      <c r="B2392" s="2" t="s">
        <v>140</v>
      </c>
      <c r="C2392" s="3" t="s">
        <v>1214</v>
      </c>
      <c r="D2392" s="10">
        <v>43004</v>
      </c>
      <c r="E2392" s="10">
        <v>1325</v>
      </c>
      <c r="F2392" s="10">
        <v>0</v>
      </c>
      <c r="G2392" s="10">
        <v>0</v>
      </c>
      <c r="H2392" s="10">
        <v>6800</v>
      </c>
      <c r="I2392" s="10">
        <v>274</v>
      </c>
      <c r="J2392" s="10">
        <v>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36204</v>
      </c>
      <c r="Q2392" s="10">
        <v>1051</v>
      </c>
      <c r="R2392" s="10">
        <v>0</v>
      </c>
      <c r="S2392" s="10">
        <v>0</v>
      </c>
      <c r="T2392" s="10">
        <v>0</v>
      </c>
      <c r="U2392" s="10">
        <v>0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</row>
    <row r="2393" spans="1:29" x14ac:dyDescent="0.2">
      <c r="A2393" s="4"/>
      <c r="B2393" s="4"/>
      <c r="C2393" s="3" t="s">
        <v>1215</v>
      </c>
      <c r="D2393" s="10">
        <v>14400</v>
      </c>
      <c r="E2393" s="10">
        <v>588</v>
      </c>
      <c r="F2393" s="10">
        <v>0</v>
      </c>
      <c r="G2393" s="10">
        <v>0</v>
      </c>
      <c r="H2393" s="10">
        <v>2200</v>
      </c>
      <c r="I2393" s="10">
        <v>89</v>
      </c>
      <c r="J2393" s="10">
        <v>0</v>
      </c>
      <c r="K2393" s="10">
        <v>0</v>
      </c>
      <c r="L2393" s="10">
        <v>0</v>
      </c>
      <c r="M2393" s="10">
        <v>0</v>
      </c>
      <c r="N2393" s="10">
        <v>2100</v>
      </c>
      <c r="O2393" s="10">
        <v>205</v>
      </c>
      <c r="P2393" s="10">
        <v>10100</v>
      </c>
      <c r="Q2393" s="10">
        <v>294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  <c r="AC2393" s="10">
        <v>0</v>
      </c>
    </row>
    <row r="2394" spans="1:29" x14ac:dyDescent="0.2">
      <c r="A2394" s="4"/>
      <c r="B2394" s="4"/>
      <c r="C2394" s="3" t="s">
        <v>729</v>
      </c>
      <c r="D2394" s="10">
        <v>19395</v>
      </c>
      <c r="E2394" s="10">
        <v>1766</v>
      </c>
      <c r="F2394" s="10">
        <v>0</v>
      </c>
      <c r="G2394" s="10">
        <v>0</v>
      </c>
      <c r="H2394" s="10">
        <v>2600</v>
      </c>
      <c r="I2394" s="10">
        <v>105</v>
      </c>
      <c r="J2394" s="10">
        <v>0</v>
      </c>
      <c r="K2394" s="10">
        <v>0</v>
      </c>
      <c r="L2394" s="10">
        <v>0</v>
      </c>
      <c r="M2394" s="10">
        <v>0</v>
      </c>
      <c r="N2394" s="10">
        <v>12545</v>
      </c>
      <c r="O2394" s="10">
        <v>1223</v>
      </c>
      <c r="P2394" s="10">
        <v>0</v>
      </c>
      <c r="Q2394" s="10">
        <v>0</v>
      </c>
      <c r="R2394" s="10">
        <v>0</v>
      </c>
      <c r="S2394" s="10">
        <v>0</v>
      </c>
      <c r="T2394" s="10">
        <v>4250</v>
      </c>
      <c r="U2394" s="10">
        <v>438</v>
      </c>
      <c r="V2394" s="10">
        <v>0</v>
      </c>
      <c r="W2394" s="10">
        <v>0</v>
      </c>
      <c r="X2394" s="10">
        <v>0</v>
      </c>
      <c r="Y2394" s="10">
        <v>0</v>
      </c>
      <c r="Z2394" s="10">
        <v>0</v>
      </c>
      <c r="AA2394" s="10">
        <v>0</v>
      </c>
      <c r="AB2394" s="10">
        <v>0</v>
      </c>
      <c r="AC2394" s="10">
        <v>0</v>
      </c>
    </row>
    <row r="2395" spans="1:29" x14ac:dyDescent="0.2">
      <c r="A2395" s="4"/>
      <c r="B2395" s="4"/>
      <c r="C2395" s="3" t="s">
        <v>730</v>
      </c>
      <c r="D2395" s="10">
        <v>24700</v>
      </c>
      <c r="E2395" s="10">
        <v>267</v>
      </c>
      <c r="F2395" s="10">
        <v>0</v>
      </c>
      <c r="G2395" s="10">
        <v>0</v>
      </c>
      <c r="H2395" s="10">
        <v>7050</v>
      </c>
      <c r="I2395" s="10">
        <v>75</v>
      </c>
      <c r="J2395" s="10">
        <v>5300</v>
      </c>
      <c r="K2395" s="10">
        <v>4</v>
      </c>
      <c r="L2395" s="10">
        <v>0</v>
      </c>
      <c r="M2395" s="10">
        <v>0</v>
      </c>
      <c r="N2395" s="10">
        <v>0</v>
      </c>
      <c r="O2395" s="10">
        <v>0</v>
      </c>
      <c r="P2395" s="10">
        <v>5300</v>
      </c>
      <c r="Q2395" s="10">
        <v>4</v>
      </c>
      <c r="R2395" s="10">
        <v>5300</v>
      </c>
      <c r="S2395" s="10">
        <v>4</v>
      </c>
      <c r="T2395" s="10">
        <v>1750</v>
      </c>
      <c r="U2395" s="10">
        <v>180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  <c r="AC2395" s="10">
        <v>0</v>
      </c>
    </row>
    <row r="2396" spans="1:29" x14ac:dyDescent="0.2">
      <c r="A2396" s="4"/>
      <c r="B2396" s="4"/>
      <c r="C2396" s="3" t="s">
        <v>1140</v>
      </c>
      <c r="D2396" s="10">
        <v>1398546</v>
      </c>
      <c r="E2396" s="10">
        <v>1342</v>
      </c>
      <c r="F2396" s="10">
        <v>141426</v>
      </c>
      <c r="G2396" s="10">
        <v>236</v>
      </c>
      <c r="H2396" s="10">
        <v>78570</v>
      </c>
      <c r="I2396" s="10">
        <v>113</v>
      </c>
      <c r="J2396" s="10">
        <v>0</v>
      </c>
      <c r="K2396" s="10">
        <v>0</v>
      </c>
      <c r="L2396" s="10">
        <v>864270</v>
      </c>
      <c r="M2396" s="10">
        <v>719</v>
      </c>
      <c r="N2396" s="10">
        <v>0</v>
      </c>
      <c r="O2396" s="10">
        <v>0</v>
      </c>
      <c r="P2396" s="10">
        <v>0</v>
      </c>
      <c r="Q2396" s="10">
        <v>0</v>
      </c>
      <c r="R2396" s="10">
        <v>314280</v>
      </c>
      <c r="S2396" s="10">
        <v>274</v>
      </c>
      <c r="T2396" s="10">
        <v>0</v>
      </c>
      <c r="U2396" s="10">
        <v>0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0</v>
      </c>
      <c r="AB2396" s="10">
        <v>0</v>
      </c>
      <c r="AC2396" s="10">
        <v>0</v>
      </c>
    </row>
    <row r="2397" spans="1:29" x14ac:dyDescent="0.2">
      <c r="A2397" s="4"/>
      <c r="B2397" s="4"/>
      <c r="C2397" s="3" t="s">
        <v>195</v>
      </c>
      <c r="D2397" s="10">
        <v>356399</v>
      </c>
      <c r="E2397" s="10">
        <v>70</v>
      </c>
      <c r="F2397" s="10">
        <v>68425</v>
      </c>
      <c r="G2397" s="10">
        <v>18</v>
      </c>
      <c r="H2397" s="10">
        <v>0</v>
      </c>
      <c r="I2397" s="10">
        <v>0</v>
      </c>
      <c r="J2397" s="10">
        <v>0</v>
      </c>
      <c r="K2397" s="10">
        <v>0</v>
      </c>
      <c r="L2397" s="10">
        <v>51368</v>
      </c>
      <c r="M2397" s="10">
        <v>11</v>
      </c>
      <c r="N2397" s="10">
        <v>0</v>
      </c>
      <c r="O2397" s="10">
        <v>0</v>
      </c>
      <c r="P2397" s="10">
        <v>51431</v>
      </c>
      <c r="Q2397" s="10">
        <v>5</v>
      </c>
      <c r="R2397" s="10">
        <v>51372</v>
      </c>
      <c r="S2397" s="10">
        <v>11</v>
      </c>
      <c r="T2397" s="10">
        <v>0</v>
      </c>
      <c r="U2397" s="10">
        <v>0</v>
      </c>
      <c r="V2397" s="10">
        <v>109786</v>
      </c>
      <c r="W2397" s="10">
        <v>8</v>
      </c>
      <c r="X2397" s="10">
        <v>0</v>
      </c>
      <c r="Y2397" s="10">
        <v>0</v>
      </c>
      <c r="Z2397" s="10">
        <v>17135</v>
      </c>
      <c r="AA2397" s="10">
        <v>4</v>
      </c>
      <c r="AB2397" s="10">
        <v>6882</v>
      </c>
      <c r="AC2397" s="10">
        <v>13</v>
      </c>
    </row>
    <row r="2398" spans="1:29" x14ac:dyDescent="0.2">
      <c r="A2398" s="4"/>
      <c r="B2398" s="4"/>
      <c r="C2398" s="3" t="s">
        <v>168</v>
      </c>
      <c r="D2398" s="10">
        <v>926974</v>
      </c>
      <c r="E2398" s="10">
        <v>18584</v>
      </c>
      <c r="F2398" s="10">
        <v>98810</v>
      </c>
      <c r="G2398" s="10">
        <v>2083</v>
      </c>
      <c r="H2398" s="10">
        <v>0</v>
      </c>
      <c r="I2398" s="10">
        <v>0</v>
      </c>
      <c r="J2398" s="10">
        <v>61567</v>
      </c>
      <c r="K2398" s="10">
        <v>2034</v>
      </c>
      <c r="L2398" s="10">
        <v>81765</v>
      </c>
      <c r="M2398" s="10">
        <v>1703</v>
      </c>
      <c r="N2398" s="10">
        <v>164079</v>
      </c>
      <c r="O2398" s="10">
        <v>2871</v>
      </c>
      <c r="P2398" s="10">
        <v>0</v>
      </c>
      <c r="Q2398" s="10">
        <v>0</v>
      </c>
      <c r="R2398" s="10">
        <v>69358</v>
      </c>
      <c r="S2398" s="10">
        <v>1057</v>
      </c>
      <c r="T2398" s="10">
        <v>123734</v>
      </c>
      <c r="U2398" s="10">
        <v>1775</v>
      </c>
      <c r="V2398" s="10">
        <v>0</v>
      </c>
      <c r="W2398" s="10">
        <v>0</v>
      </c>
      <c r="X2398" s="10">
        <v>226413</v>
      </c>
      <c r="Y2398" s="10">
        <v>4532</v>
      </c>
      <c r="Z2398" s="10">
        <v>101248</v>
      </c>
      <c r="AA2398" s="10">
        <v>2529</v>
      </c>
      <c r="AB2398" s="10">
        <v>0</v>
      </c>
      <c r="AC2398" s="10">
        <v>0</v>
      </c>
    </row>
    <row r="2399" spans="1:29" x14ac:dyDescent="0.2">
      <c r="A2399" s="4"/>
      <c r="B2399" s="4"/>
      <c r="C2399" s="3" t="s">
        <v>144</v>
      </c>
      <c r="D2399" s="10">
        <v>12790265</v>
      </c>
      <c r="E2399" s="10">
        <v>62177</v>
      </c>
      <c r="F2399" s="10">
        <v>638775</v>
      </c>
      <c r="G2399" s="10">
        <v>7221</v>
      </c>
      <c r="H2399" s="10">
        <v>359070</v>
      </c>
      <c r="I2399" s="10">
        <v>2595</v>
      </c>
      <c r="J2399" s="10">
        <v>3550200</v>
      </c>
      <c r="K2399" s="10">
        <v>8093</v>
      </c>
      <c r="L2399" s="10">
        <v>891453</v>
      </c>
      <c r="M2399" s="10">
        <v>3451</v>
      </c>
      <c r="N2399" s="10">
        <v>752349</v>
      </c>
      <c r="O2399" s="10">
        <v>7696</v>
      </c>
      <c r="P2399" s="10">
        <v>1993744</v>
      </c>
      <c r="Q2399" s="10">
        <v>9060</v>
      </c>
      <c r="R2399" s="10">
        <v>856916</v>
      </c>
      <c r="S2399" s="10">
        <v>2479</v>
      </c>
      <c r="T2399" s="10">
        <v>414681</v>
      </c>
      <c r="U2399" s="10">
        <v>2006</v>
      </c>
      <c r="V2399" s="10">
        <v>2006141</v>
      </c>
      <c r="W2399" s="10">
        <v>8940</v>
      </c>
      <c r="X2399" s="10">
        <v>488404</v>
      </c>
      <c r="Y2399" s="10">
        <v>4671</v>
      </c>
      <c r="Z2399" s="10">
        <v>748403</v>
      </c>
      <c r="AA2399" s="10">
        <v>5580</v>
      </c>
      <c r="AB2399" s="10">
        <v>90129</v>
      </c>
      <c r="AC2399" s="10">
        <v>385</v>
      </c>
    </row>
    <row r="2400" spans="1:29" x14ac:dyDescent="0.2">
      <c r="A2400" s="4"/>
      <c r="B2400" s="4"/>
      <c r="C2400" s="3" t="s">
        <v>1216</v>
      </c>
      <c r="D2400" s="10">
        <v>48886</v>
      </c>
      <c r="E2400" s="10">
        <v>6877</v>
      </c>
      <c r="F2400" s="10">
        <v>48886</v>
      </c>
      <c r="G2400" s="10">
        <v>6877</v>
      </c>
      <c r="H2400" s="10">
        <v>0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0</v>
      </c>
      <c r="AB2400" s="10">
        <v>0</v>
      </c>
      <c r="AC2400" s="10">
        <v>0</v>
      </c>
    </row>
    <row r="2401" spans="1:29" x14ac:dyDescent="0.2">
      <c r="A2401" s="4"/>
      <c r="B2401" s="4"/>
      <c r="C2401" s="3" t="s">
        <v>1217</v>
      </c>
      <c r="D2401" s="10">
        <v>25080</v>
      </c>
      <c r="E2401" s="10">
        <v>151</v>
      </c>
      <c r="F2401" s="10">
        <v>0</v>
      </c>
      <c r="G2401" s="10">
        <v>0</v>
      </c>
      <c r="H2401" s="10">
        <v>0</v>
      </c>
      <c r="I2401" s="10">
        <v>0</v>
      </c>
      <c r="J2401" s="10">
        <v>0</v>
      </c>
      <c r="K2401" s="10">
        <v>0</v>
      </c>
      <c r="L2401" s="10">
        <v>0</v>
      </c>
      <c r="M2401" s="10">
        <v>0</v>
      </c>
      <c r="N2401" s="10">
        <v>13200</v>
      </c>
      <c r="O2401" s="10">
        <v>54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  <c r="AB2401" s="10">
        <v>11880</v>
      </c>
      <c r="AC2401" s="10">
        <v>97</v>
      </c>
    </row>
    <row r="2402" spans="1:29" x14ac:dyDescent="0.2">
      <c r="A2402" s="4"/>
      <c r="B2402" s="4"/>
      <c r="C2402" s="3" t="s">
        <v>1218</v>
      </c>
      <c r="D2402" s="10">
        <v>1797</v>
      </c>
      <c r="E2402" s="10">
        <v>257</v>
      </c>
      <c r="F2402" s="10">
        <v>1797</v>
      </c>
      <c r="G2402" s="10">
        <v>257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  <c r="AC2402" s="10">
        <v>0</v>
      </c>
    </row>
    <row r="2403" spans="1:29" x14ac:dyDescent="0.2">
      <c r="A2403" s="4"/>
      <c r="B2403" s="1"/>
      <c r="C2403" s="3" t="s">
        <v>955</v>
      </c>
      <c r="D2403" s="10">
        <v>35027</v>
      </c>
      <c r="E2403" s="10">
        <v>3199</v>
      </c>
      <c r="F2403" s="10">
        <v>0</v>
      </c>
      <c r="G2403" s="10">
        <v>0</v>
      </c>
      <c r="H2403" s="10">
        <v>0</v>
      </c>
      <c r="I2403" s="10">
        <v>0</v>
      </c>
      <c r="J2403" s="10">
        <v>35027</v>
      </c>
      <c r="K2403" s="10">
        <v>3199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0</v>
      </c>
      <c r="Y2403" s="10">
        <v>0</v>
      </c>
      <c r="Z2403" s="10">
        <v>0</v>
      </c>
      <c r="AA2403" s="10">
        <v>0</v>
      </c>
      <c r="AB2403" s="10">
        <v>0</v>
      </c>
      <c r="AC2403" s="10">
        <v>0</v>
      </c>
    </row>
    <row r="2404" spans="1:29" x14ac:dyDescent="0.2">
      <c r="A2404" s="4"/>
      <c r="B2404" s="3" t="s">
        <v>147</v>
      </c>
      <c r="C2404" s="3" t="s">
        <v>741</v>
      </c>
      <c r="D2404" s="10">
        <v>22173</v>
      </c>
      <c r="E2404" s="10">
        <v>20300</v>
      </c>
      <c r="F2404" s="10">
        <v>0</v>
      </c>
      <c r="G2404" s="10">
        <v>0</v>
      </c>
      <c r="H2404" s="10">
        <v>0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0">
        <v>22173</v>
      </c>
      <c r="O2404" s="10">
        <v>20300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0</v>
      </c>
      <c r="W2404" s="10">
        <v>0</v>
      </c>
      <c r="X2404" s="10">
        <v>0</v>
      </c>
      <c r="Y2404" s="10">
        <v>0</v>
      </c>
      <c r="Z2404" s="10">
        <v>0</v>
      </c>
      <c r="AA2404" s="10">
        <v>0</v>
      </c>
      <c r="AB2404" s="10">
        <v>0</v>
      </c>
      <c r="AC2404" s="10">
        <v>0</v>
      </c>
    </row>
    <row r="2405" spans="1:29" x14ac:dyDescent="0.2">
      <c r="A2405" s="5"/>
      <c r="B2405" s="3" t="s">
        <v>246</v>
      </c>
      <c r="C2405" s="3" t="s">
        <v>1117</v>
      </c>
      <c r="D2405" s="10">
        <v>16</v>
      </c>
      <c r="E2405" s="10">
        <v>1</v>
      </c>
      <c r="F2405" s="10">
        <v>0</v>
      </c>
      <c r="G2405" s="10">
        <v>0</v>
      </c>
      <c r="H2405" s="10">
        <v>0</v>
      </c>
      <c r="I2405" s="10">
        <v>0</v>
      </c>
      <c r="J2405" s="10">
        <v>16</v>
      </c>
      <c r="K2405" s="10">
        <v>1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  <c r="AC2405" s="10">
        <v>0</v>
      </c>
    </row>
    <row r="2406" spans="1:29" x14ac:dyDescent="0.2">
      <c r="A2406" s="4"/>
      <c r="B2406" s="2" t="s">
        <v>150</v>
      </c>
      <c r="C2406" s="3" t="s">
        <v>152</v>
      </c>
      <c r="D2406" s="10">
        <v>5457</v>
      </c>
      <c r="E2406" s="10">
        <v>58</v>
      </c>
      <c r="F2406" s="10">
        <v>4202</v>
      </c>
      <c r="G2406" s="10">
        <v>54</v>
      </c>
      <c r="H2406" s="10">
        <v>0</v>
      </c>
      <c r="I2406" s="10">
        <v>0</v>
      </c>
      <c r="J2406" s="10">
        <v>0</v>
      </c>
      <c r="K2406" s="10">
        <v>0</v>
      </c>
      <c r="L2406" s="10">
        <v>0</v>
      </c>
      <c r="M2406" s="10">
        <v>0</v>
      </c>
      <c r="N2406" s="10">
        <v>0</v>
      </c>
      <c r="O2406" s="10">
        <v>0</v>
      </c>
      <c r="P2406" s="10">
        <v>0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1255</v>
      </c>
      <c r="AC2406" s="10">
        <v>4</v>
      </c>
    </row>
    <row r="2407" spans="1:29" x14ac:dyDescent="0.2">
      <c r="A2407" s="4"/>
      <c r="B2407" s="4"/>
      <c r="C2407" s="3" t="s">
        <v>154</v>
      </c>
      <c r="D2407" s="10">
        <v>169</v>
      </c>
      <c r="E2407" s="10">
        <v>17</v>
      </c>
      <c r="F2407" s="10">
        <v>29</v>
      </c>
      <c r="G2407" s="10">
        <v>2</v>
      </c>
      <c r="H2407" s="10">
        <v>34</v>
      </c>
      <c r="I2407" s="10">
        <v>3</v>
      </c>
      <c r="J2407" s="10">
        <v>5</v>
      </c>
      <c r="K2407" s="10">
        <v>1</v>
      </c>
      <c r="L2407" s="10">
        <v>0</v>
      </c>
      <c r="M2407" s="10">
        <v>0</v>
      </c>
      <c r="N2407" s="10">
        <v>41</v>
      </c>
      <c r="O2407" s="10">
        <v>4</v>
      </c>
      <c r="P2407" s="10">
        <v>13</v>
      </c>
      <c r="Q2407" s="10">
        <v>3</v>
      </c>
      <c r="R2407" s="10">
        <v>0</v>
      </c>
      <c r="S2407" s="10">
        <v>0</v>
      </c>
      <c r="T2407" s="10">
        <v>0</v>
      </c>
      <c r="U2407" s="10">
        <v>0</v>
      </c>
      <c r="V2407" s="10">
        <v>14</v>
      </c>
      <c r="W2407" s="10">
        <v>1</v>
      </c>
      <c r="X2407" s="10">
        <v>14</v>
      </c>
      <c r="Y2407" s="10">
        <v>1</v>
      </c>
      <c r="Z2407" s="10">
        <v>19</v>
      </c>
      <c r="AA2407" s="10">
        <v>2</v>
      </c>
      <c r="AB2407" s="10">
        <v>0</v>
      </c>
      <c r="AC2407" s="10">
        <v>0</v>
      </c>
    </row>
    <row r="2408" spans="1:29" x14ac:dyDescent="0.2">
      <c r="A2408" s="4"/>
      <c r="B2408" s="4"/>
      <c r="C2408" s="3" t="s">
        <v>1219</v>
      </c>
      <c r="D2408" s="10">
        <v>331</v>
      </c>
      <c r="E2408" s="10">
        <v>1</v>
      </c>
      <c r="F2408" s="10">
        <v>0</v>
      </c>
      <c r="G2408" s="10">
        <v>0</v>
      </c>
      <c r="H2408" s="10">
        <v>331</v>
      </c>
      <c r="I2408" s="10">
        <v>1</v>
      </c>
      <c r="J2408" s="10">
        <v>0</v>
      </c>
      <c r="K2408" s="10">
        <v>0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0</v>
      </c>
      <c r="AA2408" s="10">
        <v>0</v>
      </c>
      <c r="AB2408" s="10">
        <v>0</v>
      </c>
      <c r="AC2408" s="10">
        <v>0</v>
      </c>
    </row>
    <row r="2409" spans="1:29" x14ac:dyDescent="0.2">
      <c r="A2409" s="4"/>
      <c r="B2409" s="1"/>
      <c r="C2409" s="3" t="s">
        <v>155</v>
      </c>
      <c r="D2409" s="10">
        <v>16</v>
      </c>
      <c r="E2409" s="10">
        <v>2</v>
      </c>
      <c r="F2409" s="10">
        <v>0</v>
      </c>
      <c r="G2409" s="10">
        <v>0</v>
      </c>
      <c r="H2409" s="10">
        <v>0</v>
      </c>
      <c r="I2409" s="10">
        <v>0</v>
      </c>
      <c r="J2409" s="10">
        <v>0</v>
      </c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16</v>
      </c>
      <c r="Y2409" s="10">
        <v>2</v>
      </c>
      <c r="Z2409" s="10">
        <v>0</v>
      </c>
      <c r="AA2409" s="10">
        <v>0</v>
      </c>
      <c r="AB2409" s="10">
        <v>0</v>
      </c>
      <c r="AC2409" s="10">
        <v>0</v>
      </c>
    </row>
    <row r="2410" spans="1:29" x14ac:dyDescent="0.2">
      <c r="A2410" s="4"/>
      <c r="B2410" s="2" t="s">
        <v>156</v>
      </c>
      <c r="C2410" s="3" t="s">
        <v>759</v>
      </c>
      <c r="D2410" s="10">
        <v>6668</v>
      </c>
      <c r="E2410" s="10">
        <v>86</v>
      </c>
      <c r="F2410" s="10">
        <v>6668</v>
      </c>
      <c r="G2410" s="10">
        <v>86</v>
      </c>
      <c r="H2410" s="10">
        <v>0</v>
      </c>
      <c r="I2410" s="10">
        <v>0</v>
      </c>
      <c r="J2410" s="10">
        <v>0</v>
      </c>
      <c r="K2410" s="10">
        <v>0</v>
      </c>
      <c r="L2410" s="10">
        <v>0</v>
      </c>
      <c r="M2410" s="10">
        <v>0</v>
      </c>
      <c r="N2410" s="10">
        <v>0</v>
      </c>
      <c r="O2410" s="10">
        <v>0</v>
      </c>
      <c r="P2410" s="10">
        <v>0</v>
      </c>
      <c r="Q2410" s="10">
        <v>0</v>
      </c>
      <c r="R2410" s="10">
        <v>0</v>
      </c>
      <c r="S2410" s="10">
        <v>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  <c r="AC2410" s="10">
        <v>0</v>
      </c>
    </row>
    <row r="2411" spans="1:29" x14ac:dyDescent="0.2">
      <c r="A2411" s="4"/>
      <c r="B2411" s="1"/>
      <c r="C2411" s="3" t="s">
        <v>158</v>
      </c>
      <c r="D2411" s="10">
        <v>433</v>
      </c>
      <c r="E2411" s="10">
        <v>6</v>
      </c>
      <c r="F2411" s="10">
        <v>0</v>
      </c>
      <c r="G2411" s="10">
        <v>0</v>
      </c>
      <c r="H2411" s="10">
        <v>56</v>
      </c>
      <c r="I2411" s="10">
        <v>5</v>
      </c>
      <c r="J2411" s="10">
        <v>0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377</v>
      </c>
      <c r="AC2411" s="10">
        <v>1</v>
      </c>
    </row>
    <row r="2412" spans="1:29" x14ac:dyDescent="0.2">
      <c r="A2412" s="1"/>
      <c r="B2412" s="3" t="s">
        <v>196</v>
      </c>
      <c r="C2412" s="3" t="s">
        <v>1220</v>
      </c>
      <c r="D2412" s="10">
        <v>436</v>
      </c>
      <c r="E2412" s="10">
        <v>91</v>
      </c>
      <c r="F2412" s="10">
        <v>436</v>
      </c>
      <c r="G2412" s="10">
        <v>91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0</v>
      </c>
      <c r="N2412" s="10">
        <v>0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0</v>
      </c>
      <c r="U2412" s="10">
        <v>0</v>
      </c>
      <c r="V2412" s="10">
        <v>0</v>
      </c>
      <c r="W2412" s="10">
        <v>0</v>
      </c>
      <c r="X2412" s="10">
        <v>0</v>
      </c>
      <c r="Y2412" s="10">
        <v>0</v>
      </c>
      <c r="Z2412" s="10">
        <v>0</v>
      </c>
      <c r="AA2412" s="10">
        <v>0</v>
      </c>
      <c r="AB2412" s="10">
        <v>0</v>
      </c>
      <c r="AC2412" s="10">
        <v>0</v>
      </c>
    </row>
    <row r="2413" spans="1:29" x14ac:dyDescent="0.2">
      <c r="A2413" s="2" t="s">
        <v>1221</v>
      </c>
      <c r="B2413" s="2" t="s">
        <v>3</v>
      </c>
      <c r="C2413" s="3" t="s">
        <v>299</v>
      </c>
      <c r="D2413" s="10">
        <v>1318</v>
      </c>
      <c r="E2413" s="10">
        <v>39</v>
      </c>
      <c r="F2413" s="10">
        <v>0</v>
      </c>
      <c r="G2413" s="10">
        <v>0</v>
      </c>
      <c r="H2413" s="10">
        <v>0</v>
      </c>
      <c r="I2413" s="10">
        <v>0</v>
      </c>
      <c r="J2413" s="10">
        <v>0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10">
        <v>0</v>
      </c>
      <c r="V2413" s="10">
        <v>0</v>
      </c>
      <c r="W2413" s="10">
        <v>0</v>
      </c>
      <c r="X2413" s="10">
        <v>1318</v>
      </c>
      <c r="Y2413" s="10">
        <v>39</v>
      </c>
      <c r="Z2413" s="10">
        <v>0</v>
      </c>
      <c r="AA2413" s="10">
        <v>0</v>
      </c>
      <c r="AB2413" s="10">
        <v>0</v>
      </c>
      <c r="AC2413" s="10">
        <v>0</v>
      </c>
    </row>
    <row r="2414" spans="1:29" x14ac:dyDescent="0.2">
      <c r="A2414" s="4"/>
      <c r="B2414" s="1"/>
      <c r="C2414" s="3" t="s">
        <v>302</v>
      </c>
      <c r="D2414" s="10">
        <v>19478</v>
      </c>
      <c r="E2414" s="10">
        <v>63</v>
      </c>
      <c r="F2414" s="10">
        <v>1709</v>
      </c>
      <c r="G2414" s="10">
        <v>22</v>
      </c>
      <c r="H2414" s="10">
        <v>0</v>
      </c>
      <c r="I2414" s="10">
        <v>0</v>
      </c>
      <c r="J2414" s="10">
        <v>0</v>
      </c>
      <c r="K2414" s="10">
        <v>0</v>
      </c>
      <c r="L2414" s="10">
        <v>501</v>
      </c>
      <c r="M2414" s="10">
        <v>4</v>
      </c>
      <c r="N2414" s="10">
        <v>17268</v>
      </c>
      <c r="O2414" s="10">
        <v>37</v>
      </c>
      <c r="P2414" s="10">
        <v>0</v>
      </c>
      <c r="Q2414" s="10">
        <v>0</v>
      </c>
      <c r="R2414" s="10">
        <v>0</v>
      </c>
      <c r="S2414" s="10">
        <v>0</v>
      </c>
      <c r="T2414" s="10">
        <v>0</v>
      </c>
      <c r="U2414" s="10">
        <v>0</v>
      </c>
      <c r="V2414" s="10">
        <v>0</v>
      </c>
      <c r="W2414" s="10">
        <v>0</v>
      </c>
      <c r="X2414" s="10">
        <v>0</v>
      </c>
      <c r="Y2414" s="10">
        <v>0</v>
      </c>
      <c r="Z2414" s="10">
        <v>0</v>
      </c>
      <c r="AA2414" s="10">
        <v>0</v>
      </c>
      <c r="AB2414" s="10">
        <v>0</v>
      </c>
      <c r="AC2414" s="10">
        <v>0</v>
      </c>
    </row>
    <row r="2415" spans="1:29" x14ac:dyDescent="0.2">
      <c r="A2415" s="4"/>
      <c r="B2415" s="2" t="s">
        <v>5</v>
      </c>
      <c r="C2415" s="3" t="s">
        <v>310</v>
      </c>
      <c r="D2415" s="10">
        <v>470551</v>
      </c>
      <c r="E2415" s="10">
        <v>17197</v>
      </c>
      <c r="F2415" s="10">
        <v>0</v>
      </c>
      <c r="G2415" s="10">
        <v>0</v>
      </c>
      <c r="H2415" s="10">
        <v>0</v>
      </c>
      <c r="I2415" s="10">
        <v>0</v>
      </c>
      <c r="J2415" s="10">
        <v>26201</v>
      </c>
      <c r="K2415" s="10">
        <v>1706</v>
      </c>
      <c r="L2415" s="10">
        <v>126195</v>
      </c>
      <c r="M2415" s="10">
        <v>4244</v>
      </c>
      <c r="N2415" s="10">
        <v>0</v>
      </c>
      <c r="O2415" s="10">
        <v>0</v>
      </c>
      <c r="P2415" s="10">
        <v>0</v>
      </c>
      <c r="Q2415" s="10">
        <v>0</v>
      </c>
      <c r="R2415" s="10">
        <v>32414</v>
      </c>
      <c r="S2415" s="10">
        <v>2488</v>
      </c>
      <c r="T2415" s="10">
        <v>0</v>
      </c>
      <c r="U2415" s="10">
        <v>0</v>
      </c>
      <c r="V2415" s="10">
        <v>259663</v>
      </c>
      <c r="W2415" s="10">
        <v>7709</v>
      </c>
      <c r="X2415" s="10">
        <v>0</v>
      </c>
      <c r="Y2415" s="10">
        <v>0</v>
      </c>
      <c r="Z2415" s="10">
        <v>26078</v>
      </c>
      <c r="AA2415" s="10">
        <v>1050</v>
      </c>
      <c r="AB2415" s="10">
        <v>0</v>
      </c>
      <c r="AC2415" s="10">
        <v>0</v>
      </c>
    </row>
    <row r="2416" spans="1:29" x14ac:dyDescent="0.2">
      <c r="A2416" s="4"/>
      <c r="B2416" s="1"/>
      <c r="C2416" s="3" t="s">
        <v>7</v>
      </c>
      <c r="D2416" s="10">
        <v>20583</v>
      </c>
      <c r="E2416" s="10">
        <v>80</v>
      </c>
      <c r="F2416" s="10">
        <v>9502</v>
      </c>
      <c r="G2416" s="10">
        <v>21</v>
      </c>
      <c r="H2416" s="10">
        <v>0</v>
      </c>
      <c r="I2416" s="10">
        <v>0</v>
      </c>
      <c r="J2416" s="10">
        <v>0</v>
      </c>
      <c r="K2416" s="10">
        <v>0</v>
      </c>
      <c r="L2416" s="10">
        <v>1645</v>
      </c>
      <c r="M2416" s="10">
        <v>16</v>
      </c>
      <c r="N2416" s="10">
        <v>7619</v>
      </c>
      <c r="O2416" s="10">
        <v>18</v>
      </c>
      <c r="P2416" s="10">
        <v>0</v>
      </c>
      <c r="Q2416" s="10">
        <v>0</v>
      </c>
      <c r="R2416" s="10">
        <v>1416</v>
      </c>
      <c r="S2416" s="10">
        <v>18</v>
      </c>
      <c r="T2416" s="10">
        <v>158</v>
      </c>
      <c r="U2416" s="10">
        <v>2</v>
      </c>
      <c r="V2416" s="10">
        <v>0</v>
      </c>
      <c r="W2416" s="10">
        <v>0</v>
      </c>
      <c r="X2416" s="10">
        <v>0</v>
      </c>
      <c r="Y2416" s="10">
        <v>0</v>
      </c>
      <c r="Z2416" s="10">
        <v>152</v>
      </c>
      <c r="AA2416" s="10">
        <v>4</v>
      </c>
      <c r="AB2416" s="10">
        <v>91</v>
      </c>
      <c r="AC2416" s="10">
        <v>1</v>
      </c>
    </row>
    <row r="2417" spans="1:29" x14ac:dyDescent="0.2">
      <c r="A2417" s="4"/>
      <c r="B2417" s="2" t="s">
        <v>9</v>
      </c>
      <c r="C2417" s="3" t="s">
        <v>326</v>
      </c>
      <c r="D2417" s="10">
        <v>2904</v>
      </c>
      <c r="E2417" s="10">
        <v>8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0</v>
      </c>
      <c r="N2417" s="10">
        <v>2463</v>
      </c>
      <c r="O2417" s="10">
        <v>3</v>
      </c>
      <c r="P2417" s="10">
        <v>0</v>
      </c>
      <c r="Q2417" s="10">
        <v>0</v>
      </c>
      <c r="R2417" s="10">
        <v>441</v>
      </c>
      <c r="S2417" s="10">
        <v>5</v>
      </c>
      <c r="T2417" s="10">
        <v>0</v>
      </c>
      <c r="U2417" s="10">
        <v>0</v>
      </c>
      <c r="V2417" s="10">
        <v>0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  <c r="AC2417" s="10">
        <v>0</v>
      </c>
    </row>
    <row r="2418" spans="1:29" x14ac:dyDescent="0.2">
      <c r="A2418" s="4"/>
      <c r="B2418" s="1"/>
      <c r="C2418" s="3" t="s">
        <v>10</v>
      </c>
      <c r="D2418" s="10">
        <v>178</v>
      </c>
      <c r="E2418" s="10">
        <v>12</v>
      </c>
      <c r="F2418" s="10">
        <v>0</v>
      </c>
      <c r="G2418" s="10">
        <v>0</v>
      </c>
      <c r="H2418" s="10">
        <v>0</v>
      </c>
      <c r="I2418" s="10">
        <v>0</v>
      </c>
      <c r="J2418" s="10">
        <v>0</v>
      </c>
      <c r="K2418" s="10">
        <v>0</v>
      </c>
      <c r="L2418" s="10">
        <v>178</v>
      </c>
      <c r="M2418" s="10">
        <v>12</v>
      </c>
      <c r="N2418" s="10">
        <v>0</v>
      </c>
      <c r="O2418" s="10">
        <v>0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v>0</v>
      </c>
      <c r="W2418" s="10">
        <v>0</v>
      </c>
      <c r="X2418" s="10">
        <v>0</v>
      </c>
      <c r="Y2418" s="10">
        <v>0</v>
      </c>
      <c r="Z2418" s="10">
        <v>0</v>
      </c>
      <c r="AA2418" s="10">
        <v>0</v>
      </c>
      <c r="AB2418" s="10">
        <v>0</v>
      </c>
      <c r="AC2418" s="10">
        <v>0</v>
      </c>
    </row>
    <row r="2419" spans="1:29" x14ac:dyDescent="0.2">
      <c r="A2419" s="4"/>
      <c r="B2419" s="3" t="s">
        <v>356</v>
      </c>
      <c r="C2419" s="3" t="s">
        <v>359</v>
      </c>
      <c r="D2419" s="10">
        <v>2075</v>
      </c>
      <c r="E2419" s="10">
        <v>172</v>
      </c>
      <c r="F2419" s="10">
        <v>2075</v>
      </c>
      <c r="G2419" s="10">
        <v>172</v>
      </c>
      <c r="H2419" s="10">
        <v>0</v>
      </c>
      <c r="I2419" s="10">
        <v>0</v>
      </c>
      <c r="J2419" s="10">
        <v>0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0</v>
      </c>
      <c r="Q2419" s="10">
        <v>0</v>
      </c>
      <c r="R2419" s="10">
        <v>0</v>
      </c>
      <c r="S2419" s="10">
        <v>0</v>
      </c>
      <c r="T2419" s="10">
        <v>0</v>
      </c>
      <c r="U2419" s="10">
        <v>0</v>
      </c>
      <c r="V2419" s="10">
        <v>0</v>
      </c>
      <c r="W2419" s="10">
        <v>0</v>
      </c>
      <c r="X2419" s="10">
        <v>0</v>
      </c>
      <c r="Y2419" s="10">
        <v>0</v>
      </c>
      <c r="Z2419" s="10">
        <v>0</v>
      </c>
      <c r="AA2419" s="10">
        <v>0</v>
      </c>
      <c r="AB2419" s="10">
        <v>0</v>
      </c>
      <c r="AC2419" s="10">
        <v>0</v>
      </c>
    </row>
    <row r="2420" spans="1:29" x14ac:dyDescent="0.2">
      <c r="A2420" s="4"/>
      <c r="B2420" s="3" t="s">
        <v>374</v>
      </c>
      <c r="C2420" s="3" t="s">
        <v>984</v>
      </c>
      <c r="D2420" s="10">
        <v>12801</v>
      </c>
      <c r="E2420" s="10">
        <v>1928</v>
      </c>
      <c r="F2420" s="10">
        <v>687</v>
      </c>
      <c r="G2420" s="10">
        <v>85</v>
      </c>
      <c r="H2420" s="10">
        <v>759</v>
      </c>
      <c r="I2420" s="10">
        <v>86</v>
      </c>
      <c r="J2420" s="10">
        <v>1299</v>
      </c>
      <c r="K2420" s="10">
        <v>264</v>
      </c>
      <c r="L2420" s="10">
        <v>832</v>
      </c>
      <c r="M2420" s="10">
        <v>66</v>
      </c>
      <c r="N2420" s="10">
        <v>558</v>
      </c>
      <c r="O2420" s="10">
        <v>120</v>
      </c>
      <c r="P2420" s="10">
        <v>785</v>
      </c>
      <c r="Q2420" s="10">
        <v>149</v>
      </c>
      <c r="R2420" s="10">
        <v>1761</v>
      </c>
      <c r="S2420" s="10">
        <v>246</v>
      </c>
      <c r="T2420" s="10">
        <v>967</v>
      </c>
      <c r="U2420" s="10">
        <v>187</v>
      </c>
      <c r="V2420" s="10">
        <v>898</v>
      </c>
      <c r="W2420" s="10">
        <v>176</v>
      </c>
      <c r="X2420" s="10">
        <v>1325</v>
      </c>
      <c r="Y2420" s="10">
        <v>259</v>
      </c>
      <c r="Z2420" s="10">
        <v>1929</v>
      </c>
      <c r="AA2420" s="10">
        <v>158</v>
      </c>
      <c r="AB2420" s="10">
        <v>1001</v>
      </c>
      <c r="AC2420" s="10">
        <v>132</v>
      </c>
    </row>
    <row r="2421" spans="1:29" x14ac:dyDescent="0.2">
      <c r="A2421" s="4"/>
      <c r="B2421" s="3" t="s">
        <v>910</v>
      </c>
      <c r="C2421" s="3" t="s">
        <v>1222</v>
      </c>
      <c r="D2421" s="10">
        <v>285</v>
      </c>
      <c r="E2421" s="10">
        <v>1</v>
      </c>
      <c r="F2421" s="10">
        <v>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285</v>
      </c>
      <c r="O2421" s="10">
        <v>1</v>
      </c>
      <c r="P2421" s="10">
        <v>0</v>
      </c>
      <c r="Q2421" s="10">
        <v>0</v>
      </c>
      <c r="R2421" s="10">
        <v>0</v>
      </c>
      <c r="S2421" s="10">
        <v>0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0</v>
      </c>
      <c r="AA2421" s="10">
        <v>0</v>
      </c>
      <c r="AB2421" s="10">
        <v>0</v>
      </c>
      <c r="AC2421" s="10">
        <v>0</v>
      </c>
    </row>
    <row r="2422" spans="1:29" x14ac:dyDescent="0.2">
      <c r="A2422" s="4"/>
      <c r="B2422" s="2" t="s">
        <v>25</v>
      </c>
      <c r="C2422" s="3" t="s">
        <v>1223</v>
      </c>
      <c r="D2422" s="10">
        <v>8</v>
      </c>
      <c r="E2422" s="10">
        <v>3</v>
      </c>
      <c r="F2422" s="10">
        <v>0</v>
      </c>
      <c r="G2422" s="10">
        <v>0</v>
      </c>
      <c r="H2422" s="10">
        <v>0</v>
      </c>
      <c r="I2422" s="10">
        <v>0</v>
      </c>
      <c r="J2422" s="10">
        <v>0</v>
      </c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0</v>
      </c>
      <c r="Q2422" s="10">
        <v>0</v>
      </c>
      <c r="R2422" s="10">
        <v>8</v>
      </c>
      <c r="S2422" s="10">
        <v>3</v>
      </c>
      <c r="T2422" s="10">
        <v>0</v>
      </c>
      <c r="U2422" s="10">
        <v>0</v>
      </c>
      <c r="V2422" s="10">
        <v>0</v>
      </c>
      <c r="W2422" s="10">
        <v>0</v>
      </c>
      <c r="X2422" s="10">
        <v>0</v>
      </c>
      <c r="Y2422" s="10">
        <v>0</v>
      </c>
      <c r="Z2422" s="10">
        <v>0</v>
      </c>
      <c r="AA2422" s="10">
        <v>0</v>
      </c>
      <c r="AB2422" s="10">
        <v>0</v>
      </c>
      <c r="AC2422" s="10">
        <v>0</v>
      </c>
    </row>
    <row r="2423" spans="1:29" x14ac:dyDescent="0.2">
      <c r="A2423" s="4"/>
      <c r="B2423" s="1"/>
      <c r="C2423" s="3" t="s">
        <v>386</v>
      </c>
      <c r="D2423" s="10">
        <v>863</v>
      </c>
      <c r="E2423" s="10">
        <v>12</v>
      </c>
      <c r="F2423" s="10">
        <v>0</v>
      </c>
      <c r="G2423" s="10">
        <v>0</v>
      </c>
      <c r="H2423" s="10">
        <v>0</v>
      </c>
      <c r="I2423" s="10">
        <v>0</v>
      </c>
      <c r="J2423" s="10">
        <v>0</v>
      </c>
      <c r="K2423" s="10">
        <v>0</v>
      </c>
      <c r="L2423" s="10">
        <v>447</v>
      </c>
      <c r="M2423" s="10">
        <v>7</v>
      </c>
      <c r="N2423" s="10">
        <v>0</v>
      </c>
      <c r="O2423" s="10">
        <v>0</v>
      </c>
      <c r="P2423" s="10">
        <v>0</v>
      </c>
      <c r="Q2423" s="10">
        <v>0</v>
      </c>
      <c r="R2423" s="10">
        <v>416</v>
      </c>
      <c r="S2423" s="10">
        <v>5</v>
      </c>
      <c r="T2423" s="10">
        <v>0</v>
      </c>
      <c r="U2423" s="10">
        <v>0</v>
      </c>
      <c r="V2423" s="10">
        <v>0</v>
      </c>
      <c r="W2423" s="10">
        <v>0</v>
      </c>
      <c r="X2423" s="10">
        <v>0</v>
      </c>
      <c r="Y2423" s="10">
        <v>0</v>
      </c>
      <c r="Z2423" s="10">
        <v>0</v>
      </c>
      <c r="AA2423" s="10">
        <v>0</v>
      </c>
      <c r="AB2423" s="10">
        <v>0</v>
      </c>
      <c r="AC2423" s="10">
        <v>0</v>
      </c>
    </row>
    <row r="2424" spans="1:29" x14ac:dyDescent="0.2">
      <c r="A2424" s="4"/>
      <c r="B2424" s="3" t="s">
        <v>204</v>
      </c>
      <c r="C2424" s="3" t="s">
        <v>1132</v>
      </c>
      <c r="D2424" s="10">
        <v>1201</v>
      </c>
      <c r="E2424" s="10">
        <v>12</v>
      </c>
      <c r="F2424" s="10">
        <v>0</v>
      </c>
      <c r="G2424" s="10">
        <v>0</v>
      </c>
      <c r="H2424" s="10">
        <v>0</v>
      </c>
      <c r="I2424" s="10">
        <v>0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10">
        <v>764</v>
      </c>
      <c r="U2424" s="10">
        <v>8</v>
      </c>
      <c r="V2424" s="10">
        <v>0</v>
      </c>
      <c r="W2424" s="10">
        <v>0</v>
      </c>
      <c r="X2424" s="10">
        <v>437</v>
      </c>
      <c r="Y2424" s="10">
        <v>4</v>
      </c>
      <c r="Z2424" s="10">
        <v>0</v>
      </c>
      <c r="AA2424" s="10">
        <v>0</v>
      </c>
      <c r="AB2424" s="10">
        <v>0</v>
      </c>
      <c r="AC2424" s="10">
        <v>0</v>
      </c>
    </row>
    <row r="2425" spans="1:29" x14ac:dyDescent="0.2">
      <c r="A2425" s="4"/>
      <c r="B2425" s="2" t="s">
        <v>27</v>
      </c>
      <c r="C2425" s="3" t="s">
        <v>186</v>
      </c>
      <c r="D2425" s="10">
        <v>286164</v>
      </c>
      <c r="E2425" s="10">
        <v>6991</v>
      </c>
      <c r="F2425" s="10">
        <v>0</v>
      </c>
      <c r="G2425" s="10">
        <v>0</v>
      </c>
      <c r="H2425" s="10">
        <v>0</v>
      </c>
      <c r="I2425" s="10">
        <v>0</v>
      </c>
      <c r="J2425" s="10">
        <v>0</v>
      </c>
      <c r="K2425" s="10">
        <v>0</v>
      </c>
      <c r="L2425" s="10">
        <v>156550</v>
      </c>
      <c r="M2425" s="10">
        <v>3788</v>
      </c>
      <c r="N2425" s="10">
        <v>0</v>
      </c>
      <c r="O2425" s="10">
        <v>0</v>
      </c>
      <c r="P2425" s="10">
        <v>0</v>
      </c>
      <c r="Q2425" s="10">
        <v>0</v>
      </c>
      <c r="R2425" s="10">
        <v>0</v>
      </c>
      <c r="S2425" s="10">
        <v>0</v>
      </c>
      <c r="T2425" s="10">
        <v>60452</v>
      </c>
      <c r="U2425" s="10">
        <v>2763</v>
      </c>
      <c r="V2425" s="10">
        <v>0</v>
      </c>
      <c r="W2425" s="10">
        <v>0</v>
      </c>
      <c r="X2425" s="10">
        <v>69162</v>
      </c>
      <c r="Y2425" s="10">
        <v>440</v>
      </c>
      <c r="Z2425" s="10">
        <v>0</v>
      </c>
      <c r="AA2425" s="10">
        <v>0</v>
      </c>
      <c r="AB2425" s="10">
        <v>0</v>
      </c>
      <c r="AC2425" s="10">
        <v>0</v>
      </c>
    </row>
    <row r="2426" spans="1:29" x14ac:dyDescent="0.2">
      <c r="A2426" s="4"/>
      <c r="B2426" s="4"/>
      <c r="C2426" s="3" t="s">
        <v>187</v>
      </c>
      <c r="D2426" s="10">
        <v>28752</v>
      </c>
      <c r="E2426" s="10">
        <v>1550</v>
      </c>
      <c r="F2426" s="10">
        <v>0</v>
      </c>
      <c r="G2426" s="10">
        <v>0</v>
      </c>
      <c r="H2426" s="10">
        <v>0</v>
      </c>
      <c r="I2426" s="10">
        <v>0</v>
      </c>
      <c r="J2426" s="10">
        <v>0</v>
      </c>
      <c r="K2426" s="10">
        <v>0</v>
      </c>
      <c r="L2426" s="10">
        <v>10450</v>
      </c>
      <c r="M2426" s="10">
        <v>851</v>
      </c>
      <c r="N2426" s="10">
        <v>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v>18302</v>
      </c>
      <c r="W2426" s="10">
        <v>699</v>
      </c>
      <c r="X2426" s="10">
        <v>0</v>
      </c>
      <c r="Y2426" s="10">
        <v>0</v>
      </c>
      <c r="Z2426" s="10">
        <v>0</v>
      </c>
      <c r="AA2426" s="10">
        <v>0</v>
      </c>
      <c r="AB2426" s="10">
        <v>0</v>
      </c>
      <c r="AC2426" s="10">
        <v>0</v>
      </c>
    </row>
    <row r="2427" spans="1:29" x14ac:dyDescent="0.2">
      <c r="A2427" s="4"/>
      <c r="B2427" s="1"/>
      <c r="C2427" s="3" t="s">
        <v>402</v>
      </c>
      <c r="D2427" s="10">
        <v>8097</v>
      </c>
      <c r="E2427" s="10">
        <v>448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8097</v>
      </c>
      <c r="M2427" s="10">
        <v>448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v>0</v>
      </c>
      <c r="W2427" s="10">
        <v>0</v>
      </c>
      <c r="X2427" s="10">
        <v>0</v>
      </c>
      <c r="Y2427" s="10">
        <v>0</v>
      </c>
      <c r="Z2427" s="10">
        <v>0</v>
      </c>
      <c r="AA2427" s="10">
        <v>0</v>
      </c>
      <c r="AB2427" s="10">
        <v>0</v>
      </c>
      <c r="AC2427" s="10">
        <v>0</v>
      </c>
    </row>
    <row r="2428" spans="1:29" x14ac:dyDescent="0.2">
      <c r="A2428" s="4"/>
      <c r="B2428" s="2" t="s">
        <v>29</v>
      </c>
      <c r="C2428" s="3" t="s">
        <v>829</v>
      </c>
      <c r="D2428" s="10">
        <v>34</v>
      </c>
      <c r="E2428" s="10">
        <v>1</v>
      </c>
      <c r="F2428" s="10">
        <v>0</v>
      </c>
      <c r="G2428" s="10">
        <v>0</v>
      </c>
      <c r="H2428" s="10">
        <v>34</v>
      </c>
      <c r="I2428" s="10">
        <v>1</v>
      </c>
      <c r="J2428" s="10">
        <v>0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  <c r="AB2428" s="10">
        <v>0</v>
      </c>
      <c r="AC2428" s="10">
        <v>0</v>
      </c>
    </row>
    <row r="2429" spans="1:29" x14ac:dyDescent="0.2">
      <c r="A2429" s="4"/>
      <c r="B2429" s="4"/>
      <c r="C2429" s="3" t="s">
        <v>422</v>
      </c>
      <c r="D2429" s="10">
        <v>1113</v>
      </c>
      <c r="E2429" s="10">
        <v>27</v>
      </c>
      <c r="F2429" s="10">
        <v>1113</v>
      </c>
      <c r="G2429" s="10">
        <v>27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v>0</v>
      </c>
      <c r="W2429" s="10">
        <v>0</v>
      </c>
      <c r="X2429" s="10">
        <v>0</v>
      </c>
      <c r="Y2429" s="10">
        <v>0</v>
      </c>
      <c r="Z2429" s="10">
        <v>0</v>
      </c>
      <c r="AA2429" s="10">
        <v>0</v>
      </c>
      <c r="AB2429" s="10">
        <v>0</v>
      </c>
      <c r="AC2429" s="10">
        <v>0</v>
      </c>
    </row>
    <row r="2430" spans="1:29" x14ac:dyDescent="0.2">
      <c r="A2430" s="4"/>
      <c r="B2430" s="4"/>
      <c r="C2430" s="3" t="s">
        <v>423</v>
      </c>
      <c r="D2430" s="10">
        <v>467</v>
      </c>
      <c r="E2430" s="10">
        <v>12</v>
      </c>
      <c r="F2430" s="10">
        <v>343</v>
      </c>
      <c r="G2430" s="10">
        <v>8</v>
      </c>
      <c r="H2430" s="10">
        <v>0</v>
      </c>
      <c r="I2430" s="10">
        <v>0</v>
      </c>
      <c r="J2430" s="10">
        <v>0</v>
      </c>
      <c r="K2430" s="10">
        <v>0</v>
      </c>
      <c r="L2430" s="10">
        <v>0</v>
      </c>
      <c r="M2430" s="10">
        <v>0</v>
      </c>
      <c r="N2430" s="10">
        <v>0</v>
      </c>
      <c r="O2430" s="10">
        <v>0</v>
      </c>
      <c r="P2430" s="10">
        <v>0</v>
      </c>
      <c r="Q2430" s="10">
        <v>0</v>
      </c>
      <c r="R2430" s="10">
        <v>0</v>
      </c>
      <c r="S2430" s="10">
        <v>0</v>
      </c>
      <c r="T2430" s="10">
        <v>0</v>
      </c>
      <c r="U2430" s="10">
        <v>0</v>
      </c>
      <c r="V2430" s="10">
        <v>0</v>
      </c>
      <c r="W2430" s="10">
        <v>0</v>
      </c>
      <c r="X2430" s="10">
        <v>124</v>
      </c>
      <c r="Y2430" s="10">
        <v>4</v>
      </c>
      <c r="Z2430" s="10">
        <v>0</v>
      </c>
      <c r="AA2430" s="10">
        <v>0</v>
      </c>
      <c r="AB2430" s="10">
        <v>0</v>
      </c>
      <c r="AC2430" s="10">
        <v>0</v>
      </c>
    </row>
    <row r="2431" spans="1:29" x14ac:dyDescent="0.2">
      <c r="A2431" s="4"/>
      <c r="B2431" s="1"/>
      <c r="C2431" s="3" t="s">
        <v>425</v>
      </c>
      <c r="D2431" s="10">
        <v>1414</v>
      </c>
      <c r="E2431" s="10">
        <v>41</v>
      </c>
      <c r="F2431" s="10">
        <v>0</v>
      </c>
      <c r="G2431" s="10">
        <v>0</v>
      </c>
      <c r="H2431" s="10">
        <v>0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0</v>
      </c>
      <c r="W2431" s="10">
        <v>0</v>
      </c>
      <c r="X2431" s="10">
        <v>1414</v>
      </c>
      <c r="Y2431" s="10">
        <v>41</v>
      </c>
      <c r="Z2431" s="10">
        <v>0</v>
      </c>
      <c r="AA2431" s="10">
        <v>0</v>
      </c>
      <c r="AB2431" s="10">
        <v>0</v>
      </c>
      <c r="AC2431" s="10">
        <v>0</v>
      </c>
    </row>
    <row r="2432" spans="1:29" x14ac:dyDescent="0.2">
      <c r="A2432" s="4"/>
      <c r="B2432" s="2" t="s">
        <v>36</v>
      </c>
      <c r="C2432" s="3" t="s">
        <v>443</v>
      </c>
      <c r="D2432" s="10">
        <v>51</v>
      </c>
      <c r="E2432" s="10">
        <v>1</v>
      </c>
      <c r="F2432" s="10">
        <v>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51</v>
      </c>
      <c r="O2432" s="10">
        <v>1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</v>
      </c>
    </row>
    <row r="2433" spans="1:29" x14ac:dyDescent="0.2">
      <c r="A2433" s="4"/>
      <c r="B2433" s="1"/>
      <c r="C2433" s="3" t="s">
        <v>446</v>
      </c>
      <c r="D2433" s="10">
        <v>290</v>
      </c>
      <c r="E2433" s="10">
        <v>31</v>
      </c>
      <c r="F2433" s="10">
        <v>41</v>
      </c>
      <c r="G2433" s="10">
        <v>1</v>
      </c>
      <c r="H2433" s="10">
        <v>0</v>
      </c>
      <c r="I2433" s="10">
        <v>0</v>
      </c>
      <c r="J2433" s="10">
        <v>0</v>
      </c>
      <c r="K2433" s="10">
        <v>0</v>
      </c>
      <c r="L2433" s="10">
        <v>0</v>
      </c>
      <c r="M2433" s="10">
        <v>0</v>
      </c>
      <c r="N2433" s="10">
        <v>0</v>
      </c>
      <c r="O2433" s="10">
        <v>0</v>
      </c>
      <c r="P2433" s="10">
        <v>249</v>
      </c>
      <c r="Q2433" s="10">
        <v>30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  <c r="AC2433" s="10">
        <v>0</v>
      </c>
    </row>
    <row r="2434" spans="1:29" x14ac:dyDescent="0.2">
      <c r="A2434" s="4"/>
      <c r="B2434" s="3" t="s">
        <v>39</v>
      </c>
      <c r="C2434" s="3" t="s">
        <v>42</v>
      </c>
      <c r="D2434" s="10">
        <v>179</v>
      </c>
      <c r="E2434" s="10">
        <v>12</v>
      </c>
      <c r="F2434" s="10">
        <v>56</v>
      </c>
      <c r="G2434" s="10">
        <v>4</v>
      </c>
      <c r="H2434" s="10">
        <v>0</v>
      </c>
      <c r="I2434" s="10">
        <v>0</v>
      </c>
      <c r="J2434" s="10">
        <v>26</v>
      </c>
      <c r="K2434" s="10">
        <v>2</v>
      </c>
      <c r="L2434" s="10">
        <v>27</v>
      </c>
      <c r="M2434" s="10">
        <v>2</v>
      </c>
      <c r="N2434" s="10">
        <v>13</v>
      </c>
      <c r="O2434" s="10">
        <v>1</v>
      </c>
      <c r="P2434" s="10">
        <v>13</v>
      </c>
      <c r="Q2434" s="10">
        <v>1</v>
      </c>
      <c r="R2434" s="10">
        <v>22</v>
      </c>
      <c r="S2434" s="10">
        <v>1</v>
      </c>
      <c r="T2434" s="10">
        <v>22</v>
      </c>
      <c r="U2434" s="10">
        <v>1</v>
      </c>
      <c r="V2434" s="10">
        <v>0</v>
      </c>
      <c r="W2434" s="10">
        <v>0</v>
      </c>
      <c r="X2434" s="10">
        <v>0</v>
      </c>
      <c r="Y2434" s="10">
        <v>0</v>
      </c>
      <c r="Z2434" s="10">
        <v>0</v>
      </c>
      <c r="AA2434" s="10">
        <v>0</v>
      </c>
      <c r="AB2434" s="10">
        <v>0</v>
      </c>
      <c r="AC2434" s="10">
        <v>0</v>
      </c>
    </row>
    <row r="2435" spans="1:29" x14ac:dyDescent="0.2">
      <c r="A2435" s="4"/>
      <c r="B2435" s="2" t="s">
        <v>45</v>
      </c>
      <c r="C2435" s="3" t="s">
        <v>1224</v>
      </c>
      <c r="D2435" s="10">
        <v>17175</v>
      </c>
      <c r="E2435" s="10">
        <v>1445</v>
      </c>
      <c r="F2435" s="10">
        <v>0</v>
      </c>
      <c r="G2435" s="10">
        <v>0</v>
      </c>
      <c r="H2435" s="10">
        <v>7166</v>
      </c>
      <c r="I2435" s="10">
        <v>415</v>
      </c>
      <c r="J2435" s="10">
        <v>0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6627</v>
      </c>
      <c r="Q2435" s="10">
        <v>684</v>
      </c>
      <c r="R2435" s="10">
        <v>0</v>
      </c>
      <c r="S2435" s="10">
        <v>0</v>
      </c>
      <c r="T2435" s="10">
        <v>0</v>
      </c>
      <c r="U2435" s="10">
        <v>0</v>
      </c>
      <c r="V2435" s="10">
        <v>0</v>
      </c>
      <c r="W2435" s="10">
        <v>0</v>
      </c>
      <c r="X2435" s="10">
        <v>0</v>
      </c>
      <c r="Y2435" s="10">
        <v>0</v>
      </c>
      <c r="Z2435" s="10">
        <v>3382</v>
      </c>
      <c r="AA2435" s="10">
        <v>346</v>
      </c>
      <c r="AB2435" s="10">
        <v>0</v>
      </c>
      <c r="AC2435" s="10">
        <v>0</v>
      </c>
    </row>
    <row r="2436" spans="1:29" x14ac:dyDescent="0.2">
      <c r="A2436" s="4"/>
      <c r="B2436" s="4"/>
      <c r="C2436" s="3" t="s">
        <v>800</v>
      </c>
      <c r="D2436" s="10">
        <v>923</v>
      </c>
      <c r="E2436" s="10">
        <v>58</v>
      </c>
      <c r="F2436" s="10">
        <v>0</v>
      </c>
      <c r="G2436" s="10">
        <v>0</v>
      </c>
      <c r="H2436" s="10">
        <v>0</v>
      </c>
      <c r="I2436" s="10">
        <v>0</v>
      </c>
      <c r="J2436" s="10">
        <v>0</v>
      </c>
      <c r="K2436" s="10">
        <v>0</v>
      </c>
      <c r="L2436" s="10">
        <v>0</v>
      </c>
      <c r="M2436" s="10">
        <v>0</v>
      </c>
      <c r="N2436" s="10">
        <v>0</v>
      </c>
      <c r="O2436" s="10">
        <v>0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10">
        <v>0</v>
      </c>
      <c r="V2436" s="10">
        <v>0</v>
      </c>
      <c r="W2436" s="10">
        <v>0</v>
      </c>
      <c r="X2436" s="10">
        <v>0</v>
      </c>
      <c r="Y2436" s="10">
        <v>0</v>
      </c>
      <c r="Z2436" s="10">
        <v>923</v>
      </c>
      <c r="AA2436" s="10">
        <v>58</v>
      </c>
      <c r="AB2436" s="10">
        <v>0</v>
      </c>
      <c r="AC2436" s="10">
        <v>0</v>
      </c>
    </row>
    <row r="2437" spans="1:29" x14ac:dyDescent="0.2">
      <c r="A2437" s="4"/>
      <c r="B2437" s="4"/>
      <c r="C2437" s="3" t="s">
        <v>939</v>
      </c>
      <c r="D2437" s="10">
        <v>10</v>
      </c>
      <c r="E2437" s="10">
        <v>28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v>10</v>
      </c>
      <c r="W2437" s="10">
        <v>28</v>
      </c>
      <c r="X2437" s="10">
        <v>0</v>
      </c>
      <c r="Y2437" s="10">
        <v>0</v>
      </c>
      <c r="Z2437" s="10">
        <v>0</v>
      </c>
      <c r="AA2437" s="10">
        <v>0</v>
      </c>
      <c r="AB2437" s="10">
        <v>0</v>
      </c>
      <c r="AC2437" s="10">
        <v>0</v>
      </c>
    </row>
    <row r="2438" spans="1:29" x14ac:dyDescent="0.2">
      <c r="A2438" s="4"/>
      <c r="B2438" s="1"/>
      <c r="C2438" s="3" t="s">
        <v>50</v>
      </c>
      <c r="D2438" s="10">
        <v>32</v>
      </c>
      <c r="E2438" s="10">
        <v>2</v>
      </c>
      <c r="F2438" s="10">
        <v>0</v>
      </c>
      <c r="G2438" s="10">
        <v>0</v>
      </c>
      <c r="H2438" s="10">
        <v>0</v>
      </c>
      <c r="I2438" s="10">
        <v>0</v>
      </c>
      <c r="J2438" s="10">
        <v>0</v>
      </c>
      <c r="K2438" s="10">
        <v>0</v>
      </c>
      <c r="L2438" s="10">
        <v>0</v>
      </c>
      <c r="M2438" s="10">
        <v>0</v>
      </c>
      <c r="N2438" s="10">
        <v>0</v>
      </c>
      <c r="O2438" s="10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32</v>
      </c>
      <c r="U2438" s="10">
        <v>2</v>
      </c>
      <c r="V2438" s="10">
        <v>0</v>
      </c>
      <c r="W2438" s="10">
        <v>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  <c r="AC2438" s="10">
        <v>0</v>
      </c>
    </row>
    <row r="2439" spans="1:29" x14ac:dyDescent="0.2">
      <c r="A2439" s="4"/>
      <c r="B2439" s="2" t="s">
        <v>51</v>
      </c>
      <c r="C2439" s="3" t="s">
        <v>477</v>
      </c>
      <c r="D2439" s="10">
        <v>637</v>
      </c>
      <c r="E2439" s="10">
        <v>17</v>
      </c>
      <c r="F2439" s="10">
        <v>247</v>
      </c>
      <c r="G2439" s="10">
        <v>6</v>
      </c>
      <c r="H2439" s="10">
        <v>0</v>
      </c>
      <c r="I2439" s="10">
        <v>0</v>
      </c>
      <c r="J2439" s="10">
        <v>0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0</v>
      </c>
      <c r="Q2439" s="10">
        <v>0</v>
      </c>
      <c r="R2439" s="10">
        <v>0</v>
      </c>
      <c r="S2439" s="10">
        <v>0</v>
      </c>
      <c r="T2439" s="10">
        <v>0</v>
      </c>
      <c r="U2439" s="10">
        <v>0</v>
      </c>
      <c r="V2439" s="10">
        <v>0</v>
      </c>
      <c r="W2439" s="10">
        <v>0</v>
      </c>
      <c r="X2439" s="10">
        <v>390</v>
      </c>
      <c r="Y2439" s="10">
        <v>11</v>
      </c>
      <c r="Z2439" s="10">
        <v>0</v>
      </c>
      <c r="AA2439" s="10">
        <v>0</v>
      </c>
      <c r="AB2439" s="10">
        <v>0</v>
      </c>
      <c r="AC2439" s="10">
        <v>0</v>
      </c>
    </row>
    <row r="2440" spans="1:29" x14ac:dyDescent="0.2">
      <c r="A2440" s="4"/>
      <c r="B2440" s="4"/>
      <c r="C2440" s="3" t="s">
        <v>492</v>
      </c>
      <c r="D2440" s="10">
        <v>9241</v>
      </c>
      <c r="E2440" s="10">
        <v>77</v>
      </c>
      <c r="F2440" s="10">
        <v>0</v>
      </c>
      <c r="G2440" s="10">
        <v>0</v>
      </c>
      <c r="H2440" s="10">
        <v>0</v>
      </c>
      <c r="I2440" s="10">
        <v>0</v>
      </c>
      <c r="J2440" s="10">
        <v>0</v>
      </c>
      <c r="K2440" s="10">
        <v>0</v>
      </c>
      <c r="L2440" s="10">
        <v>0</v>
      </c>
      <c r="M2440" s="10">
        <v>0</v>
      </c>
      <c r="N2440" s="10">
        <v>9241</v>
      </c>
      <c r="O2440" s="10">
        <v>77</v>
      </c>
      <c r="P2440" s="10">
        <v>0</v>
      </c>
      <c r="Q2440" s="10">
        <v>0</v>
      </c>
      <c r="R2440" s="10">
        <v>0</v>
      </c>
      <c r="S2440" s="10">
        <v>0</v>
      </c>
      <c r="T2440" s="10">
        <v>0</v>
      </c>
      <c r="U2440" s="10">
        <v>0</v>
      </c>
      <c r="V2440" s="10">
        <v>0</v>
      </c>
      <c r="W2440" s="10">
        <v>0</v>
      </c>
      <c r="X2440" s="10">
        <v>0</v>
      </c>
      <c r="Y2440" s="10">
        <v>0</v>
      </c>
      <c r="Z2440" s="10">
        <v>0</v>
      </c>
      <c r="AA2440" s="10">
        <v>0</v>
      </c>
      <c r="AB2440" s="10">
        <v>0</v>
      </c>
      <c r="AC2440" s="10">
        <v>0</v>
      </c>
    </row>
    <row r="2441" spans="1:29" x14ac:dyDescent="0.2">
      <c r="A2441" s="4"/>
      <c r="B2441" s="4"/>
      <c r="C2441" s="3" t="s">
        <v>844</v>
      </c>
      <c r="D2441" s="10">
        <v>419</v>
      </c>
      <c r="E2441" s="10">
        <v>3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419</v>
      </c>
      <c r="O2441" s="10">
        <v>3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  <c r="AC2441" s="10">
        <v>0</v>
      </c>
    </row>
    <row r="2442" spans="1:29" x14ac:dyDescent="0.2">
      <c r="A2442" s="5"/>
      <c r="B2442" s="5"/>
      <c r="C2442" s="3" t="s">
        <v>53</v>
      </c>
      <c r="D2442" s="10">
        <v>122</v>
      </c>
      <c r="E2442" s="10">
        <v>1</v>
      </c>
      <c r="F2442" s="10">
        <v>0</v>
      </c>
      <c r="G2442" s="10">
        <v>0</v>
      </c>
      <c r="H2442" s="10">
        <v>0</v>
      </c>
      <c r="I2442" s="10">
        <v>0</v>
      </c>
      <c r="J2442" s="10">
        <v>0</v>
      </c>
      <c r="K2442" s="10">
        <v>0</v>
      </c>
      <c r="L2442" s="10">
        <v>0</v>
      </c>
      <c r="M2442" s="10">
        <v>0</v>
      </c>
      <c r="N2442" s="10">
        <v>122</v>
      </c>
      <c r="O2442" s="10">
        <v>1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</row>
    <row r="2443" spans="1:29" x14ac:dyDescent="0.2">
      <c r="A2443" s="4"/>
      <c r="B2443" s="4"/>
      <c r="C2443" s="3" t="s">
        <v>507</v>
      </c>
      <c r="D2443" s="10">
        <v>260</v>
      </c>
      <c r="E2443" s="10">
        <v>15</v>
      </c>
      <c r="F2443" s="10">
        <v>0</v>
      </c>
      <c r="G2443" s="10">
        <v>0</v>
      </c>
      <c r="H2443" s="10">
        <v>0</v>
      </c>
      <c r="I2443" s="10">
        <v>0</v>
      </c>
      <c r="J2443" s="10">
        <v>73</v>
      </c>
      <c r="K2443" s="10">
        <v>8</v>
      </c>
      <c r="L2443" s="10">
        <v>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>
        <v>0</v>
      </c>
      <c r="S2443" s="10">
        <v>0</v>
      </c>
      <c r="T2443" s="10">
        <v>0</v>
      </c>
      <c r="U2443" s="10">
        <v>0</v>
      </c>
      <c r="V2443" s="10">
        <v>0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  <c r="AB2443" s="10">
        <v>187</v>
      </c>
      <c r="AC2443" s="10">
        <v>7</v>
      </c>
    </row>
    <row r="2444" spans="1:29" x14ac:dyDescent="0.2">
      <c r="A2444" s="4"/>
      <c r="B2444" s="4"/>
      <c r="C2444" s="3" t="s">
        <v>509</v>
      </c>
      <c r="D2444" s="10">
        <v>101</v>
      </c>
      <c r="E2444" s="10">
        <v>9</v>
      </c>
      <c r="F2444" s="10">
        <v>73</v>
      </c>
      <c r="G2444" s="10">
        <v>7</v>
      </c>
      <c r="H2444" s="10">
        <v>0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0</v>
      </c>
      <c r="R2444" s="10">
        <v>28</v>
      </c>
      <c r="S2444" s="10">
        <v>2</v>
      </c>
      <c r="T2444" s="10">
        <v>0</v>
      </c>
      <c r="U2444" s="10">
        <v>0</v>
      </c>
      <c r="V2444" s="10">
        <v>0</v>
      </c>
      <c r="W2444" s="10">
        <v>0</v>
      </c>
      <c r="X2444" s="10">
        <v>0</v>
      </c>
      <c r="Y2444" s="10">
        <v>0</v>
      </c>
      <c r="Z2444" s="10">
        <v>0</v>
      </c>
      <c r="AA2444" s="10">
        <v>0</v>
      </c>
      <c r="AB2444" s="10">
        <v>0</v>
      </c>
      <c r="AC2444" s="10">
        <v>0</v>
      </c>
    </row>
    <row r="2445" spans="1:29" x14ac:dyDescent="0.2">
      <c r="A2445" s="4"/>
      <c r="B2445" s="1"/>
      <c r="C2445" s="3" t="s">
        <v>58</v>
      </c>
      <c r="D2445" s="10">
        <v>4292</v>
      </c>
      <c r="E2445" s="10">
        <v>15</v>
      </c>
      <c r="F2445" s="10">
        <v>1085</v>
      </c>
      <c r="G2445" s="10">
        <v>5</v>
      </c>
      <c r="H2445" s="10">
        <v>0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1042</v>
      </c>
      <c r="S2445" s="10">
        <v>1</v>
      </c>
      <c r="T2445" s="10">
        <v>1089</v>
      </c>
      <c r="U2445" s="10">
        <v>4</v>
      </c>
      <c r="V2445" s="10">
        <v>0</v>
      </c>
      <c r="W2445" s="10">
        <v>0</v>
      </c>
      <c r="X2445" s="10">
        <v>0</v>
      </c>
      <c r="Y2445" s="10">
        <v>0</v>
      </c>
      <c r="Z2445" s="10">
        <v>0</v>
      </c>
      <c r="AA2445" s="10">
        <v>0</v>
      </c>
      <c r="AB2445" s="10">
        <v>1076</v>
      </c>
      <c r="AC2445" s="10">
        <v>5</v>
      </c>
    </row>
    <row r="2446" spans="1:29" x14ac:dyDescent="0.2">
      <c r="A2446" s="4"/>
      <c r="B2446" s="2" t="s">
        <v>61</v>
      </c>
      <c r="C2446" s="3" t="s">
        <v>211</v>
      </c>
      <c r="D2446" s="10">
        <v>106614</v>
      </c>
      <c r="E2446" s="10">
        <v>8410</v>
      </c>
      <c r="F2446" s="10">
        <v>0</v>
      </c>
      <c r="G2446" s="10">
        <v>0</v>
      </c>
      <c r="H2446" s="10">
        <v>0</v>
      </c>
      <c r="I2446" s="10">
        <v>0</v>
      </c>
      <c r="J2446" s="10">
        <v>106614</v>
      </c>
      <c r="K2446" s="10">
        <v>8410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0</v>
      </c>
      <c r="W2446" s="10">
        <v>0</v>
      </c>
      <c r="X2446" s="10">
        <v>0</v>
      </c>
      <c r="Y2446" s="10">
        <v>0</v>
      </c>
      <c r="Z2446" s="10">
        <v>0</v>
      </c>
      <c r="AA2446" s="10">
        <v>0</v>
      </c>
      <c r="AB2446" s="10">
        <v>0</v>
      </c>
      <c r="AC2446" s="10">
        <v>0</v>
      </c>
    </row>
    <row r="2447" spans="1:29" x14ac:dyDescent="0.2">
      <c r="A2447" s="4"/>
      <c r="B2447" s="4"/>
      <c r="C2447" s="3" t="s">
        <v>171</v>
      </c>
      <c r="D2447" s="10">
        <v>714607</v>
      </c>
      <c r="E2447" s="10">
        <v>93480</v>
      </c>
      <c r="F2447" s="10">
        <v>714607</v>
      </c>
      <c r="G2447" s="10">
        <v>93480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0</v>
      </c>
      <c r="X2447" s="10">
        <v>0</v>
      </c>
      <c r="Y2447" s="10">
        <v>0</v>
      </c>
      <c r="Z2447" s="10">
        <v>0</v>
      </c>
      <c r="AA2447" s="10">
        <v>0</v>
      </c>
      <c r="AB2447" s="10">
        <v>0</v>
      </c>
      <c r="AC2447" s="10">
        <v>0</v>
      </c>
    </row>
    <row r="2448" spans="1:29" x14ac:dyDescent="0.2">
      <c r="A2448" s="4"/>
      <c r="B2448" s="4"/>
      <c r="C2448" s="3" t="s">
        <v>1225</v>
      </c>
      <c r="D2448" s="10">
        <v>267752</v>
      </c>
      <c r="E2448" s="10">
        <v>76250</v>
      </c>
      <c r="F2448" s="10">
        <v>0</v>
      </c>
      <c r="G2448" s="10">
        <v>0</v>
      </c>
      <c r="H2448" s="10">
        <v>267752</v>
      </c>
      <c r="I2448" s="10">
        <v>76250</v>
      </c>
      <c r="J2448" s="10">
        <v>0</v>
      </c>
      <c r="K2448" s="10">
        <v>0</v>
      </c>
      <c r="L2448" s="10">
        <v>0</v>
      </c>
      <c r="M2448" s="10">
        <v>0</v>
      </c>
      <c r="N2448" s="10">
        <v>0</v>
      </c>
      <c r="O2448" s="10">
        <v>0</v>
      </c>
      <c r="P2448" s="10">
        <v>0</v>
      </c>
      <c r="Q2448" s="10">
        <v>0</v>
      </c>
      <c r="R2448" s="10">
        <v>0</v>
      </c>
      <c r="S2448" s="10">
        <v>0</v>
      </c>
      <c r="T2448" s="10">
        <v>0</v>
      </c>
      <c r="U2448" s="10">
        <v>0</v>
      </c>
      <c r="V2448" s="10">
        <v>0</v>
      </c>
      <c r="W2448" s="10">
        <v>0</v>
      </c>
      <c r="X2448" s="10">
        <v>0</v>
      </c>
      <c r="Y2448" s="10">
        <v>0</v>
      </c>
      <c r="Z2448" s="10">
        <v>0</v>
      </c>
      <c r="AA2448" s="10">
        <v>0</v>
      </c>
      <c r="AB2448" s="10">
        <v>0</v>
      </c>
      <c r="AC2448" s="10">
        <v>0</v>
      </c>
    </row>
    <row r="2449" spans="1:29" x14ac:dyDescent="0.2">
      <c r="A2449" s="4"/>
      <c r="B2449" s="4"/>
      <c r="C2449" s="3" t="s">
        <v>165</v>
      </c>
      <c r="D2449" s="10">
        <v>5812</v>
      </c>
      <c r="E2449" s="10">
        <v>234</v>
      </c>
      <c r="F2449" s="10">
        <v>0</v>
      </c>
      <c r="G2449" s="10">
        <v>0</v>
      </c>
      <c r="H2449" s="10">
        <v>0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0</v>
      </c>
      <c r="V2449" s="10">
        <v>0</v>
      </c>
      <c r="W2449" s="10">
        <v>0</v>
      </c>
      <c r="X2449" s="10">
        <v>0</v>
      </c>
      <c r="Y2449" s="10">
        <v>0</v>
      </c>
      <c r="Z2449" s="10">
        <v>5812</v>
      </c>
      <c r="AA2449" s="10">
        <v>234</v>
      </c>
      <c r="AB2449" s="10">
        <v>0</v>
      </c>
      <c r="AC2449" s="10">
        <v>0</v>
      </c>
    </row>
    <row r="2450" spans="1:29" x14ac:dyDescent="0.2">
      <c r="A2450" s="4"/>
      <c r="B2450" s="4"/>
      <c r="C2450" s="3" t="s">
        <v>1226</v>
      </c>
      <c r="D2450" s="10">
        <v>12074</v>
      </c>
      <c r="E2450" s="10">
        <v>65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12074</v>
      </c>
      <c r="O2450" s="10">
        <v>65</v>
      </c>
      <c r="P2450" s="10">
        <v>0</v>
      </c>
      <c r="Q2450" s="10">
        <v>0</v>
      </c>
      <c r="R2450" s="10">
        <v>0</v>
      </c>
      <c r="S2450" s="10">
        <v>0</v>
      </c>
      <c r="T2450" s="10">
        <v>0</v>
      </c>
      <c r="U2450" s="10">
        <v>0</v>
      </c>
      <c r="V2450" s="10">
        <v>0</v>
      </c>
      <c r="W2450" s="10">
        <v>0</v>
      </c>
      <c r="X2450" s="10">
        <v>0</v>
      </c>
      <c r="Y2450" s="10">
        <v>0</v>
      </c>
      <c r="Z2450" s="10">
        <v>0</v>
      </c>
      <c r="AA2450" s="10">
        <v>0</v>
      </c>
      <c r="AB2450" s="10">
        <v>0</v>
      </c>
      <c r="AC2450" s="10">
        <v>0</v>
      </c>
    </row>
    <row r="2451" spans="1:29" x14ac:dyDescent="0.2">
      <c r="A2451" s="4"/>
      <c r="B2451" s="4"/>
      <c r="C2451" s="3" t="s">
        <v>1031</v>
      </c>
      <c r="D2451" s="10">
        <v>1872</v>
      </c>
      <c r="E2451" s="10">
        <v>1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>
        <v>1872</v>
      </c>
      <c r="S2451" s="10">
        <v>1</v>
      </c>
      <c r="T2451" s="10">
        <v>0</v>
      </c>
      <c r="U2451" s="10">
        <v>0</v>
      </c>
      <c r="V2451" s="10">
        <v>0</v>
      </c>
      <c r="W2451" s="10">
        <v>0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  <c r="AC2451" s="10">
        <v>0</v>
      </c>
    </row>
    <row r="2452" spans="1:29" x14ac:dyDescent="0.2">
      <c r="A2452" s="4"/>
      <c r="B2452" s="4"/>
      <c r="C2452" s="3" t="s">
        <v>864</v>
      </c>
      <c r="D2452" s="10">
        <v>33457</v>
      </c>
      <c r="E2452" s="10">
        <v>1346</v>
      </c>
      <c r="F2452" s="10">
        <v>0</v>
      </c>
      <c r="G2452" s="10">
        <v>0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33457</v>
      </c>
      <c r="AA2452" s="10">
        <v>1346</v>
      </c>
      <c r="AB2452" s="10">
        <v>0</v>
      </c>
      <c r="AC2452" s="10">
        <v>0</v>
      </c>
    </row>
    <row r="2453" spans="1:29" x14ac:dyDescent="0.2">
      <c r="A2453" s="4"/>
      <c r="B2453" s="4"/>
      <c r="C2453" s="3" t="s">
        <v>527</v>
      </c>
      <c r="D2453" s="10">
        <v>1183</v>
      </c>
      <c r="E2453" s="10">
        <v>91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0</v>
      </c>
      <c r="Q2453" s="10">
        <v>0</v>
      </c>
      <c r="R2453" s="10">
        <v>1183</v>
      </c>
      <c r="S2453" s="10">
        <v>91</v>
      </c>
      <c r="T2453" s="10">
        <v>0</v>
      </c>
      <c r="U2453" s="10">
        <v>0</v>
      </c>
      <c r="V2453" s="10">
        <v>0</v>
      </c>
      <c r="W2453" s="10">
        <v>0</v>
      </c>
      <c r="X2453" s="10">
        <v>0</v>
      </c>
      <c r="Y2453" s="10">
        <v>0</v>
      </c>
      <c r="Z2453" s="10">
        <v>0</v>
      </c>
      <c r="AA2453" s="10">
        <v>0</v>
      </c>
      <c r="AB2453" s="10">
        <v>0</v>
      </c>
      <c r="AC2453" s="10">
        <v>0</v>
      </c>
    </row>
    <row r="2454" spans="1:29" x14ac:dyDescent="0.2">
      <c r="A2454" s="4"/>
      <c r="B2454" s="4"/>
      <c r="C2454" s="3" t="s">
        <v>530</v>
      </c>
      <c r="D2454" s="10">
        <v>2532</v>
      </c>
      <c r="E2454" s="10">
        <v>68</v>
      </c>
      <c r="F2454" s="10">
        <v>1649</v>
      </c>
      <c r="G2454" s="10">
        <v>40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831</v>
      </c>
      <c r="Q2454" s="10">
        <v>25</v>
      </c>
      <c r="R2454" s="10">
        <v>0</v>
      </c>
      <c r="S2454" s="10">
        <v>0</v>
      </c>
      <c r="T2454" s="10">
        <v>0</v>
      </c>
      <c r="U2454" s="10">
        <v>0</v>
      </c>
      <c r="V2454" s="10">
        <v>0</v>
      </c>
      <c r="W2454" s="10">
        <v>0</v>
      </c>
      <c r="X2454" s="10">
        <v>48</v>
      </c>
      <c r="Y2454" s="10">
        <v>1</v>
      </c>
      <c r="Z2454" s="10">
        <v>4</v>
      </c>
      <c r="AA2454" s="10">
        <v>2</v>
      </c>
      <c r="AB2454" s="10">
        <v>0</v>
      </c>
      <c r="AC2454" s="10">
        <v>0</v>
      </c>
    </row>
    <row r="2455" spans="1:29" x14ac:dyDescent="0.2">
      <c r="A2455" s="4"/>
      <c r="B2455" s="4"/>
      <c r="C2455" s="3" t="s">
        <v>531</v>
      </c>
      <c r="D2455" s="10">
        <v>1519</v>
      </c>
      <c r="E2455" s="10">
        <v>12</v>
      </c>
      <c r="F2455" s="10">
        <v>0</v>
      </c>
      <c r="G2455" s="10">
        <v>0</v>
      </c>
      <c r="H2455" s="10">
        <v>0</v>
      </c>
      <c r="I2455" s="10">
        <v>0</v>
      </c>
      <c r="J2455" s="10">
        <v>0</v>
      </c>
      <c r="K2455" s="10">
        <v>0</v>
      </c>
      <c r="L2455" s="10">
        <v>0</v>
      </c>
      <c r="M2455" s="10">
        <v>0</v>
      </c>
      <c r="N2455" s="10">
        <v>1519</v>
      </c>
      <c r="O2455" s="10">
        <v>12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0</v>
      </c>
      <c r="AA2455" s="10">
        <v>0</v>
      </c>
      <c r="AB2455" s="10">
        <v>0</v>
      </c>
      <c r="AC2455" s="10">
        <v>0</v>
      </c>
    </row>
    <row r="2456" spans="1:29" x14ac:dyDescent="0.2">
      <c r="A2456" s="4"/>
      <c r="B2456" s="1"/>
      <c r="C2456" s="3" t="s">
        <v>539</v>
      </c>
      <c r="D2456" s="10">
        <v>746</v>
      </c>
      <c r="E2456" s="10">
        <v>18</v>
      </c>
      <c r="F2456" s="10">
        <v>746</v>
      </c>
      <c r="G2456" s="10">
        <v>18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0</v>
      </c>
      <c r="S2456" s="10">
        <v>0</v>
      </c>
      <c r="T2456" s="10">
        <v>0</v>
      </c>
      <c r="U2456" s="10">
        <v>0</v>
      </c>
      <c r="V2456" s="10">
        <v>0</v>
      </c>
      <c r="W2456" s="10">
        <v>0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  <c r="AC2456" s="10">
        <v>0</v>
      </c>
    </row>
    <row r="2457" spans="1:29" x14ac:dyDescent="0.2">
      <c r="A2457" s="4"/>
      <c r="B2457" s="3" t="s">
        <v>73</v>
      </c>
      <c r="C2457" s="3" t="s">
        <v>541</v>
      </c>
      <c r="D2457" s="10">
        <v>24498</v>
      </c>
      <c r="E2457" s="10">
        <v>8556</v>
      </c>
      <c r="F2457" s="10">
        <v>0</v>
      </c>
      <c r="G2457" s="10">
        <v>0</v>
      </c>
      <c r="H2457" s="10">
        <v>0</v>
      </c>
      <c r="I2457" s="10">
        <v>0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0</v>
      </c>
      <c r="S2457" s="10">
        <v>0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0</v>
      </c>
      <c r="Z2457" s="10">
        <v>24498</v>
      </c>
      <c r="AA2457" s="10">
        <v>8556</v>
      </c>
      <c r="AB2457" s="10">
        <v>0</v>
      </c>
      <c r="AC2457" s="10">
        <v>0</v>
      </c>
    </row>
    <row r="2458" spans="1:29" x14ac:dyDescent="0.2">
      <c r="A2458" s="4"/>
      <c r="B2458" s="3" t="s">
        <v>86</v>
      </c>
      <c r="C2458" s="3" t="s">
        <v>571</v>
      </c>
      <c r="D2458" s="10">
        <v>2709</v>
      </c>
      <c r="E2458" s="10">
        <v>59</v>
      </c>
      <c r="F2458" s="10">
        <v>0</v>
      </c>
      <c r="G2458" s="10">
        <v>0</v>
      </c>
      <c r="H2458" s="10">
        <v>0</v>
      </c>
      <c r="I2458" s="10">
        <v>0</v>
      </c>
      <c r="J2458" s="10">
        <v>0</v>
      </c>
      <c r="K2458" s="10">
        <v>0</v>
      </c>
      <c r="L2458" s="10">
        <v>0</v>
      </c>
      <c r="M2458" s="10">
        <v>0</v>
      </c>
      <c r="N2458" s="10">
        <v>0</v>
      </c>
      <c r="O2458" s="10">
        <v>0</v>
      </c>
      <c r="P2458" s="10">
        <v>0</v>
      </c>
      <c r="Q2458" s="10">
        <v>0</v>
      </c>
      <c r="R2458" s="10">
        <v>0</v>
      </c>
      <c r="S2458" s="10">
        <v>0</v>
      </c>
      <c r="T2458" s="10">
        <v>0</v>
      </c>
      <c r="U2458" s="10">
        <v>0</v>
      </c>
      <c r="V2458" s="10">
        <v>900</v>
      </c>
      <c r="W2458" s="10">
        <v>19</v>
      </c>
      <c r="X2458" s="10">
        <v>0</v>
      </c>
      <c r="Y2458" s="10">
        <v>0</v>
      </c>
      <c r="Z2458" s="10">
        <v>1809</v>
      </c>
      <c r="AA2458" s="10">
        <v>40</v>
      </c>
      <c r="AB2458" s="10">
        <v>0</v>
      </c>
      <c r="AC2458" s="10">
        <v>0</v>
      </c>
    </row>
    <row r="2459" spans="1:29" x14ac:dyDescent="0.2">
      <c r="A2459" s="4"/>
      <c r="B2459" s="3" t="s">
        <v>92</v>
      </c>
      <c r="C2459" s="3" t="s">
        <v>626</v>
      </c>
      <c r="D2459" s="10">
        <v>359126</v>
      </c>
      <c r="E2459" s="10">
        <v>29372</v>
      </c>
      <c r="F2459" s="10">
        <v>0</v>
      </c>
      <c r="G2459" s="10">
        <v>0</v>
      </c>
      <c r="H2459" s="10">
        <v>33600</v>
      </c>
      <c r="I2459" s="10">
        <v>2615</v>
      </c>
      <c r="J2459" s="10">
        <v>33600</v>
      </c>
      <c r="K2459" s="10">
        <v>2607</v>
      </c>
      <c r="L2459" s="10">
        <v>151506</v>
      </c>
      <c r="M2459" s="10">
        <v>11984</v>
      </c>
      <c r="N2459" s="10">
        <v>0</v>
      </c>
      <c r="O2459" s="10">
        <v>0</v>
      </c>
      <c r="P2459" s="10">
        <v>84420</v>
      </c>
      <c r="Q2459" s="10">
        <v>7821</v>
      </c>
      <c r="R2459" s="10">
        <v>0</v>
      </c>
      <c r="S2459" s="10">
        <v>0</v>
      </c>
      <c r="T2459" s="10">
        <v>0</v>
      </c>
      <c r="U2459" s="10">
        <v>0</v>
      </c>
      <c r="V2459" s="10">
        <v>0</v>
      </c>
      <c r="W2459" s="10">
        <v>0</v>
      </c>
      <c r="X2459" s="10">
        <v>0</v>
      </c>
      <c r="Y2459" s="10">
        <v>0</v>
      </c>
      <c r="Z2459" s="10">
        <v>0</v>
      </c>
      <c r="AA2459" s="10">
        <v>0</v>
      </c>
      <c r="AB2459" s="10">
        <v>56000</v>
      </c>
      <c r="AC2459" s="10">
        <v>4345</v>
      </c>
    </row>
    <row r="2460" spans="1:29" x14ac:dyDescent="0.2">
      <c r="A2460" s="4"/>
      <c r="B2460" s="3" t="s">
        <v>102</v>
      </c>
      <c r="C2460" s="3" t="s">
        <v>104</v>
      </c>
      <c r="D2460" s="10">
        <v>5826</v>
      </c>
      <c r="E2460" s="10">
        <v>903</v>
      </c>
      <c r="F2460" s="10">
        <v>0</v>
      </c>
      <c r="G2460" s="10">
        <v>0</v>
      </c>
      <c r="H2460" s="10">
        <v>0</v>
      </c>
      <c r="I2460" s="10">
        <v>0</v>
      </c>
      <c r="J2460" s="10">
        <v>0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0</v>
      </c>
      <c r="U2460" s="10">
        <v>0</v>
      </c>
      <c r="V2460" s="10">
        <v>3629</v>
      </c>
      <c r="W2460" s="10">
        <v>515</v>
      </c>
      <c r="X2460" s="10">
        <v>0</v>
      </c>
      <c r="Y2460" s="10">
        <v>0</v>
      </c>
      <c r="Z2460" s="10">
        <v>2197</v>
      </c>
      <c r="AA2460" s="10">
        <v>388</v>
      </c>
      <c r="AB2460" s="10">
        <v>0</v>
      </c>
      <c r="AC2460" s="10">
        <v>0</v>
      </c>
    </row>
    <row r="2461" spans="1:29" x14ac:dyDescent="0.2">
      <c r="A2461" s="4"/>
      <c r="B2461" s="2" t="s">
        <v>114</v>
      </c>
      <c r="C2461" s="3" t="s">
        <v>671</v>
      </c>
      <c r="D2461" s="10">
        <v>6044</v>
      </c>
      <c r="E2461" s="10">
        <v>680</v>
      </c>
      <c r="F2461" s="10">
        <v>0</v>
      </c>
      <c r="G2461" s="10">
        <v>0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6044</v>
      </c>
      <c r="O2461" s="10">
        <v>680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0</v>
      </c>
      <c r="AA2461" s="10">
        <v>0</v>
      </c>
      <c r="AB2461" s="10">
        <v>0</v>
      </c>
      <c r="AC2461" s="10">
        <v>0</v>
      </c>
    </row>
    <row r="2462" spans="1:29" x14ac:dyDescent="0.2">
      <c r="A2462" s="4"/>
      <c r="B2462" s="1"/>
      <c r="C2462" s="3" t="s">
        <v>927</v>
      </c>
      <c r="D2462" s="10">
        <v>4389</v>
      </c>
      <c r="E2462" s="10">
        <v>146</v>
      </c>
      <c r="F2462" s="10">
        <v>0</v>
      </c>
      <c r="G2462" s="10">
        <v>0</v>
      </c>
      <c r="H2462" s="10">
        <v>0</v>
      </c>
      <c r="I2462" s="10">
        <v>0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4389</v>
      </c>
      <c r="U2462" s="10">
        <v>146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  <c r="AC2462" s="10">
        <v>0</v>
      </c>
    </row>
    <row r="2463" spans="1:29" x14ac:dyDescent="0.2">
      <c r="A2463" s="4"/>
      <c r="B2463" s="2" t="s">
        <v>140</v>
      </c>
      <c r="C2463" s="3" t="s">
        <v>142</v>
      </c>
      <c r="D2463" s="10">
        <v>337500</v>
      </c>
      <c r="E2463" s="10">
        <v>416</v>
      </c>
      <c r="F2463" s="10">
        <v>62500</v>
      </c>
      <c r="G2463" s="10">
        <v>104</v>
      </c>
      <c r="H2463" s="10">
        <v>25000</v>
      </c>
      <c r="I2463" s="10">
        <v>36</v>
      </c>
      <c r="J2463" s="10">
        <v>0</v>
      </c>
      <c r="K2463" s="10">
        <v>0</v>
      </c>
      <c r="L2463" s="10">
        <v>137500</v>
      </c>
      <c r="M2463" s="10">
        <v>112</v>
      </c>
      <c r="N2463" s="10">
        <v>62500</v>
      </c>
      <c r="O2463" s="10">
        <v>75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50000</v>
      </c>
      <c r="W2463" s="10">
        <v>89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  <c r="AC2463" s="10">
        <v>0</v>
      </c>
    </row>
    <row r="2464" spans="1:29" x14ac:dyDescent="0.2">
      <c r="A2464" s="4"/>
      <c r="B2464" s="4"/>
      <c r="C2464" s="3" t="s">
        <v>195</v>
      </c>
      <c r="D2464" s="10">
        <v>1110099</v>
      </c>
      <c r="E2464" s="10">
        <v>559</v>
      </c>
      <c r="F2464" s="10">
        <v>0</v>
      </c>
      <c r="G2464" s="10">
        <v>0</v>
      </c>
      <c r="H2464" s="10">
        <v>0</v>
      </c>
      <c r="I2464" s="10">
        <v>0</v>
      </c>
      <c r="J2464" s="10">
        <v>0</v>
      </c>
      <c r="K2464" s="10">
        <v>0</v>
      </c>
      <c r="L2464" s="10">
        <v>0</v>
      </c>
      <c r="M2464" s="10">
        <v>0</v>
      </c>
      <c r="N2464" s="10">
        <v>433539</v>
      </c>
      <c r="O2464" s="10">
        <v>221</v>
      </c>
      <c r="P2464" s="10">
        <v>297422</v>
      </c>
      <c r="Q2464" s="10">
        <v>148</v>
      </c>
      <c r="R2464" s="10">
        <v>379138</v>
      </c>
      <c r="S2464" s="10">
        <v>190</v>
      </c>
      <c r="T2464" s="10">
        <v>0</v>
      </c>
      <c r="U2464" s="10">
        <v>0</v>
      </c>
      <c r="V2464" s="10">
        <v>0</v>
      </c>
      <c r="W2464" s="10">
        <v>0</v>
      </c>
      <c r="X2464" s="10">
        <v>0</v>
      </c>
      <c r="Y2464" s="10">
        <v>0</v>
      </c>
      <c r="Z2464" s="10">
        <v>0</v>
      </c>
      <c r="AA2464" s="10">
        <v>0</v>
      </c>
      <c r="AB2464" s="10">
        <v>0</v>
      </c>
      <c r="AC2464" s="10">
        <v>0</v>
      </c>
    </row>
    <row r="2465" spans="1:29" x14ac:dyDescent="0.2">
      <c r="A2465" s="4"/>
      <c r="B2465" s="1"/>
      <c r="C2465" s="3" t="s">
        <v>144</v>
      </c>
      <c r="D2465" s="10">
        <v>1279715</v>
      </c>
      <c r="E2465" s="10">
        <v>1418</v>
      </c>
      <c r="F2465" s="10">
        <v>795338</v>
      </c>
      <c r="G2465" s="10">
        <v>502</v>
      </c>
      <c r="H2465" s="10">
        <v>0</v>
      </c>
      <c r="I2465" s="10">
        <v>0</v>
      </c>
      <c r="J2465" s="10">
        <v>73486</v>
      </c>
      <c r="K2465" s="10">
        <v>89</v>
      </c>
      <c r="L2465" s="10">
        <v>252473</v>
      </c>
      <c r="M2465" s="10">
        <v>173</v>
      </c>
      <c r="N2465" s="10">
        <v>48341</v>
      </c>
      <c r="O2465" s="10">
        <v>70</v>
      </c>
      <c r="P2465" s="10">
        <v>110077</v>
      </c>
      <c r="Q2465" s="10">
        <v>584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  <c r="AC2465" s="10">
        <v>0</v>
      </c>
    </row>
    <row r="2466" spans="1:29" x14ac:dyDescent="0.2">
      <c r="A2466" s="4"/>
      <c r="B2466" s="3" t="s">
        <v>145</v>
      </c>
      <c r="C2466" s="3" t="s">
        <v>1227</v>
      </c>
      <c r="D2466" s="10">
        <v>44632</v>
      </c>
      <c r="E2466" s="10">
        <v>2172</v>
      </c>
      <c r="F2466" s="10">
        <v>0</v>
      </c>
      <c r="G2466" s="10">
        <v>0</v>
      </c>
      <c r="H2466" s="10">
        <v>21797</v>
      </c>
      <c r="I2466" s="10">
        <v>1263</v>
      </c>
      <c r="J2466" s="10">
        <v>0</v>
      </c>
      <c r="K2466" s="10">
        <v>0</v>
      </c>
      <c r="L2466" s="10">
        <v>0</v>
      </c>
      <c r="M2466" s="10">
        <v>0</v>
      </c>
      <c r="N2466" s="10">
        <v>0</v>
      </c>
      <c r="O2466" s="10">
        <v>0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22835</v>
      </c>
      <c r="Y2466" s="10">
        <v>909</v>
      </c>
      <c r="Z2466" s="10">
        <v>0</v>
      </c>
      <c r="AA2466" s="10">
        <v>0</v>
      </c>
      <c r="AB2466" s="10">
        <v>0</v>
      </c>
      <c r="AC2466" s="10">
        <v>0</v>
      </c>
    </row>
    <row r="2467" spans="1:29" x14ac:dyDescent="0.2">
      <c r="A2467" s="4"/>
      <c r="B2467" s="2" t="s">
        <v>156</v>
      </c>
      <c r="C2467" s="3" t="s">
        <v>884</v>
      </c>
      <c r="D2467" s="10">
        <v>109944</v>
      </c>
      <c r="E2467" s="10">
        <v>12730</v>
      </c>
      <c r="F2467" s="10">
        <v>68148</v>
      </c>
      <c r="G2467" s="10">
        <v>7820</v>
      </c>
      <c r="H2467" s="10">
        <v>41796</v>
      </c>
      <c r="I2467" s="10">
        <v>4910</v>
      </c>
      <c r="J2467" s="10">
        <v>0</v>
      </c>
      <c r="K2467" s="10">
        <v>0</v>
      </c>
      <c r="L2467" s="10">
        <v>0</v>
      </c>
      <c r="M2467" s="10">
        <v>0</v>
      </c>
      <c r="N2467" s="10">
        <v>0</v>
      </c>
      <c r="O2467" s="10">
        <v>0</v>
      </c>
      <c r="P2467" s="10">
        <v>0</v>
      </c>
      <c r="Q2467" s="10">
        <v>0</v>
      </c>
      <c r="R2467" s="10">
        <v>0</v>
      </c>
      <c r="S2467" s="10">
        <v>0</v>
      </c>
      <c r="T2467" s="10">
        <v>0</v>
      </c>
      <c r="U2467" s="10">
        <v>0</v>
      </c>
      <c r="V2467" s="10">
        <v>0</v>
      </c>
      <c r="W2467" s="10">
        <v>0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  <c r="AC2467" s="10">
        <v>0</v>
      </c>
    </row>
    <row r="2468" spans="1:29" x14ac:dyDescent="0.2">
      <c r="A2468" s="4"/>
      <c r="B2468" s="4"/>
      <c r="C2468" s="3" t="s">
        <v>885</v>
      </c>
      <c r="D2468" s="10">
        <v>1242368</v>
      </c>
      <c r="E2468" s="10">
        <v>113959</v>
      </c>
      <c r="F2468" s="10">
        <v>410769</v>
      </c>
      <c r="G2468" s="10">
        <v>36204</v>
      </c>
      <c r="H2468" s="10">
        <v>189120</v>
      </c>
      <c r="I2468" s="10">
        <v>17280</v>
      </c>
      <c r="J2468" s="10">
        <v>193153</v>
      </c>
      <c r="K2468" s="10">
        <v>17399</v>
      </c>
      <c r="L2468" s="10">
        <v>0</v>
      </c>
      <c r="M2468" s="10">
        <v>0</v>
      </c>
      <c r="N2468" s="10">
        <v>31594</v>
      </c>
      <c r="O2468" s="10">
        <v>2932</v>
      </c>
      <c r="P2468" s="10">
        <v>16550</v>
      </c>
      <c r="Q2468" s="10">
        <v>1467</v>
      </c>
      <c r="R2468" s="10">
        <v>12287</v>
      </c>
      <c r="S2468" s="10">
        <v>1233</v>
      </c>
      <c r="T2468" s="10">
        <v>168167</v>
      </c>
      <c r="U2468" s="10">
        <v>16639</v>
      </c>
      <c r="V2468" s="10">
        <v>0</v>
      </c>
      <c r="W2468" s="10">
        <v>0</v>
      </c>
      <c r="X2468" s="10">
        <v>24437</v>
      </c>
      <c r="Y2468" s="10">
        <v>2468</v>
      </c>
      <c r="Z2468" s="10">
        <v>12157</v>
      </c>
      <c r="AA2468" s="10">
        <v>1181</v>
      </c>
      <c r="AB2468" s="10">
        <v>184134</v>
      </c>
      <c r="AC2468" s="10">
        <v>17156</v>
      </c>
    </row>
    <row r="2469" spans="1:29" x14ac:dyDescent="0.2">
      <c r="A2469" s="4"/>
      <c r="B2469" s="4"/>
      <c r="C2469" s="3" t="s">
        <v>886</v>
      </c>
      <c r="D2469" s="10">
        <v>54726</v>
      </c>
      <c r="E2469" s="10">
        <v>5290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18377</v>
      </c>
      <c r="O2469" s="10">
        <v>1706</v>
      </c>
      <c r="P2469" s="10">
        <v>0</v>
      </c>
      <c r="Q2469" s="10">
        <v>0</v>
      </c>
      <c r="R2469" s="10">
        <v>0</v>
      </c>
      <c r="S2469" s="10">
        <v>0</v>
      </c>
      <c r="T2469" s="10">
        <v>36349</v>
      </c>
      <c r="U2469" s="10">
        <v>3584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  <c r="AC2469" s="10">
        <v>0</v>
      </c>
    </row>
    <row r="2470" spans="1:29" x14ac:dyDescent="0.2">
      <c r="A2470" s="1"/>
      <c r="B2470" s="1"/>
      <c r="C2470" s="3" t="s">
        <v>1228</v>
      </c>
      <c r="D2470" s="10">
        <v>367900</v>
      </c>
      <c r="E2470" s="10">
        <v>34830</v>
      </c>
      <c r="F2470" s="10">
        <v>19268</v>
      </c>
      <c r="G2470" s="10">
        <v>1656</v>
      </c>
      <c r="H2470" s="10">
        <v>0</v>
      </c>
      <c r="I2470" s="10">
        <v>0</v>
      </c>
      <c r="J2470" s="10">
        <v>0</v>
      </c>
      <c r="K2470" s="10">
        <v>0</v>
      </c>
      <c r="L2470" s="10">
        <v>0</v>
      </c>
      <c r="M2470" s="10">
        <v>0</v>
      </c>
      <c r="N2470" s="10">
        <v>38370</v>
      </c>
      <c r="O2470" s="10">
        <v>3562</v>
      </c>
      <c r="P2470" s="10">
        <v>20902</v>
      </c>
      <c r="Q2470" s="10">
        <v>1853</v>
      </c>
      <c r="R2470" s="10">
        <v>20993</v>
      </c>
      <c r="S2470" s="10">
        <v>2107</v>
      </c>
      <c r="T2470" s="10">
        <v>40427</v>
      </c>
      <c r="U2470" s="10">
        <v>4077</v>
      </c>
      <c r="V2470" s="10">
        <v>81911</v>
      </c>
      <c r="W2470" s="10">
        <v>7480</v>
      </c>
      <c r="X2470" s="10">
        <v>41706</v>
      </c>
      <c r="Y2470" s="10">
        <v>4212</v>
      </c>
      <c r="Z2470" s="10">
        <v>41492</v>
      </c>
      <c r="AA2470" s="10">
        <v>4029</v>
      </c>
      <c r="AB2470" s="10">
        <v>62831</v>
      </c>
      <c r="AC2470" s="10">
        <v>5854</v>
      </c>
    </row>
    <row r="2471" spans="1:29" x14ac:dyDescent="0.2">
      <c r="A2471" s="2" t="s">
        <v>1229</v>
      </c>
      <c r="B2471" s="2" t="s">
        <v>11</v>
      </c>
      <c r="C2471" s="3" t="s">
        <v>252</v>
      </c>
      <c r="D2471" s="10">
        <v>150</v>
      </c>
      <c r="E2471" s="10">
        <v>4</v>
      </c>
      <c r="F2471" s="10">
        <v>0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0</v>
      </c>
      <c r="W2471" s="10">
        <v>0</v>
      </c>
      <c r="X2471" s="10">
        <v>0</v>
      </c>
      <c r="Y2471" s="10">
        <v>0</v>
      </c>
      <c r="Z2471" s="10">
        <v>0</v>
      </c>
      <c r="AA2471" s="10">
        <v>0</v>
      </c>
      <c r="AB2471" s="10">
        <v>150</v>
      </c>
      <c r="AC2471" s="10">
        <v>4</v>
      </c>
    </row>
    <row r="2472" spans="1:29" x14ac:dyDescent="0.2">
      <c r="A2472" s="4"/>
      <c r="B2472" s="4"/>
      <c r="C2472" s="3" t="s">
        <v>177</v>
      </c>
      <c r="D2472" s="10">
        <v>13829</v>
      </c>
      <c r="E2472" s="10">
        <v>463</v>
      </c>
      <c r="F2472" s="10">
        <v>0</v>
      </c>
      <c r="G2472" s="10">
        <v>0</v>
      </c>
      <c r="H2472" s="10">
        <v>0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3621</v>
      </c>
      <c r="S2472" s="10">
        <v>76</v>
      </c>
      <c r="T2472" s="10">
        <v>0</v>
      </c>
      <c r="U2472" s="10">
        <v>0</v>
      </c>
      <c r="V2472" s="10">
        <v>1439</v>
      </c>
      <c r="W2472" s="10">
        <v>45</v>
      </c>
      <c r="X2472" s="10">
        <v>2055</v>
      </c>
      <c r="Y2472" s="10">
        <v>126</v>
      </c>
      <c r="Z2472" s="10">
        <v>0</v>
      </c>
      <c r="AA2472" s="10">
        <v>0</v>
      </c>
      <c r="AB2472" s="10">
        <v>6714</v>
      </c>
      <c r="AC2472" s="10">
        <v>216</v>
      </c>
    </row>
    <row r="2473" spans="1:29" x14ac:dyDescent="0.2">
      <c r="A2473" s="4"/>
      <c r="B2473" s="4"/>
      <c r="C2473" s="3" t="s">
        <v>257</v>
      </c>
      <c r="D2473" s="10">
        <v>2402</v>
      </c>
      <c r="E2473" s="10">
        <v>89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0</v>
      </c>
      <c r="R2473" s="10">
        <v>984</v>
      </c>
      <c r="S2473" s="10">
        <v>21</v>
      </c>
      <c r="T2473" s="10">
        <v>0</v>
      </c>
      <c r="U2473" s="10">
        <v>0</v>
      </c>
      <c r="V2473" s="10">
        <v>0</v>
      </c>
      <c r="W2473" s="10">
        <v>0</v>
      </c>
      <c r="X2473" s="10">
        <v>783</v>
      </c>
      <c r="Y2473" s="10">
        <v>48</v>
      </c>
      <c r="Z2473" s="10">
        <v>0</v>
      </c>
      <c r="AA2473" s="10">
        <v>0</v>
      </c>
      <c r="AB2473" s="10">
        <v>635</v>
      </c>
      <c r="AC2473" s="10">
        <v>20</v>
      </c>
    </row>
    <row r="2474" spans="1:29" x14ac:dyDescent="0.2">
      <c r="A2474" s="4"/>
      <c r="B2474" s="4"/>
      <c r="C2474" s="3" t="s">
        <v>346</v>
      </c>
      <c r="D2474" s="10">
        <v>3867</v>
      </c>
      <c r="E2474" s="10">
        <v>117</v>
      </c>
      <c r="F2474" s="10">
        <v>0</v>
      </c>
      <c r="G2474" s="10">
        <v>0</v>
      </c>
      <c r="H2474" s="10">
        <v>0</v>
      </c>
      <c r="I2474" s="10">
        <v>0</v>
      </c>
      <c r="J2474" s="10">
        <v>0</v>
      </c>
      <c r="K2474" s="10">
        <v>0</v>
      </c>
      <c r="L2474" s="10">
        <v>0</v>
      </c>
      <c r="M2474" s="10">
        <v>0</v>
      </c>
      <c r="N2474" s="10">
        <v>0</v>
      </c>
      <c r="O2474" s="10">
        <v>0</v>
      </c>
      <c r="P2474" s="10">
        <v>0</v>
      </c>
      <c r="Q2474" s="10">
        <v>0</v>
      </c>
      <c r="R2474" s="10">
        <v>813</v>
      </c>
      <c r="S2474" s="10">
        <v>18</v>
      </c>
      <c r="T2474" s="10">
        <v>0</v>
      </c>
      <c r="U2474" s="10">
        <v>0</v>
      </c>
      <c r="V2474" s="10">
        <v>735</v>
      </c>
      <c r="W2474" s="10">
        <v>23</v>
      </c>
      <c r="X2474" s="10">
        <v>0</v>
      </c>
      <c r="Y2474" s="10">
        <v>0</v>
      </c>
      <c r="Z2474" s="10">
        <v>0</v>
      </c>
      <c r="AA2474" s="10">
        <v>0</v>
      </c>
      <c r="AB2474" s="10">
        <v>2319</v>
      </c>
      <c r="AC2474" s="10">
        <v>76</v>
      </c>
    </row>
    <row r="2475" spans="1:29" x14ac:dyDescent="0.2">
      <c r="A2475" s="1"/>
      <c r="B2475" s="1"/>
      <c r="C2475" s="3" t="s">
        <v>262</v>
      </c>
      <c r="D2475" s="10">
        <v>4704</v>
      </c>
      <c r="E2475" s="10">
        <v>140</v>
      </c>
      <c r="F2475" s="10">
        <v>0</v>
      </c>
      <c r="G2475" s="10">
        <v>0</v>
      </c>
      <c r="H2475" s="10">
        <v>0</v>
      </c>
      <c r="I2475" s="10">
        <v>0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>
        <v>2498</v>
      </c>
      <c r="S2475" s="10">
        <v>52</v>
      </c>
      <c r="T2475" s="10">
        <v>0</v>
      </c>
      <c r="U2475" s="10">
        <v>0</v>
      </c>
      <c r="V2475" s="10">
        <v>135</v>
      </c>
      <c r="W2475" s="10">
        <v>4</v>
      </c>
      <c r="X2475" s="10">
        <v>532</v>
      </c>
      <c r="Y2475" s="10">
        <v>33</v>
      </c>
      <c r="Z2475" s="10">
        <v>0</v>
      </c>
      <c r="AA2475" s="10">
        <v>0</v>
      </c>
      <c r="AB2475" s="10">
        <v>1539</v>
      </c>
      <c r="AC2475" s="10">
        <v>51</v>
      </c>
    </row>
    <row r="2476" spans="1:29" x14ac:dyDescent="0.2">
      <c r="A2476" s="3" t="s">
        <v>1230</v>
      </c>
      <c r="B2476" s="3" t="s">
        <v>61</v>
      </c>
      <c r="C2476" s="3" t="s">
        <v>65</v>
      </c>
      <c r="D2476" s="10">
        <v>67836</v>
      </c>
      <c r="E2476" s="10">
        <v>4815</v>
      </c>
      <c r="F2476" s="10">
        <v>12270</v>
      </c>
      <c r="G2476" s="10">
        <v>847</v>
      </c>
      <c r="H2476" s="10">
        <v>0</v>
      </c>
      <c r="I2476" s="10">
        <v>0</v>
      </c>
      <c r="J2476" s="10">
        <v>2316</v>
      </c>
      <c r="K2476" s="10">
        <v>154</v>
      </c>
      <c r="L2476" s="10">
        <v>3754</v>
      </c>
      <c r="M2476" s="10">
        <v>275</v>
      </c>
      <c r="N2476" s="10">
        <v>1446</v>
      </c>
      <c r="O2476" s="10">
        <v>106</v>
      </c>
      <c r="P2476" s="10">
        <v>870</v>
      </c>
      <c r="Q2476" s="10">
        <v>61</v>
      </c>
      <c r="R2476" s="10">
        <v>1733</v>
      </c>
      <c r="S2476" s="10">
        <v>147</v>
      </c>
      <c r="T2476" s="10">
        <v>6937</v>
      </c>
      <c r="U2476" s="10">
        <v>520</v>
      </c>
      <c r="V2476" s="10">
        <v>12752</v>
      </c>
      <c r="W2476" s="10">
        <v>783</v>
      </c>
      <c r="X2476" s="10">
        <v>14429</v>
      </c>
      <c r="Y2476" s="10">
        <v>1054</v>
      </c>
      <c r="Z2476" s="10">
        <v>2376</v>
      </c>
      <c r="AA2476" s="10">
        <v>160</v>
      </c>
      <c r="AB2476" s="10">
        <v>8953</v>
      </c>
      <c r="AC2476" s="10">
        <v>708</v>
      </c>
    </row>
    <row r="2477" spans="1:29" x14ac:dyDescent="0.2">
      <c r="A2477" s="2" t="s">
        <v>1231</v>
      </c>
      <c r="B2477" s="2" t="s">
        <v>3</v>
      </c>
      <c r="C2477" s="3" t="s">
        <v>299</v>
      </c>
      <c r="D2477" s="10">
        <v>2543</v>
      </c>
      <c r="E2477" s="10">
        <v>108</v>
      </c>
      <c r="F2477" s="10">
        <v>0</v>
      </c>
      <c r="G2477" s="10">
        <v>0</v>
      </c>
      <c r="H2477" s="10">
        <v>0</v>
      </c>
      <c r="I2477" s="10">
        <v>0</v>
      </c>
      <c r="J2477" s="10">
        <v>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0</v>
      </c>
      <c r="R2477" s="10">
        <v>0</v>
      </c>
      <c r="S2477" s="10">
        <v>0</v>
      </c>
      <c r="T2477" s="10">
        <v>0</v>
      </c>
      <c r="U2477" s="10">
        <v>0</v>
      </c>
      <c r="V2477" s="10">
        <v>0</v>
      </c>
      <c r="W2477" s="10">
        <v>0</v>
      </c>
      <c r="X2477" s="10">
        <v>2543</v>
      </c>
      <c r="Y2477" s="10">
        <v>108</v>
      </c>
      <c r="Z2477" s="10">
        <v>0</v>
      </c>
      <c r="AA2477" s="10">
        <v>0</v>
      </c>
      <c r="AB2477" s="10">
        <v>0</v>
      </c>
      <c r="AC2477" s="10">
        <v>0</v>
      </c>
    </row>
    <row r="2478" spans="1:29" x14ac:dyDescent="0.2">
      <c r="A2478" s="4"/>
      <c r="B2478" s="1"/>
      <c r="C2478" s="3" t="s">
        <v>302</v>
      </c>
      <c r="D2478" s="10">
        <v>59</v>
      </c>
      <c r="E2478" s="10">
        <v>1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59</v>
      </c>
      <c r="S2478" s="10">
        <v>1</v>
      </c>
      <c r="T2478" s="10">
        <v>0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  <c r="AC2478" s="10">
        <v>0</v>
      </c>
    </row>
    <row r="2479" spans="1:29" x14ac:dyDescent="0.2">
      <c r="A2479" s="5"/>
      <c r="B2479" s="2" t="s">
        <v>11</v>
      </c>
      <c r="C2479" s="3" t="s">
        <v>337</v>
      </c>
      <c r="D2479" s="10">
        <v>359</v>
      </c>
      <c r="E2479" s="10">
        <v>9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359</v>
      </c>
      <c r="O2479" s="10">
        <v>9</v>
      </c>
      <c r="P2479" s="10">
        <v>0</v>
      </c>
      <c r="Q2479" s="10">
        <v>0</v>
      </c>
      <c r="R2479" s="10">
        <v>0</v>
      </c>
      <c r="S2479" s="10">
        <v>0</v>
      </c>
      <c r="T2479" s="10">
        <v>0</v>
      </c>
      <c r="U2479" s="10">
        <v>0</v>
      </c>
      <c r="V2479" s="10">
        <v>0</v>
      </c>
      <c r="W2479" s="10">
        <v>0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  <c r="AC2479" s="10">
        <v>0</v>
      </c>
    </row>
    <row r="2480" spans="1:29" x14ac:dyDescent="0.2">
      <c r="A2480" s="4"/>
      <c r="B2480" s="4"/>
      <c r="C2480" s="3" t="s">
        <v>177</v>
      </c>
      <c r="D2480" s="10">
        <v>2752</v>
      </c>
      <c r="E2480" s="10">
        <v>74</v>
      </c>
      <c r="F2480" s="10">
        <v>0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432</v>
      </c>
      <c r="Y2480" s="10">
        <v>26</v>
      </c>
      <c r="Z2480" s="10">
        <v>0</v>
      </c>
      <c r="AA2480" s="10">
        <v>0</v>
      </c>
      <c r="AB2480" s="10">
        <v>2320</v>
      </c>
      <c r="AC2480" s="10">
        <v>48</v>
      </c>
    </row>
    <row r="2481" spans="1:29" x14ac:dyDescent="0.2">
      <c r="A2481" s="4"/>
      <c r="B2481" s="4"/>
      <c r="C2481" s="3" t="s">
        <v>257</v>
      </c>
      <c r="D2481" s="10">
        <v>4759</v>
      </c>
      <c r="E2481" s="10">
        <v>290</v>
      </c>
      <c r="F2481" s="10">
        <v>0</v>
      </c>
      <c r="G2481" s="10">
        <v>0</v>
      </c>
      <c r="H2481" s="10">
        <v>0</v>
      </c>
      <c r="I2481" s="10">
        <v>0</v>
      </c>
      <c r="J2481" s="10">
        <v>0</v>
      </c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0</v>
      </c>
      <c r="V2481" s="10">
        <v>0</v>
      </c>
      <c r="W2481" s="10">
        <v>0</v>
      </c>
      <c r="X2481" s="10">
        <v>4759</v>
      </c>
      <c r="Y2481" s="10">
        <v>290</v>
      </c>
      <c r="Z2481" s="10">
        <v>0</v>
      </c>
      <c r="AA2481" s="10">
        <v>0</v>
      </c>
      <c r="AB2481" s="10">
        <v>0</v>
      </c>
      <c r="AC2481" s="10">
        <v>0</v>
      </c>
    </row>
    <row r="2482" spans="1:29" x14ac:dyDescent="0.2">
      <c r="A2482" s="4"/>
      <c r="B2482" s="4"/>
      <c r="C2482" s="3" t="s">
        <v>346</v>
      </c>
      <c r="D2482" s="10">
        <v>1106</v>
      </c>
      <c r="E2482" s="10">
        <v>22</v>
      </c>
      <c r="F2482" s="10">
        <v>0</v>
      </c>
      <c r="G2482" s="10">
        <v>0</v>
      </c>
      <c r="H2482" s="10">
        <v>0</v>
      </c>
      <c r="I2482" s="10">
        <v>0</v>
      </c>
      <c r="J2482" s="10">
        <v>666</v>
      </c>
      <c r="K2482" s="10">
        <v>12</v>
      </c>
      <c r="L2482" s="10">
        <v>0</v>
      </c>
      <c r="M2482" s="10">
        <v>0</v>
      </c>
      <c r="N2482" s="10">
        <v>0</v>
      </c>
      <c r="O2482" s="10">
        <v>0</v>
      </c>
      <c r="P2482" s="10">
        <v>0</v>
      </c>
      <c r="Q2482" s="10">
        <v>0</v>
      </c>
      <c r="R2482" s="10">
        <v>440</v>
      </c>
      <c r="S2482" s="10">
        <v>10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</row>
    <row r="2483" spans="1:29" x14ac:dyDescent="0.2">
      <c r="A2483" s="4"/>
      <c r="B2483" s="1"/>
      <c r="C2483" s="3" t="s">
        <v>262</v>
      </c>
      <c r="D2483" s="10">
        <v>4816</v>
      </c>
      <c r="E2483" s="10">
        <v>89</v>
      </c>
      <c r="F2483" s="10">
        <v>0</v>
      </c>
      <c r="G2483" s="10">
        <v>0</v>
      </c>
      <c r="H2483" s="10">
        <v>0</v>
      </c>
      <c r="I2483" s="10">
        <v>0</v>
      </c>
      <c r="J2483" s="10">
        <v>0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0</v>
      </c>
      <c r="Q2483" s="10">
        <v>0</v>
      </c>
      <c r="R2483" s="10">
        <v>355</v>
      </c>
      <c r="S2483" s="10">
        <v>7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4461</v>
      </c>
      <c r="AC2483" s="10">
        <v>82</v>
      </c>
    </row>
    <row r="2484" spans="1:29" x14ac:dyDescent="0.2">
      <c r="A2484" s="4"/>
      <c r="B2484" s="3" t="s">
        <v>356</v>
      </c>
      <c r="C2484" s="3" t="s">
        <v>358</v>
      </c>
      <c r="D2484" s="10">
        <v>154257</v>
      </c>
      <c r="E2484" s="10">
        <v>23086</v>
      </c>
      <c r="F2484" s="10">
        <v>7969</v>
      </c>
      <c r="G2484" s="10">
        <v>664</v>
      </c>
      <c r="H2484" s="10">
        <v>11600</v>
      </c>
      <c r="I2484" s="10">
        <v>2037</v>
      </c>
      <c r="J2484" s="10">
        <v>32297</v>
      </c>
      <c r="K2484" s="10">
        <v>4597</v>
      </c>
      <c r="L2484" s="10">
        <v>11422</v>
      </c>
      <c r="M2484" s="10">
        <v>1747</v>
      </c>
      <c r="N2484" s="10">
        <v>0</v>
      </c>
      <c r="O2484" s="10">
        <v>0</v>
      </c>
      <c r="P2484" s="10">
        <v>15301</v>
      </c>
      <c r="Q2484" s="10">
        <v>1573</v>
      </c>
      <c r="R2484" s="10">
        <v>15437</v>
      </c>
      <c r="S2484" s="10">
        <v>1812</v>
      </c>
      <c r="T2484" s="10">
        <v>30935</v>
      </c>
      <c r="U2484" s="10">
        <v>5222</v>
      </c>
      <c r="V2484" s="10">
        <v>0</v>
      </c>
      <c r="W2484" s="10">
        <v>0</v>
      </c>
      <c r="X2484" s="10">
        <v>0</v>
      </c>
      <c r="Y2484" s="10">
        <v>0</v>
      </c>
      <c r="Z2484" s="10">
        <v>29296</v>
      </c>
      <c r="AA2484" s="10">
        <v>5434</v>
      </c>
      <c r="AB2484" s="10">
        <v>0</v>
      </c>
      <c r="AC2484" s="10">
        <v>0</v>
      </c>
    </row>
    <row r="2485" spans="1:29" x14ac:dyDescent="0.2">
      <c r="A2485" s="4"/>
      <c r="B2485" s="2" t="s">
        <v>18</v>
      </c>
      <c r="C2485" s="3" t="s">
        <v>1232</v>
      </c>
      <c r="D2485" s="10">
        <v>70500</v>
      </c>
      <c r="E2485" s="10">
        <v>60360</v>
      </c>
      <c r="F2485" s="10">
        <v>0</v>
      </c>
      <c r="G2485" s="10">
        <v>0</v>
      </c>
      <c r="H2485" s="10">
        <v>0</v>
      </c>
      <c r="I2485" s="10">
        <v>0</v>
      </c>
      <c r="J2485" s="10">
        <v>0</v>
      </c>
      <c r="K2485" s="10">
        <v>0</v>
      </c>
      <c r="L2485" s="10">
        <v>70500</v>
      </c>
      <c r="M2485" s="10">
        <v>60360</v>
      </c>
      <c r="N2485" s="10">
        <v>0</v>
      </c>
      <c r="O2485" s="10">
        <v>0</v>
      </c>
      <c r="P2485" s="10">
        <v>0</v>
      </c>
      <c r="Q2485" s="10">
        <v>0</v>
      </c>
      <c r="R2485" s="10">
        <v>0</v>
      </c>
      <c r="S2485" s="10">
        <v>0</v>
      </c>
      <c r="T2485" s="10">
        <v>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  <c r="AC2485" s="10">
        <v>0</v>
      </c>
    </row>
    <row r="2486" spans="1:29" x14ac:dyDescent="0.2">
      <c r="A2486" s="4"/>
      <c r="B2486" s="4"/>
      <c r="C2486" s="3" t="s">
        <v>21</v>
      </c>
      <c r="D2486" s="10">
        <v>67792</v>
      </c>
      <c r="E2486" s="10">
        <v>50400</v>
      </c>
      <c r="F2486" s="10">
        <v>0</v>
      </c>
      <c r="G2486" s="10">
        <v>0</v>
      </c>
      <c r="H2486" s="10">
        <v>0</v>
      </c>
      <c r="I2486" s="10">
        <v>0</v>
      </c>
      <c r="J2486" s="10">
        <v>42778</v>
      </c>
      <c r="K2486" s="10">
        <v>33600</v>
      </c>
      <c r="L2486" s="10">
        <v>0</v>
      </c>
      <c r="M2486" s="10">
        <v>0</v>
      </c>
      <c r="N2486" s="10">
        <v>0</v>
      </c>
      <c r="O2486" s="10">
        <v>0</v>
      </c>
      <c r="P2486" s="10">
        <v>0</v>
      </c>
      <c r="Q2486" s="10">
        <v>0</v>
      </c>
      <c r="R2486" s="10">
        <v>0</v>
      </c>
      <c r="S2486" s="10">
        <v>0</v>
      </c>
      <c r="T2486" s="10">
        <v>0</v>
      </c>
      <c r="U2486" s="10">
        <v>0</v>
      </c>
      <c r="V2486" s="10">
        <v>25014</v>
      </c>
      <c r="W2486" s="10">
        <v>16800</v>
      </c>
      <c r="X2486" s="10">
        <v>0</v>
      </c>
      <c r="Y2486" s="10">
        <v>0</v>
      </c>
      <c r="Z2486" s="10">
        <v>0</v>
      </c>
      <c r="AA2486" s="10">
        <v>0</v>
      </c>
      <c r="AB2486" s="10">
        <v>0</v>
      </c>
      <c r="AC2486" s="10">
        <v>0</v>
      </c>
    </row>
    <row r="2487" spans="1:29" x14ac:dyDescent="0.2">
      <c r="A2487" s="4"/>
      <c r="B2487" s="1"/>
      <c r="C2487" s="3" t="s">
        <v>22</v>
      </c>
      <c r="D2487" s="10">
        <v>22501</v>
      </c>
      <c r="E2487" s="10">
        <v>16800</v>
      </c>
      <c r="F2487" s="10">
        <v>0</v>
      </c>
      <c r="G2487" s="10">
        <v>0</v>
      </c>
      <c r="H2487" s="10">
        <v>0</v>
      </c>
      <c r="I2487" s="10">
        <v>0</v>
      </c>
      <c r="J2487" s="10">
        <v>0</v>
      </c>
      <c r="K2487" s="10">
        <v>0</v>
      </c>
      <c r="L2487" s="10">
        <v>0</v>
      </c>
      <c r="M2487" s="10">
        <v>0</v>
      </c>
      <c r="N2487" s="10">
        <v>0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0</v>
      </c>
      <c r="U2487" s="10">
        <v>0</v>
      </c>
      <c r="V2487" s="10">
        <v>0</v>
      </c>
      <c r="W2487" s="10">
        <v>0</v>
      </c>
      <c r="X2487" s="10">
        <v>0</v>
      </c>
      <c r="Y2487" s="10">
        <v>0</v>
      </c>
      <c r="Z2487" s="10">
        <v>22501</v>
      </c>
      <c r="AA2487" s="10">
        <v>16800</v>
      </c>
      <c r="AB2487" s="10">
        <v>0</v>
      </c>
      <c r="AC2487" s="10">
        <v>0</v>
      </c>
    </row>
    <row r="2488" spans="1:29" x14ac:dyDescent="0.2">
      <c r="A2488" s="4"/>
      <c r="B2488" s="3" t="s">
        <v>27</v>
      </c>
      <c r="C2488" s="3" t="s">
        <v>402</v>
      </c>
      <c r="D2488" s="10">
        <v>84182</v>
      </c>
      <c r="E2488" s="10">
        <v>21680</v>
      </c>
      <c r="F2488" s="10">
        <v>0</v>
      </c>
      <c r="G2488" s="10">
        <v>0</v>
      </c>
      <c r="H2488" s="10">
        <v>0</v>
      </c>
      <c r="I2488" s="10">
        <v>0</v>
      </c>
      <c r="J2488" s="10">
        <v>0</v>
      </c>
      <c r="K2488" s="10">
        <v>0</v>
      </c>
      <c r="L2488" s="10">
        <v>84182</v>
      </c>
      <c r="M2488" s="10">
        <v>21680</v>
      </c>
      <c r="N2488" s="10">
        <v>0</v>
      </c>
      <c r="O2488" s="10">
        <v>0</v>
      </c>
      <c r="P2488" s="10">
        <v>0</v>
      </c>
      <c r="Q2488" s="10">
        <v>0</v>
      </c>
      <c r="R2488" s="10">
        <v>0</v>
      </c>
      <c r="S2488" s="10">
        <v>0</v>
      </c>
      <c r="T2488" s="10">
        <v>0</v>
      </c>
      <c r="U2488" s="10">
        <v>0</v>
      </c>
      <c r="V2488" s="10">
        <v>0</v>
      </c>
      <c r="W2488" s="10">
        <v>0</v>
      </c>
      <c r="X2488" s="10">
        <v>0</v>
      </c>
      <c r="Y2488" s="10">
        <v>0</v>
      </c>
      <c r="Z2488" s="10">
        <v>0</v>
      </c>
      <c r="AA2488" s="10">
        <v>0</v>
      </c>
      <c r="AB2488" s="10">
        <v>0</v>
      </c>
      <c r="AC2488" s="10">
        <v>0</v>
      </c>
    </row>
    <row r="2489" spans="1:29" x14ac:dyDescent="0.2">
      <c r="A2489" s="4"/>
      <c r="B2489" s="3" t="s">
        <v>39</v>
      </c>
      <c r="C2489" s="3" t="s">
        <v>837</v>
      </c>
      <c r="D2489" s="10">
        <v>92367</v>
      </c>
      <c r="E2489" s="10">
        <v>18143</v>
      </c>
      <c r="F2489" s="10">
        <v>92367</v>
      </c>
      <c r="G2489" s="10">
        <v>18143</v>
      </c>
      <c r="H2489" s="10">
        <v>0</v>
      </c>
      <c r="I2489" s="10">
        <v>0</v>
      </c>
      <c r="J2489" s="10">
        <v>0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0</v>
      </c>
      <c r="Y2489" s="10">
        <v>0</v>
      </c>
      <c r="Z2489" s="10">
        <v>0</v>
      </c>
      <c r="AA2489" s="10">
        <v>0</v>
      </c>
      <c r="AB2489" s="10">
        <v>0</v>
      </c>
      <c r="AC2489" s="10">
        <v>0</v>
      </c>
    </row>
    <row r="2490" spans="1:29" x14ac:dyDescent="0.2">
      <c r="A2490" s="4"/>
      <c r="B2490" s="3" t="s">
        <v>207</v>
      </c>
      <c r="C2490" s="3" t="s">
        <v>469</v>
      </c>
      <c r="D2490" s="10">
        <v>124</v>
      </c>
      <c r="E2490" s="10">
        <v>25</v>
      </c>
      <c r="F2490" s="10">
        <v>0</v>
      </c>
      <c r="G2490" s="10">
        <v>0</v>
      </c>
      <c r="H2490" s="10">
        <v>0</v>
      </c>
      <c r="I2490" s="10">
        <v>0</v>
      </c>
      <c r="J2490" s="10">
        <v>124</v>
      </c>
      <c r="K2490" s="10">
        <v>25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0</v>
      </c>
      <c r="AA2490" s="10">
        <v>0</v>
      </c>
      <c r="AB2490" s="10">
        <v>0</v>
      </c>
      <c r="AC2490" s="10">
        <v>0</v>
      </c>
    </row>
    <row r="2491" spans="1:29" x14ac:dyDescent="0.2">
      <c r="A2491" s="4"/>
      <c r="B2491" s="3" t="s">
        <v>45</v>
      </c>
      <c r="C2491" s="3" t="s">
        <v>188</v>
      </c>
      <c r="D2491" s="10">
        <v>33</v>
      </c>
      <c r="E2491" s="10">
        <v>311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16</v>
      </c>
      <c r="U2491" s="10">
        <v>216</v>
      </c>
      <c r="V2491" s="10">
        <v>0</v>
      </c>
      <c r="W2491" s="10">
        <v>0</v>
      </c>
      <c r="X2491" s="10">
        <v>17</v>
      </c>
      <c r="Y2491" s="10">
        <v>95</v>
      </c>
      <c r="Z2491" s="10">
        <v>0</v>
      </c>
      <c r="AA2491" s="10">
        <v>0</v>
      </c>
      <c r="AB2491" s="10">
        <v>0</v>
      </c>
      <c r="AC2491" s="10">
        <v>0</v>
      </c>
    </row>
    <row r="2492" spans="1:29" x14ac:dyDescent="0.2">
      <c r="A2492" s="4"/>
      <c r="B2492" s="2" t="s">
        <v>61</v>
      </c>
      <c r="C2492" s="3" t="s">
        <v>71</v>
      </c>
      <c r="D2492" s="10">
        <v>132</v>
      </c>
      <c r="E2492" s="10">
        <v>8</v>
      </c>
      <c r="F2492" s="10">
        <v>0</v>
      </c>
      <c r="G2492" s="10">
        <v>0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0</v>
      </c>
      <c r="R2492" s="10">
        <v>0</v>
      </c>
      <c r="S2492" s="10">
        <v>0</v>
      </c>
      <c r="T2492" s="10">
        <v>0</v>
      </c>
      <c r="U2492" s="10">
        <v>0</v>
      </c>
      <c r="V2492" s="10">
        <v>0</v>
      </c>
      <c r="W2492" s="10">
        <v>0</v>
      </c>
      <c r="X2492" s="10">
        <v>0</v>
      </c>
      <c r="Y2492" s="10">
        <v>0</v>
      </c>
      <c r="Z2492" s="10">
        <v>61</v>
      </c>
      <c r="AA2492" s="10">
        <v>4</v>
      </c>
      <c r="AB2492" s="10">
        <v>71</v>
      </c>
      <c r="AC2492" s="10">
        <v>4</v>
      </c>
    </row>
    <row r="2493" spans="1:29" x14ac:dyDescent="0.2">
      <c r="A2493" s="4"/>
      <c r="B2493" s="1"/>
      <c r="C2493" s="3" t="s">
        <v>539</v>
      </c>
      <c r="D2493" s="10">
        <v>13680</v>
      </c>
      <c r="E2493" s="10">
        <v>580</v>
      </c>
      <c r="F2493" s="10">
        <v>0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0</v>
      </c>
      <c r="Q2493" s="10">
        <v>0</v>
      </c>
      <c r="R2493" s="10">
        <v>0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13680</v>
      </c>
      <c r="Y2493" s="10">
        <v>580</v>
      </c>
      <c r="Z2493" s="10">
        <v>0</v>
      </c>
      <c r="AA2493" s="10">
        <v>0</v>
      </c>
      <c r="AB2493" s="10">
        <v>0</v>
      </c>
      <c r="AC2493" s="10">
        <v>0</v>
      </c>
    </row>
    <row r="2494" spans="1:29" x14ac:dyDescent="0.2">
      <c r="A2494" s="4"/>
      <c r="B2494" s="2" t="s">
        <v>73</v>
      </c>
      <c r="C2494" s="3" t="s">
        <v>554</v>
      </c>
      <c r="D2494" s="10">
        <v>3794</v>
      </c>
      <c r="E2494" s="10">
        <v>386</v>
      </c>
      <c r="F2494" s="10">
        <v>0</v>
      </c>
      <c r="G2494" s="10">
        <v>0</v>
      </c>
      <c r="H2494" s="10">
        <v>3794</v>
      </c>
      <c r="I2494" s="10">
        <v>386</v>
      </c>
      <c r="J2494" s="10">
        <v>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0</v>
      </c>
      <c r="S2494" s="10">
        <v>0</v>
      </c>
      <c r="T2494" s="10">
        <v>0</v>
      </c>
      <c r="U2494" s="10">
        <v>0</v>
      </c>
      <c r="V2494" s="10">
        <v>0</v>
      </c>
      <c r="W2494" s="10">
        <v>0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  <c r="AC2494" s="10">
        <v>0</v>
      </c>
    </row>
    <row r="2495" spans="1:29" x14ac:dyDescent="0.2">
      <c r="A2495" s="4"/>
      <c r="B2495" s="1"/>
      <c r="C2495" s="3" t="s">
        <v>556</v>
      </c>
      <c r="D2495" s="10">
        <v>4502</v>
      </c>
      <c r="E2495" s="10">
        <v>648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4502</v>
      </c>
      <c r="M2495" s="10">
        <v>648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0</v>
      </c>
      <c r="Y2495" s="10">
        <v>0</v>
      </c>
      <c r="Z2495" s="10">
        <v>0</v>
      </c>
      <c r="AA2495" s="10">
        <v>0</v>
      </c>
      <c r="AB2495" s="10">
        <v>0</v>
      </c>
      <c r="AC2495" s="10">
        <v>0</v>
      </c>
    </row>
    <row r="2496" spans="1:29" x14ac:dyDescent="0.2">
      <c r="A2496" s="4"/>
      <c r="B2496" s="2" t="s">
        <v>227</v>
      </c>
      <c r="C2496" s="3" t="s">
        <v>603</v>
      </c>
      <c r="D2496" s="10">
        <v>3619</v>
      </c>
      <c r="E2496" s="10">
        <v>839</v>
      </c>
      <c r="F2496" s="10">
        <v>689</v>
      </c>
      <c r="G2496" s="10">
        <v>176</v>
      </c>
      <c r="H2496" s="10">
        <v>0</v>
      </c>
      <c r="I2496" s="10">
        <v>0</v>
      </c>
      <c r="J2496" s="10">
        <v>1008</v>
      </c>
      <c r="K2496" s="10">
        <v>225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0</v>
      </c>
      <c r="R2496" s="10">
        <v>0</v>
      </c>
      <c r="S2496" s="10">
        <v>0</v>
      </c>
      <c r="T2496" s="10">
        <v>0</v>
      </c>
      <c r="U2496" s="10">
        <v>0</v>
      </c>
      <c r="V2496" s="10">
        <v>0</v>
      </c>
      <c r="W2496" s="10">
        <v>0</v>
      </c>
      <c r="X2496" s="10">
        <v>1922</v>
      </c>
      <c r="Y2496" s="10">
        <v>438</v>
      </c>
      <c r="Z2496" s="10">
        <v>0</v>
      </c>
      <c r="AA2496" s="10">
        <v>0</v>
      </c>
      <c r="AB2496" s="10">
        <v>0</v>
      </c>
      <c r="AC2496" s="10">
        <v>0</v>
      </c>
    </row>
    <row r="2497" spans="1:29" x14ac:dyDescent="0.2">
      <c r="A2497" s="4"/>
      <c r="B2497" s="4"/>
      <c r="C2497" s="3" t="s">
        <v>228</v>
      </c>
      <c r="D2497" s="10">
        <v>4087</v>
      </c>
      <c r="E2497" s="10">
        <v>878</v>
      </c>
      <c r="F2497" s="10">
        <v>0</v>
      </c>
      <c r="G2497" s="10">
        <v>0</v>
      </c>
      <c r="H2497" s="10">
        <v>0</v>
      </c>
      <c r="I2497" s="10">
        <v>0</v>
      </c>
      <c r="J2497" s="10">
        <v>0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251</v>
      </c>
      <c r="Q2497" s="10">
        <v>42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1187</v>
      </c>
      <c r="Y2497" s="10">
        <v>290</v>
      </c>
      <c r="Z2497" s="10">
        <v>2649</v>
      </c>
      <c r="AA2497" s="10">
        <v>546</v>
      </c>
      <c r="AB2497" s="10">
        <v>0</v>
      </c>
      <c r="AC2497" s="10">
        <v>0</v>
      </c>
    </row>
    <row r="2498" spans="1:29" x14ac:dyDescent="0.2">
      <c r="A2498" s="4"/>
      <c r="B2498" s="4"/>
      <c r="C2498" s="3" t="s">
        <v>607</v>
      </c>
      <c r="D2498" s="10">
        <v>529</v>
      </c>
      <c r="E2498" s="10">
        <v>22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v>0</v>
      </c>
      <c r="W2498" s="10">
        <v>0</v>
      </c>
      <c r="X2498" s="10">
        <v>529</v>
      </c>
      <c r="Y2498" s="10">
        <v>22</v>
      </c>
      <c r="Z2498" s="10">
        <v>0</v>
      </c>
      <c r="AA2498" s="10">
        <v>0</v>
      </c>
      <c r="AB2498" s="10">
        <v>0</v>
      </c>
      <c r="AC2498" s="10">
        <v>0</v>
      </c>
    </row>
    <row r="2499" spans="1:29" x14ac:dyDescent="0.2">
      <c r="A2499" s="4"/>
      <c r="B2499" s="4"/>
      <c r="C2499" s="3" t="s">
        <v>608</v>
      </c>
      <c r="D2499" s="10">
        <v>232</v>
      </c>
      <c r="E2499" s="10">
        <v>56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0</v>
      </c>
      <c r="R2499" s="10">
        <v>0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232</v>
      </c>
      <c r="Y2499" s="10">
        <v>56</v>
      </c>
      <c r="Z2499" s="10">
        <v>0</v>
      </c>
      <c r="AA2499" s="10">
        <v>0</v>
      </c>
      <c r="AB2499" s="10">
        <v>0</v>
      </c>
      <c r="AC2499" s="10">
        <v>0</v>
      </c>
    </row>
    <row r="2500" spans="1:29" x14ac:dyDescent="0.2">
      <c r="A2500" s="4"/>
      <c r="B2500" s="4"/>
      <c r="C2500" s="3" t="s">
        <v>609</v>
      </c>
      <c r="D2500" s="10">
        <v>34262</v>
      </c>
      <c r="E2500" s="10">
        <v>7515</v>
      </c>
      <c r="F2500" s="10">
        <v>6456</v>
      </c>
      <c r="G2500" s="10">
        <v>1405</v>
      </c>
      <c r="H2500" s="10">
        <v>3941</v>
      </c>
      <c r="I2500" s="10">
        <v>1085</v>
      </c>
      <c r="J2500" s="10">
        <v>6145</v>
      </c>
      <c r="K2500" s="10">
        <v>1309</v>
      </c>
      <c r="L2500" s="10">
        <v>0</v>
      </c>
      <c r="M2500" s="10">
        <v>0</v>
      </c>
      <c r="N2500" s="10">
        <v>4205</v>
      </c>
      <c r="O2500" s="10">
        <v>742</v>
      </c>
      <c r="P2500" s="10">
        <v>808</v>
      </c>
      <c r="Q2500" s="10">
        <v>162</v>
      </c>
      <c r="R2500" s="10">
        <v>2099</v>
      </c>
      <c r="S2500" s="10">
        <v>530</v>
      </c>
      <c r="T2500" s="10">
        <v>0</v>
      </c>
      <c r="U2500" s="10">
        <v>0</v>
      </c>
      <c r="V2500" s="10">
        <v>0</v>
      </c>
      <c r="W2500" s="10">
        <v>0</v>
      </c>
      <c r="X2500" s="10">
        <v>6533</v>
      </c>
      <c r="Y2500" s="10">
        <v>1609</v>
      </c>
      <c r="Z2500" s="10">
        <v>4075</v>
      </c>
      <c r="AA2500" s="10">
        <v>673</v>
      </c>
      <c r="AB2500" s="10">
        <v>0</v>
      </c>
      <c r="AC2500" s="10">
        <v>0</v>
      </c>
    </row>
    <row r="2501" spans="1:29" x14ac:dyDescent="0.2">
      <c r="A2501" s="4"/>
      <c r="B2501" s="1"/>
      <c r="C2501" s="3" t="s">
        <v>229</v>
      </c>
      <c r="D2501" s="10">
        <v>9695</v>
      </c>
      <c r="E2501" s="10">
        <v>2155</v>
      </c>
      <c r="F2501" s="10">
        <v>0</v>
      </c>
      <c r="G2501" s="10">
        <v>0</v>
      </c>
      <c r="H2501" s="10">
        <v>0</v>
      </c>
      <c r="I2501" s="10">
        <v>0</v>
      </c>
      <c r="J2501" s="10">
        <v>639</v>
      </c>
      <c r="K2501" s="10">
        <v>145</v>
      </c>
      <c r="L2501" s="10">
        <v>464</v>
      </c>
      <c r="M2501" s="10">
        <v>85</v>
      </c>
      <c r="N2501" s="10">
        <v>0</v>
      </c>
      <c r="O2501" s="10">
        <v>0</v>
      </c>
      <c r="P2501" s="10">
        <v>955</v>
      </c>
      <c r="Q2501" s="10">
        <v>156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5374</v>
      </c>
      <c r="Y2501" s="10">
        <v>1298</v>
      </c>
      <c r="Z2501" s="10">
        <v>2263</v>
      </c>
      <c r="AA2501" s="10">
        <v>471</v>
      </c>
      <c r="AB2501" s="10">
        <v>0</v>
      </c>
      <c r="AC2501" s="10">
        <v>0</v>
      </c>
    </row>
    <row r="2502" spans="1:29" x14ac:dyDescent="0.2">
      <c r="A2502" s="4"/>
      <c r="B2502" s="2" t="s">
        <v>92</v>
      </c>
      <c r="C2502" s="3" t="s">
        <v>191</v>
      </c>
      <c r="D2502" s="10">
        <v>130</v>
      </c>
      <c r="E2502" s="10">
        <v>19</v>
      </c>
      <c r="F2502" s="10">
        <v>0</v>
      </c>
      <c r="G2502" s="10">
        <v>0</v>
      </c>
      <c r="H2502" s="10">
        <v>0</v>
      </c>
      <c r="I2502" s="10">
        <v>0</v>
      </c>
      <c r="J2502" s="10">
        <v>0</v>
      </c>
      <c r="K2502" s="10">
        <v>0</v>
      </c>
      <c r="L2502" s="10">
        <v>130</v>
      </c>
      <c r="M2502" s="10">
        <v>19</v>
      </c>
      <c r="N2502" s="10">
        <v>0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0</v>
      </c>
      <c r="V2502" s="10">
        <v>0</v>
      </c>
      <c r="W2502" s="10">
        <v>0</v>
      </c>
      <c r="X2502" s="10">
        <v>0</v>
      </c>
      <c r="Y2502" s="10">
        <v>0</v>
      </c>
      <c r="Z2502" s="10">
        <v>0</v>
      </c>
      <c r="AA2502" s="10">
        <v>0</v>
      </c>
      <c r="AB2502" s="10">
        <v>0</v>
      </c>
      <c r="AC2502" s="10">
        <v>0</v>
      </c>
    </row>
    <row r="2503" spans="1:29" x14ac:dyDescent="0.2">
      <c r="A2503" s="4"/>
      <c r="B2503" s="1"/>
      <c r="C2503" s="3" t="s">
        <v>628</v>
      </c>
      <c r="D2503" s="10">
        <v>124652</v>
      </c>
      <c r="E2503" s="10">
        <v>13548</v>
      </c>
      <c r="F2503" s="10">
        <v>0</v>
      </c>
      <c r="G2503" s="10">
        <v>0</v>
      </c>
      <c r="H2503" s="10">
        <v>32947</v>
      </c>
      <c r="I2503" s="10">
        <v>3351</v>
      </c>
      <c r="J2503" s="10">
        <v>0</v>
      </c>
      <c r="K2503" s="10">
        <v>0</v>
      </c>
      <c r="L2503" s="10">
        <v>0</v>
      </c>
      <c r="M2503" s="10">
        <v>0</v>
      </c>
      <c r="N2503" s="10">
        <v>39290</v>
      </c>
      <c r="O2503" s="10">
        <v>3941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v>29793</v>
      </c>
      <c r="W2503" s="10">
        <v>3505</v>
      </c>
      <c r="X2503" s="10">
        <v>0</v>
      </c>
      <c r="Y2503" s="10">
        <v>0</v>
      </c>
      <c r="Z2503" s="10">
        <v>0</v>
      </c>
      <c r="AA2503" s="10">
        <v>0</v>
      </c>
      <c r="AB2503" s="10">
        <v>22622</v>
      </c>
      <c r="AC2503" s="10">
        <v>2751</v>
      </c>
    </row>
    <row r="2504" spans="1:29" x14ac:dyDescent="0.2">
      <c r="A2504" s="4"/>
      <c r="B2504" s="2" t="s">
        <v>114</v>
      </c>
      <c r="C2504" s="3" t="s">
        <v>124</v>
      </c>
      <c r="D2504" s="10">
        <v>48382</v>
      </c>
      <c r="E2504" s="10">
        <v>62300</v>
      </c>
      <c r="F2504" s="10">
        <v>16134</v>
      </c>
      <c r="G2504" s="10">
        <v>20680</v>
      </c>
      <c r="H2504" s="10">
        <v>32248</v>
      </c>
      <c r="I2504" s="10">
        <v>41620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0</v>
      </c>
      <c r="U2504" s="10">
        <v>0</v>
      </c>
      <c r="V2504" s="10">
        <v>0</v>
      </c>
      <c r="W2504" s="10">
        <v>0</v>
      </c>
      <c r="X2504" s="10">
        <v>0</v>
      </c>
      <c r="Y2504" s="10">
        <v>0</v>
      </c>
      <c r="Z2504" s="10">
        <v>0</v>
      </c>
      <c r="AA2504" s="10">
        <v>0</v>
      </c>
      <c r="AB2504" s="10">
        <v>0</v>
      </c>
      <c r="AC2504" s="10">
        <v>0</v>
      </c>
    </row>
    <row r="2505" spans="1:29" x14ac:dyDescent="0.2">
      <c r="A2505" s="4"/>
      <c r="B2505" s="4"/>
      <c r="C2505" s="3" t="s">
        <v>1202</v>
      </c>
      <c r="D2505" s="10">
        <v>113565</v>
      </c>
      <c r="E2505" s="10">
        <v>112896</v>
      </c>
      <c r="F2505" s="10">
        <v>0</v>
      </c>
      <c r="G2505" s="10">
        <v>0</v>
      </c>
      <c r="H2505" s="10">
        <v>0</v>
      </c>
      <c r="I2505" s="10">
        <v>0</v>
      </c>
      <c r="J2505" s="10">
        <v>37326</v>
      </c>
      <c r="K2505" s="10">
        <v>32256</v>
      </c>
      <c r="L2505" s="10">
        <v>18176</v>
      </c>
      <c r="M2505" s="10">
        <v>16128</v>
      </c>
      <c r="N2505" s="10">
        <v>0</v>
      </c>
      <c r="O2505" s="10">
        <v>0</v>
      </c>
      <c r="P2505" s="10">
        <v>0</v>
      </c>
      <c r="Q2505" s="10">
        <v>0</v>
      </c>
      <c r="R2505" s="10">
        <v>0</v>
      </c>
      <c r="S2505" s="10">
        <v>0</v>
      </c>
      <c r="T2505" s="10">
        <v>16075</v>
      </c>
      <c r="U2505" s="10">
        <v>16128</v>
      </c>
      <c r="V2505" s="10">
        <v>0</v>
      </c>
      <c r="W2505" s="10">
        <v>0</v>
      </c>
      <c r="X2505" s="10">
        <v>29479</v>
      </c>
      <c r="Y2505" s="10">
        <v>32256</v>
      </c>
      <c r="Z2505" s="10">
        <v>12509</v>
      </c>
      <c r="AA2505" s="10">
        <v>16128</v>
      </c>
      <c r="AB2505" s="10">
        <v>0</v>
      </c>
      <c r="AC2505" s="10">
        <v>0</v>
      </c>
    </row>
    <row r="2506" spans="1:29" x14ac:dyDescent="0.2">
      <c r="A2506" s="1"/>
      <c r="B2506" s="1"/>
      <c r="C2506" s="3" t="s">
        <v>138</v>
      </c>
      <c r="D2506" s="10">
        <v>5194</v>
      </c>
      <c r="E2506" s="10">
        <v>445</v>
      </c>
      <c r="F2506" s="10">
        <v>659</v>
      </c>
      <c r="G2506" s="10">
        <v>48</v>
      </c>
      <c r="H2506" s="10">
        <v>353</v>
      </c>
      <c r="I2506" s="10">
        <v>31</v>
      </c>
      <c r="J2506" s="10">
        <v>0</v>
      </c>
      <c r="K2506" s="10">
        <v>0</v>
      </c>
      <c r="L2506" s="10">
        <v>111</v>
      </c>
      <c r="M2506" s="10">
        <v>9</v>
      </c>
      <c r="N2506" s="10">
        <v>514</v>
      </c>
      <c r="O2506" s="10">
        <v>38</v>
      </c>
      <c r="P2506" s="10">
        <v>516</v>
      </c>
      <c r="Q2506" s="10">
        <v>45</v>
      </c>
      <c r="R2506" s="10">
        <v>787</v>
      </c>
      <c r="S2506" s="10">
        <v>72</v>
      </c>
      <c r="T2506" s="10">
        <v>509</v>
      </c>
      <c r="U2506" s="10">
        <v>46</v>
      </c>
      <c r="V2506" s="10">
        <v>1126</v>
      </c>
      <c r="W2506" s="10">
        <v>102</v>
      </c>
      <c r="X2506" s="10">
        <v>115</v>
      </c>
      <c r="Y2506" s="10">
        <v>10</v>
      </c>
      <c r="Z2506" s="10">
        <v>111</v>
      </c>
      <c r="AA2506" s="10">
        <v>9</v>
      </c>
      <c r="AB2506" s="10">
        <v>393</v>
      </c>
      <c r="AC2506" s="10">
        <v>35</v>
      </c>
    </row>
    <row r="2507" spans="1:29" x14ac:dyDescent="0.2">
      <c r="A2507" s="2" t="s">
        <v>1233</v>
      </c>
      <c r="B2507" s="3" t="s">
        <v>183</v>
      </c>
      <c r="C2507" s="3" t="s">
        <v>269</v>
      </c>
      <c r="D2507" s="10">
        <v>7880</v>
      </c>
      <c r="E2507" s="10">
        <v>4469</v>
      </c>
      <c r="F2507" s="10">
        <v>0</v>
      </c>
      <c r="G2507" s="10">
        <v>0</v>
      </c>
      <c r="H2507" s="10">
        <v>0</v>
      </c>
      <c r="I2507" s="10">
        <v>0</v>
      </c>
      <c r="J2507" s="10">
        <v>0</v>
      </c>
      <c r="K2507" s="10">
        <v>0</v>
      </c>
      <c r="L2507" s="10">
        <v>0</v>
      </c>
      <c r="M2507" s="10">
        <v>0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0</v>
      </c>
      <c r="V2507" s="10">
        <v>0</v>
      </c>
      <c r="W2507" s="10">
        <v>0</v>
      </c>
      <c r="X2507" s="10">
        <v>6687</v>
      </c>
      <c r="Y2507" s="10">
        <v>4205</v>
      </c>
      <c r="Z2507" s="10">
        <v>1193</v>
      </c>
      <c r="AA2507" s="10">
        <v>264</v>
      </c>
      <c r="AB2507" s="10">
        <v>0</v>
      </c>
      <c r="AC2507" s="10">
        <v>0</v>
      </c>
    </row>
    <row r="2508" spans="1:29" x14ac:dyDescent="0.2">
      <c r="A2508" s="4"/>
      <c r="B2508" s="3" t="s">
        <v>1</v>
      </c>
      <c r="C2508" s="3" t="s">
        <v>298</v>
      </c>
      <c r="D2508" s="10">
        <v>249</v>
      </c>
      <c r="E2508" s="10">
        <v>497</v>
      </c>
      <c r="F2508" s="10">
        <v>0</v>
      </c>
      <c r="G2508" s="10">
        <v>0</v>
      </c>
      <c r="H2508" s="10">
        <v>0</v>
      </c>
      <c r="I2508" s="10">
        <v>0</v>
      </c>
      <c r="J2508" s="10">
        <v>0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248</v>
      </c>
      <c r="S2508" s="10">
        <v>496</v>
      </c>
      <c r="T2508" s="10">
        <v>0</v>
      </c>
      <c r="U2508" s="10">
        <v>0</v>
      </c>
      <c r="V2508" s="10">
        <v>0</v>
      </c>
      <c r="W2508" s="10">
        <v>0</v>
      </c>
      <c r="X2508" s="10">
        <v>0</v>
      </c>
      <c r="Y2508" s="10">
        <v>0</v>
      </c>
      <c r="Z2508" s="10">
        <v>1</v>
      </c>
      <c r="AA2508" s="10">
        <v>1</v>
      </c>
      <c r="AB2508" s="10">
        <v>0</v>
      </c>
      <c r="AC2508" s="10">
        <v>0</v>
      </c>
    </row>
    <row r="2509" spans="1:29" x14ac:dyDescent="0.2">
      <c r="A2509" s="4"/>
      <c r="B2509" s="2" t="s">
        <v>3</v>
      </c>
      <c r="C2509" s="3" t="s">
        <v>299</v>
      </c>
      <c r="D2509" s="10">
        <v>34</v>
      </c>
      <c r="E2509" s="10">
        <v>1</v>
      </c>
      <c r="F2509" s="10">
        <v>0</v>
      </c>
      <c r="G2509" s="10">
        <v>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0</v>
      </c>
      <c r="R2509" s="10">
        <v>0</v>
      </c>
      <c r="S2509" s="10">
        <v>0</v>
      </c>
      <c r="T2509" s="10">
        <v>34</v>
      </c>
      <c r="U2509" s="10">
        <v>1</v>
      </c>
      <c r="V2509" s="10">
        <v>0</v>
      </c>
      <c r="W2509" s="10">
        <v>0</v>
      </c>
      <c r="X2509" s="10">
        <v>0</v>
      </c>
      <c r="Y2509" s="10">
        <v>0</v>
      </c>
      <c r="Z2509" s="10">
        <v>0</v>
      </c>
      <c r="AA2509" s="10">
        <v>0</v>
      </c>
      <c r="AB2509" s="10">
        <v>0</v>
      </c>
      <c r="AC2509" s="10">
        <v>0</v>
      </c>
    </row>
    <row r="2510" spans="1:29" x14ac:dyDescent="0.2">
      <c r="A2510" s="4"/>
      <c r="B2510" s="1"/>
      <c r="C2510" s="3" t="s">
        <v>4</v>
      </c>
      <c r="D2510" s="10">
        <v>292</v>
      </c>
      <c r="E2510" s="10">
        <v>8</v>
      </c>
      <c r="F2510" s="10">
        <v>0</v>
      </c>
      <c r="G2510" s="10">
        <v>0</v>
      </c>
      <c r="H2510" s="10">
        <v>0</v>
      </c>
      <c r="I2510" s="10">
        <v>0</v>
      </c>
      <c r="J2510" s="10">
        <v>0</v>
      </c>
      <c r="K2510" s="10">
        <v>0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292</v>
      </c>
      <c r="U2510" s="10">
        <v>8</v>
      </c>
      <c r="V2510" s="10">
        <v>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  <c r="AC2510" s="10">
        <v>0</v>
      </c>
    </row>
    <row r="2511" spans="1:29" x14ac:dyDescent="0.2">
      <c r="A2511" s="4"/>
      <c r="B2511" s="2" t="s">
        <v>5</v>
      </c>
      <c r="C2511" s="3" t="s">
        <v>964</v>
      </c>
      <c r="D2511" s="10">
        <v>292030</v>
      </c>
      <c r="E2511" s="10">
        <v>61801</v>
      </c>
      <c r="F2511" s="10">
        <v>89920</v>
      </c>
      <c r="G2511" s="10">
        <v>19257</v>
      </c>
      <c r="H2511" s="10">
        <v>0</v>
      </c>
      <c r="I2511" s="10">
        <v>0</v>
      </c>
      <c r="J2511" s="10">
        <v>26475</v>
      </c>
      <c r="K2511" s="10">
        <v>3862</v>
      </c>
      <c r="L2511" s="10">
        <v>26629</v>
      </c>
      <c r="M2511" s="10">
        <v>3451</v>
      </c>
      <c r="N2511" s="10">
        <v>110918</v>
      </c>
      <c r="O2511" s="10">
        <v>29166</v>
      </c>
      <c r="P2511" s="10">
        <v>0</v>
      </c>
      <c r="Q2511" s="10">
        <v>0</v>
      </c>
      <c r="R2511" s="10">
        <v>0</v>
      </c>
      <c r="S2511" s="10">
        <v>0</v>
      </c>
      <c r="T2511" s="10">
        <v>9436</v>
      </c>
      <c r="U2511" s="10">
        <v>1565</v>
      </c>
      <c r="V2511" s="10">
        <v>0</v>
      </c>
      <c r="W2511" s="10">
        <v>0</v>
      </c>
      <c r="X2511" s="10">
        <v>28652</v>
      </c>
      <c r="Y2511" s="10">
        <v>4500</v>
      </c>
      <c r="Z2511" s="10">
        <v>0</v>
      </c>
      <c r="AA2511" s="10">
        <v>0</v>
      </c>
      <c r="AB2511" s="10">
        <v>0</v>
      </c>
      <c r="AC2511" s="10">
        <v>0</v>
      </c>
    </row>
    <row r="2512" spans="1:29" x14ac:dyDescent="0.2">
      <c r="A2512" s="4"/>
      <c r="B2512" s="4"/>
      <c r="C2512" s="3" t="s">
        <v>1234</v>
      </c>
      <c r="D2512" s="10">
        <v>59024</v>
      </c>
      <c r="E2512" s="10">
        <v>9223</v>
      </c>
      <c r="F2512" s="10">
        <v>0</v>
      </c>
      <c r="G2512" s="10">
        <v>0</v>
      </c>
      <c r="H2512" s="10">
        <v>0</v>
      </c>
      <c r="I2512" s="10">
        <v>0</v>
      </c>
      <c r="J2512" s="10">
        <v>6806</v>
      </c>
      <c r="K2512" s="10">
        <v>992</v>
      </c>
      <c r="L2512" s="10">
        <v>5397</v>
      </c>
      <c r="M2512" s="10">
        <v>700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20368</v>
      </c>
      <c r="U2512" s="10">
        <v>3377</v>
      </c>
      <c r="V2512" s="10">
        <v>0</v>
      </c>
      <c r="W2512" s="10">
        <v>0</v>
      </c>
      <c r="X2512" s="10">
        <v>26453</v>
      </c>
      <c r="Y2512" s="10">
        <v>4154</v>
      </c>
      <c r="Z2512" s="10">
        <v>0</v>
      </c>
      <c r="AA2512" s="10">
        <v>0</v>
      </c>
      <c r="AB2512" s="10">
        <v>0</v>
      </c>
      <c r="AC2512" s="10">
        <v>0</v>
      </c>
    </row>
    <row r="2513" spans="1:29" x14ac:dyDescent="0.2">
      <c r="A2513" s="4"/>
      <c r="B2513" s="4"/>
      <c r="C2513" s="3" t="s">
        <v>1235</v>
      </c>
      <c r="D2513" s="10">
        <v>8957</v>
      </c>
      <c r="E2513" s="10">
        <v>1368</v>
      </c>
      <c r="F2513" s="10">
        <v>0</v>
      </c>
      <c r="G2513" s="10">
        <v>0</v>
      </c>
      <c r="H2513" s="10">
        <v>0</v>
      </c>
      <c r="I2513" s="10">
        <v>0</v>
      </c>
      <c r="J2513" s="10">
        <v>2110</v>
      </c>
      <c r="K2513" s="10">
        <v>308</v>
      </c>
      <c r="L2513" s="10">
        <v>1058</v>
      </c>
      <c r="M2513" s="10">
        <v>137</v>
      </c>
      <c r="N2513" s="10">
        <v>0</v>
      </c>
      <c r="O2513" s="10">
        <v>0</v>
      </c>
      <c r="P2513" s="10">
        <v>0</v>
      </c>
      <c r="Q2513" s="10">
        <v>0</v>
      </c>
      <c r="R2513" s="10">
        <v>0</v>
      </c>
      <c r="S2513" s="10">
        <v>0</v>
      </c>
      <c r="T2513" s="10">
        <v>1567</v>
      </c>
      <c r="U2513" s="10">
        <v>260</v>
      </c>
      <c r="V2513" s="10">
        <v>0</v>
      </c>
      <c r="W2513" s="10">
        <v>0</v>
      </c>
      <c r="X2513" s="10">
        <v>4222</v>
      </c>
      <c r="Y2513" s="10">
        <v>663</v>
      </c>
      <c r="Z2513" s="10">
        <v>0</v>
      </c>
      <c r="AA2513" s="10">
        <v>0</v>
      </c>
      <c r="AB2513" s="10">
        <v>0</v>
      </c>
      <c r="AC2513" s="10">
        <v>0</v>
      </c>
    </row>
    <row r="2514" spans="1:29" x14ac:dyDescent="0.2">
      <c r="A2514" s="4"/>
      <c r="B2514" s="4"/>
      <c r="C2514" s="3" t="s">
        <v>7</v>
      </c>
      <c r="D2514" s="10">
        <v>6</v>
      </c>
      <c r="E2514" s="10">
        <v>1</v>
      </c>
      <c r="F2514" s="10">
        <v>0</v>
      </c>
      <c r="G2514" s="10">
        <v>0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0</v>
      </c>
      <c r="Q2514" s="10">
        <v>0</v>
      </c>
      <c r="R2514" s="10">
        <v>0</v>
      </c>
      <c r="S2514" s="10">
        <v>0</v>
      </c>
      <c r="T2514" s="10">
        <v>0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6</v>
      </c>
      <c r="AC2514" s="10">
        <v>1</v>
      </c>
    </row>
    <row r="2515" spans="1:29" x14ac:dyDescent="0.2">
      <c r="A2515" s="4"/>
      <c r="B2515" s="1"/>
      <c r="C2515" s="3" t="s">
        <v>1236</v>
      </c>
      <c r="D2515" s="10">
        <v>41476</v>
      </c>
      <c r="E2515" s="10">
        <v>5348</v>
      </c>
      <c r="F2515" s="10">
        <v>21330</v>
      </c>
      <c r="G2515" s="10">
        <v>2810</v>
      </c>
      <c r="H2515" s="10">
        <v>0</v>
      </c>
      <c r="I2515" s="10">
        <v>0</v>
      </c>
      <c r="J2515" s="10">
        <v>0</v>
      </c>
      <c r="K2515" s="10">
        <v>0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20146</v>
      </c>
      <c r="W2515" s="10">
        <v>2538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  <c r="AC2515" s="10">
        <v>0</v>
      </c>
    </row>
    <row r="2516" spans="1:29" x14ac:dyDescent="0.2">
      <c r="A2516" s="5"/>
      <c r="B2516" s="2" t="s">
        <v>9</v>
      </c>
      <c r="C2516" s="3" t="s">
        <v>326</v>
      </c>
      <c r="D2516" s="10">
        <v>10180</v>
      </c>
      <c r="E2516" s="10">
        <v>272</v>
      </c>
      <c r="F2516" s="10">
        <v>0</v>
      </c>
      <c r="G2516" s="10">
        <v>0</v>
      </c>
      <c r="H2516" s="10">
        <v>0</v>
      </c>
      <c r="I2516" s="10">
        <v>0</v>
      </c>
      <c r="J2516" s="10">
        <v>799</v>
      </c>
      <c r="K2516" s="10">
        <v>25</v>
      </c>
      <c r="L2516" s="10">
        <v>0</v>
      </c>
      <c r="M2516" s="10">
        <v>0</v>
      </c>
      <c r="N2516" s="10">
        <v>0</v>
      </c>
      <c r="O2516" s="10">
        <v>0</v>
      </c>
      <c r="P2516" s="10">
        <v>0</v>
      </c>
      <c r="Q2516" s="10">
        <v>0</v>
      </c>
      <c r="R2516" s="10">
        <v>0</v>
      </c>
      <c r="S2516" s="10">
        <v>0</v>
      </c>
      <c r="T2516" s="10">
        <v>3188</v>
      </c>
      <c r="U2516" s="10">
        <v>90</v>
      </c>
      <c r="V2516" s="10">
        <v>6193</v>
      </c>
      <c r="W2516" s="10">
        <v>157</v>
      </c>
      <c r="X2516" s="10">
        <v>0</v>
      </c>
      <c r="Y2516" s="10">
        <v>0</v>
      </c>
      <c r="Z2516" s="10">
        <v>0</v>
      </c>
      <c r="AA2516" s="10">
        <v>0</v>
      </c>
      <c r="AB2516" s="10">
        <v>0</v>
      </c>
      <c r="AC2516" s="10">
        <v>0</v>
      </c>
    </row>
    <row r="2517" spans="1:29" x14ac:dyDescent="0.2">
      <c r="A2517" s="4"/>
      <c r="B2517" s="4"/>
      <c r="C2517" s="3" t="s">
        <v>327</v>
      </c>
      <c r="D2517" s="10">
        <v>162561</v>
      </c>
      <c r="E2517" s="10">
        <v>4521</v>
      </c>
      <c r="F2517" s="10">
        <v>0</v>
      </c>
      <c r="G2517" s="10">
        <v>0</v>
      </c>
      <c r="H2517" s="10">
        <v>0</v>
      </c>
      <c r="I2517" s="10">
        <v>0</v>
      </c>
      <c r="J2517" s="10">
        <v>48662</v>
      </c>
      <c r="K2517" s="10">
        <v>1497</v>
      </c>
      <c r="L2517" s="10">
        <v>0</v>
      </c>
      <c r="M2517" s="10">
        <v>0</v>
      </c>
      <c r="N2517" s="10">
        <v>877</v>
      </c>
      <c r="O2517" s="10">
        <v>38</v>
      </c>
      <c r="P2517" s="10">
        <v>0</v>
      </c>
      <c r="Q2517" s="10">
        <v>0</v>
      </c>
      <c r="R2517" s="10">
        <v>0</v>
      </c>
      <c r="S2517" s="10">
        <v>0</v>
      </c>
      <c r="T2517" s="10">
        <v>43211</v>
      </c>
      <c r="U2517" s="10">
        <v>1222</v>
      </c>
      <c r="V2517" s="10">
        <v>28191</v>
      </c>
      <c r="W2517" s="10">
        <v>716</v>
      </c>
      <c r="X2517" s="10">
        <v>0</v>
      </c>
      <c r="Y2517" s="10">
        <v>0</v>
      </c>
      <c r="Z2517" s="10">
        <v>0</v>
      </c>
      <c r="AA2517" s="10">
        <v>0</v>
      </c>
      <c r="AB2517" s="10">
        <v>41620</v>
      </c>
      <c r="AC2517" s="10">
        <v>1048</v>
      </c>
    </row>
    <row r="2518" spans="1:29" x14ac:dyDescent="0.2">
      <c r="A2518" s="4"/>
      <c r="B2518" s="4"/>
      <c r="C2518" s="3" t="s">
        <v>328</v>
      </c>
      <c r="D2518" s="10">
        <v>20642</v>
      </c>
      <c r="E2518" s="10">
        <v>691</v>
      </c>
      <c r="F2518" s="10">
        <v>20642</v>
      </c>
      <c r="G2518" s="10">
        <v>691</v>
      </c>
      <c r="H2518" s="10">
        <v>0</v>
      </c>
      <c r="I2518" s="10">
        <v>0</v>
      </c>
      <c r="J2518" s="10">
        <v>0</v>
      </c>
      <c r="K2518" s="10">
        <v>0</v>
      </c>
      <c r="L2518" s="10">
        <v>0</v>
      </c>
      <c r="M2518" s="10">
        <v>0</v>
      </c>
      <c r="N2518" s="10">
        <v>0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0</v>
      </c>
      <c r="W2518" s="10">
        <v>0</v>
      </c>
      <c r="X2518" s="10">
        <v>0</v>
      </c>
      <c r="Y2518" s="10">
        <v>0</v>
      </c>
      <c r="Z2518" s="10">
        <v>0</v>
      </c>
      <c r="AA2518" s="10">
        <v>0</v>
      </c>
      <c r="AB2518" s="10">
        <v>0</v>
      </c>
      <c r="AC2518" s="10">
        <v>0</v>
      </c>
    </row>
    <row r="2519" spans="1:29" x14ac:dyDescent="0.2">
      <c r="A2519" s="4"/>
      <c r="B2519" s="4"/>
      <c r="C2519" s="3" t="s">
        <v>10</v>
      </c>
      <c r="D2519" s="10">
        <v>4378</v>
      </c>
      <c r="E2519" s="10">
        <v>121</v>
      </c>
      <c r="F2519" s="10">
        <v>0</v>
      </c>
      <c r="G2519" s="10">
        <v>0</v>
      </c>
      <c r="H2519" s="10">
        <v>0</v>
      </c>
      <c r="I2519" s="10">
        <v>0</v>
      </c>
      <c r="J2519" s="10">
        <v>916</v>
      </c>
      <c r="K2519" s="10">
        <v>28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1771</v>
      </c>
      <c r="U2519" s="10">
        <v>50</v>
      </c>
      <c r="V2519" s="10">
        <v>1691</v>
      </c>
      <c r="W2519" s="10">
        <v>43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  <c r="AC2519" s="10">
        <v>0</v>
      </c>
    </row>
    <row r="2520" spans="1:29" x14ac:dyDescent="0.2">
      <c r="A2520" s="4"/>
      <c r="B2520" s="1"/>
      <c r="C2520" s="3" t="s">
        <v>336</v>
      </c>
      <c r="D2520" s="10">
        <v>3135</v>
      </c>
      <c r="E2520" s="10">
        <v>86</v>
      </c>
      <c r="F2520" s="10">
        <v>0</v>
      </c>
      <c r="G2520" s="10">
        <v>0</v>
      </c>
      <c r="H2520" s="10">
        <v>0</v>
      </c>
      <c r="I2520" s="10">
        <v>0</v>
      </c>
      <c r="J2520" s="10">
        <v>379</v>
      </c>
      <c r="K2520" s="10">
        <v>12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0</v>
      </c>
      <c r="R2520" s="10">
        <v>0</v>
      </c>
      <c r="S2520" s="10">
        <v>0</v>
      </c>
      <c r="T2520" s="10">
        <v>1399</v>
      </c>
      <c r="U2520" s="10">
        <v>39</v>
      </c>
      <c r="V2520" s="10">
        <v>458</v>
      </c>
      <c r="W2520" s="10">
        <v>12</v>
      </c>
      <c r="X2520" s="10">
        <v>0</v>
      </c>
      <c r="Y2520" s="10">
        <v>0</v>
      </c>
      <c r="Z2520" s="10">
        <v>0</v>
      </c>
      <c r="AA2520" s="10">
        <v>0</v>
      </c>
      <c r="AB2520" s="10">
        <v>899</v>
      </c>
      <c r="AC2520" s="10">
        <v>23</v>
      </c>
    </row>
    <row r="2521" spans="1:29" x14ac:dyDescent="0.2">
      <c r="A2521" s="4"/>
      <c r="B2521" s="2" t="s">
        <v>11</v>
      </c>
      <c r="C2521" s="3" t="s">
        <v>337</v>
      </c>
      <c r="D2521" s="10">
        <v>27</v>
      </c>
      <c r="E2521" s="10">
        <v>1</v>
      </c>
      <c r="F2521" s="10">
        <v>0</v>
      </c>
      <c r="G2521" s="10">
        <v>0</v>
      </c>
      <c r="H2521" s="10">
        <v>0</v>
      </c>
      <c r="I2521" s="10">
        <v>0</v>
      </c>
      <c r="J2521" s="10">
        <v>0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>
        <v>0</v>
      </c>
      <c r="S2521" s="10">
        <v>0</v>
      </c>
      <c r="T2521" s="10">
        <v>0</v>
      </c>
      <c r="U2521" s="10">
        <v>0</v>
      </c>
      <c r="V2521" s="10">
        <v>27</v>
      </c>
      <c r="W2521" s="10">
        <v>1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</v>
      </c>
    </row>
    <row r="2522" spans="1:29" x14ac:dyDescent="0.2">
      <c r="A2522" s="4"/>
      <c r="B2522" s="4"/>
      <c r="C2522" s="3" t="s">
        <v>253</v>
      </c>
      <c r="D2522" s="10">
        <v>446</v>
      </c>
      <c r="E2522" s="10">
        <v>9</v>
      </c>
      <c r="F2522" s="10">
        <v>0</v>
      </c>
      <c r="G2522" s="10">
        <v>0</v>
      </c>
      <c r="H2522" s="10">
        <v>446</v>
      </c>
      <c r="I2522" s="10">
        <v>9</v>
      </c>
      <c r="J2522" s="10">
        <v>0</v>
      </c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</row>
    <row r="2523" spans="1:29" x14ac:dyDescent="0.2">
      <c r="A2523" s="4"/>
      <c r="B2523" s="4"/>
      <c r="C2523" s="3" t="s">
        <v>255</v>
      </c>
      <c r="D2523" s="10">
        <v>8574</v>
      </c>
      <c r="E2523" s="10">
        <v>182</v>
      </c>
      <c r="F2523" s="10">
        <v>0</v>
      </c>
      <c r="G2523" s="10">
        <v>0</v>
      </c>
      <c r="H2523" s="10">
        <v>99</v>
      </c>
      <c r="I2523" s="10">
        <v>2</v>
      </c>
      <c r="J2523" s="10">
        <v>0</v>
      </c>
      <c r="K2523" s="10">
        <v>0</v>
      </c>
      <c r="L2523" s="10">
        <v>0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1899</v>
      </c>
      <c r="U2523" s="10">
        <v>39</v>
      </c>
      <c r="V2523" s="10">
        <v>2419</v>
      </c>
      <c r="W2523" s="10">
        <v>47</v>
      </c>
      <c r="X2523" s="10">
        <v>1723</v>
      </c>
      <c r="Y2523" s="10">
        <v>45</v>
      </c>
      <c r="Z2523" s="10">
        <v>2434</v>
      </c>
      <c r="AA2523" s="10">
        <v>49</v>
      </c>
      <c r="AB2523" s="10">
        <v>0</v>
      </c>
      <c r="AC2523" s="10">
        <v>0</v>
      </c>
    </row>
    <row r="2524" spans="1:29" x14ac:dyDescent="0.2">
      <c r="A2524" s="4"/>
      <c r="B2524" s="4"/>
      <c r="C2524" s="3" t="s">
        <v>177</v>
      </c>
      <c r="D2524" s="10">
        <v>1240</v>
      </c>
      <c r="E2524" s="10">
        <v>44</v>
      </c>
      <c r="F2524" s="10">
        <v>0</v>
      </c>
      <c r="G2524" s="10">
        <v>0</v>
      </c>
      <c r="H2524" s="10">
        <v>0</v>
      </c>
      <c r="I2524" s="10">
        <v>0</v>
      </c>
      <c r="J2524" s="10">
        <v>0</v>
      </c>
      <c r="K2524" s="10">
        <v>0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0</v>
      </c>
      <c r="R2524" s="10">
        <v>579</v>
      </c>
      <c r="S2524" s="10">
        <v>13</v>
      </c>
      <c r="T2524" s="10">
        <v>108</v>
      </c>
      <c r="U2524" s="10">
        <v>3</v>
      </c>
      <c r="V2524" s="10">
        <v>0</v>
      </c>
      <c r="W2524" s="10">
        <v>0</v>
      </c>
      <c r="X2524" s="10">
        <v>321</v>
      </c>
      <c r="Y2524" s="10">
        <v>20</v>
      </c>
      <c r="Z2524" s="10">
        <v>0</v>
      </c>
      <c r="AA2524" s="10">
        <v>0</v>
      </c>
      <c r="AB2524" s="10">
        <v>232</v>
      </c>
      <c r="AC2524" s="10">
        <v>8</v>
      </c>
    </row>
    <row r="2525" spans="1:29" x14ac:dyDescent="0.2">
      <c r="A2525" s="4"/>
      <c r="B2525" s="4"/>
      <c r="C2525" s="3" t="s">
        <v>257</v>
      </c>
      <c r="D2525" s="10">
        <v>2148</v>
      </c>
      <c r="E2525" s="10">
        <v>131</v>
      </c>
      <c r="F2525" s="10">
        <v>0</v>
      </c>
      <c r="G2525" s="10">
        <v>0</v>
      </c>
      <c r="H2525" s="10">
        <v>0</v>
      </c>
      <c r="I2525" s="10">
        <v>0</v>
      </c>
      <c r="J2525" s="10">
        <v>0</v>
      </c>
      <c r="K2525" s="10">
        <v>0</v>
      </c>
      <c r="L2525" s="10">
        <v>0</v>
      </c>
      <c r="M2525" s="10">
        <v>0</v>
      </c>
      <c r="N2525" s="10">
        <v>0</v>
      </c>
      <c r="O2525" s="10">
        <v>0</v>
      </c>
      <c r="P2525" s="10">
        <v>0</v>
      </c>
      <c r="Q2525" s="10">
        <v>0</v>
      </c>
      <c r="R2525" s="10">
        <v>0</v>
      </c>
      <c r="S2525" s="10">
        <v>0</v>
      </c>
      <c r="T2525" s="10">
        <v>0</v>
      </c>
      <c r="U2525" s="10">
        <v>0</v>
      </c>
      <c r="V2525" s="10">
        <v>0</v>
      </c>
      <c r="W2525" s="10">
        <v>0</v>
      </c>
      <c r="X2525" s="10">
        <v>2148</v>
      </c>
      <c r="Y2525" s="10">
        <v>131</v>
      </c>
      <c r="Z2525" s="10">
        <v>0</v>
      </c>
      <c r="AA2525" s="10">
        <v>0</v>
      </c>
      <c r="AB2525" s="10">
        <v>0</v>
      </c>
      <c r="AC2525" s="10">
        <v>0</v>
      </c>
    </row>
    <row r="2526" spans="1:29" x14ac:dyDescent="0.2">
      <c r="A2526" s="4"/>
      <c r="B2526" s="4"/>
      <c r="C2526" s="3" t="s">
        <v>262</v>
      </c>
      <c r="D2526" s="10">
        <v>869</v>
      </c>
      <c r="E2526" s="10">
        <v>39</v>
      </c>
      <c r="F2526" s="10">
        <v>0</v>
      </c>
      <c r="G2526" s="10">
        <v>0</v>
      </c>
      <c r="H2526" s="10">
        <v>0</v>
      </c>
      <c r="I2526" s="10">
        <v>0</v>
      </c>
      <c r="J2526" s="10">
        <v>0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0</v>
      </c>
      <c r="R2526" s="10">
        <v>271</v>
      </c>
      <c r="S2526" s="10">
        <v>6</v>
      </c>
      <c r="T2526" s="10">
        <v>0</v>
      </c>
      <c r="U2526" s="10">
        <v>0</v>
      </c>
      <c r="V2526" s="10">
        <v>0</v>
      </c>
      <c r="W2526" s="10">
        <v>0</v>
      </c>
      <c r="X2526" s="10">
        <v>482</v>
      </c>
      <c r="Y2526" s="10">
        <v>29</v>
      </c>
      <c r="Z2526" s="10">
        <v>0</v>
      </c>
      <c r="AA2526" s="10">
        <v>0</v>
      </c>
      <c r="AB2526" s="10">
        <v>116</v>
      </c>
      <c r="AC2526" s="10">
        <v>4</v>
      </c>
    </row>
    <row r="2527" spans="1:29" x14ac:dyDescent="0.2">
      <c r="A2527" s="4"/>
      <c r="B2527" s="1"/>
      <c r="C2527" s="3" t="s">
        <v>179</v>
      </c>
      <c r="D2527" s="10">
        <v>3459</v>
      </c>
      <c r="E2527" s="10">
        <v>88</v>
      </c>
      <c r="F2527" s="10">
        <v>0</v>
      </c>
      <c r="G2527" s="10">
        <v>0</v>
      </c>
      <c r="H2527" s="10">
        <v>0</v>
      </c>
      <c r="I2527" s="10">
        <v>0</v>
      </c>
      <c r="J2527" s="10">
        <v>0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3375</v>
      </c>
      <c r="Q2527" s="10">
        <v>87</v>
      </c>
      <c r="R2527" s="10">
        <v>84</v>
      </c>
      <c r="S2527" s="10">
        <v>1</v>
      </c>
      <c r="T2527" s="10">
        <v>0</v>
      </c>
      <c r="U2527" s="10">
        <v>0</v>
      </c>
      <c r="V2527" s="10">
        <v>0</v>
      </c>
      <c r="W2527" s="10">
        <v>0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  <c r="AC2527" s="10">
        <v>0</v>
      </c>
    </row>
    <row r="2528" spans="1:29" x14ac:dyDescent="0.2">
      <c r="A2528" s="4"/>
      <c r="B2528" s="3" t="s">
        <v>898</v>
      </c>
      <c r="C2528" s="3" t="s">
        <v>978</v>
      </c>
      <c r="D2528" s="10">
        <v>5930673</v>
      </c>
      <c r="E2528" s="10">
        <v>3110508</v>
      </c>
      <c r="F2528" s="10">
        <v>501437</v>
      </c>
      <c r="G2528" s="10">
        <v>260020</v>
      </c>
      <c r="H2528" s="10">
        <v>603395</v>
      </c>
      <c r="I2528" s="10">
        <v>316786</v>
      </c>
      <c r="J2528" s="10">
        <v>926852</v>
      </c>
      <c r="K2528" s="10">
        <v>488434</v>
      </c>
      <c r="L2528" s="10">
        <v>747258</v>
      </c>
      <c r="M2528" s="10">
        <v>392282</v>
      </c>
      <c r="N2528" s="10">
        <v>718500</v>
      </c>
      <c r="O2528" s="10">
        <v>377410</v>
      </c>
      <c r="P2528" s="10">
        <v>738734</v>
      </c>
      <c r="Q2528" s="10">
        <v>385922</v>
      </c>
      <c r="R2528" s="10">
        <v>269541</v>
      </c>
      <c r="S2528" s="10">
        <v>144893</v>
      </c>
      <c r="T2528" s="10">
        <v>87807</v>
      </c>
      <c r="U2528" s="10">
        <v>41776</v>
      </c>
      <c r="V2528" s="10">
        <v>228440</v>
      </c>
      <c r="W2528" s="10">
        <v>117868</v>
      </c>
      <c r="X2528" s="10">
        <v>367008</v>
      </c>
      <c r="Y2528" s="10">
        <v>193213</v>
      </c>
      <c r="Z2528" s="10">
        <v>37335</v>
      </c>
      <c r="AA2528" s="10">
        <v>20888</v>
      </c>
      <c r="AB2528" s="10">
        <v>704366</v>
      </c>
      <c r="AC2528" s="10">
        <v>371016</v>
      </c>
    </row>
    <row r="2529" spans="1:29" x14ac:dyDescent="0.2">
      <c r="A2529" s="4"/>
      <c r="B2529" s="2" t="s">
        <v>180</v>
      </c>
      <c r="C2529" s="3" t="s">
        <v>367</v>
      </c>
      <c r="D2529" s="10">
        <v>706278</v>
      </c>
      <c r="E2529" s="10">
        <v>28882</v>
      </c>
      <c r="F2529" s="10">
        <v>0</v>
      </c>
      <c r="G2529" s="10">
        <v>0</v>
      </c>
      <c r="H2529" s="10">
        <v>33628</v>
      </c>
      <c r="I2529" s="10">
        <v>1308</v>
      </c>
      <c r="J2529" s="10">
        <v>16995</v>
      </c>
      <c r="K2529" s="10">
        <v>559</v>
      </c>
      <c r="L2529" s="10">
        <v>7694</v>
      </c>
      <c r="M2529" s="10">
        <v>291</v>
      </c>
      <c r="N2529" s="10">
        <v>333</v>
      </c>
      <c r="O2529" s="10">
        <v>30</v>
      </c>
      <c r="P2529" s="10">
        <v>11373</v>
      </c>
      <c r="Q2529" s="10">
        <v>401</v>
      </c>
      <c r="R2529" s="10">
        <v>15996</v>
      </c>
      <c r="S2529" s="10">
        <v>631</v>
      </c>
      <c r="T2529" s="10">
        <v>189420</v>
      </c>
      <c r="U2529" s="10">
        <v>7747</v>
      </c>
      <c r="V2529" s="10">
        <v>219650</v>
      </c>
      <c r="W2529" s="10">
        <v>8672</v>
      </c>
      <c r="X2529" s="10">
        <v>107499</v>
      </c>
      <c r="Y2529" s="10">
        <v>4589</v>
      </c>
      <c r="Z2529" s="10">
        <v>48882</v>
      </c>
      <c r="AA2529" s="10">
        <v>2322</v>
      </c>
      <c r="AB2529" s="10">
        <v>54808</v>
      </c>
      <c r="AC2529" s="10">
        <v>2332</v>
      </c>
    </row>
    <row r="2530" spans="1:29" x14ac:dyDescent="0.2">
      <c r="A2530" s="4"/>
      <c r="B2530" s="1"/>
      <c r="C2530" s="3" t="s">
        <v>368</v>
      </c>
      <c r="D2530" s="10">
        <v>1197086</v>
      </c>
      <c r="E2530" s="10">
        <v>46992</v>
      </c>
      <c r="F2530" s="10">
        <v>0</v>
      </c>
      <c r="G2530" s="10">
        <v>0</v>
      </c>
      <c r="H2530" s="10">
        <v>220265</v>
      </c>
      <c r="I2530" s="10">
        <v>8927</v>
      </c>
      <c r="J2530" s="10">
        <v>150884</v>
      </c>
      <c r="K2530" s="10">
        <v>4871</v>
      </c>
      <c r="L2530" s="10">
        <v>136987</v>
      </c>
      <c r="M2530" s="10">
        <v>4459</v>
      </c>
      <c r="N2530" s="10">
        <v>0</v>
      </c>
      <c r="O2530" s="10">
        <v>0</v>
      </c>
      <c r="P2530" s="10">
        <v>60564</v>
      </c>
      <c r="Q2530" s="10">
        <v>2136</v>
      </c>
      <c r="R2530" s="10">
        <v>55072</v>
      </c>
      <c r="S2530" s="10">
        <v>2143</v>
      </c>
      <c r="T2530" s="10">
        <v>75753</v>
      </c>
      <c r="U2530" s="10">
        <v>3145</v>
      </c>
      <c r="V2530" s="10">
        <v>183764</v>
      </c>
      <c r="W2530" s="10">
        <v>7068</v>
      </c>
      <c r="X2530" s="10">
        <v>96298</v>
      </c>
      <c r="Y2530" s="10">
        <v>4359</v>
      </c>
      <c r="Z2530" s="10">
        <v>105091</v>
      </c>
      <c r="AA2530" s="10">
        <v>5131</v>
      </c>
      <c r="AB2530" s="10">
        <v>112408</v>
      </c>
      <c r="AC2530" s="10">
        <v>4753</v>
      </c>
    </row>
    <row r="2531" spans="1:29" x14ac:dyDescent="0.2">
      <c r="A2531" s="4"/>
      <c r="B2531" s="2" t="s">
        <v>821</v>
      </c>
      <c r="C2531" s="3" t="s">
        <v>1237</v>
      </c>
      <c r="D2531" s="10">
        <v>155203</v>
      </c>
      <c r="E2531" s="10">
        <v>79730</v>
      </c>
      <c r="F2531" s="10">
        <v>10057</v>
      </c>
      <c r="G2531" s="10">
        <v>4875</v>
      </c>
      <c r="H2531" s="10">
        <v>20000</v>
      </c>
      <c r="I2531" s="10">
        <v>9875</v>
      </c>
      <c r="J2531" s="10">
        <v>1027</v>
      </c>
      <c r="K2531" s="10">
        <v>500</v>
      </c>
      <c r="L2531" s="10">
        <v>52850</v>
      </c>
      <c r="M2531" s="10">
        <v>27255</v>
      </c>
      <c r="N2531" s="10">
        <v>9597</v>
      </c>
      <c r="O2531" s="10">
        <v>5100</v>
      </c>
      <c r="P2531" s="10">
        <v>17263</v>
      </c>
      <c r="Q2531" s="10">
        <v>8550</v>
      </c>
      <c r="R2531" s="10">
        <v>0</v>
      </c>
      <c r="S2531" s="10">
        <v>0</v>
      </c>
      <c r="T2531" s="10">
        <v>0</v>
      </c>
      <c r="U2531" s="10">
        <v>0</v>
      </c>
      <c r="V2531" s="10">
        <v>25971</v>
      </c>
      <c r="W2531" s="10">
        <v>14050</v>
      </c>
      <c r="X2531" s="10">
        <v>10592</v>
      </c>
      <c r="Y2531" s="10">
        <v>5250</v>
      </c>
      <c r="Z2531" s="10">
        <v>7846</v>
      </c>
      <c r="AA2531" s="10">
        <v>4275</v>
      </c>
      <c r="AB2531" s="10">
        <v>0</v>
      </c>
      <c r="AC2531" s="10">
        <v>0</v>
      </c>
    </row>
    <row r="2532" spans="1:29" x14ac:dyDescent="0.2">
      <c r="A2532" s="4"/>
      <c r="B2532" s="1"/>
      <c r="C2532" s="3" t="s">
        <v>1238</v>
      </c>
      <c r="D2532" s="10">
        <v>1320</v>
      </c>
      <c r="E2532" s="10">
        <v>110</v>
      </c>
      <c r="F2532" s="10">
        <v>0</v>
      </c>
      <c r="G2532" s="10">
        <v>0</v>
      </c>
      <c r="H2532" s="10">
        <v>0</v>
      </c>
      <c r="I2532" s="10">
        <v>0</v>
      </c>
      <c r="J2532" s="10">
        <v>0</v>
      </c>
      <c r="K2532" s="10">
        <v>0</v>
      </c>
      <c r="L2532" s="10">
        <v>0</v>
      </c>
      <c r="M2532" s="10">
        <v>0</v>
      </c>
      <c r="N2532" s="10">
        <v>1320</v>
      </c>
      <c r="O2532" s="10">
        <v>110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0</v>
      </c>
      <c r="AC2532" s="10">
        <v>0</v>
      </c>
    </row>
    <row r="2533" spans="1:29" x14ac:dyDescent="0.2">
      <c r="A2533" s="4"/>
      <c r="B2533" s="3" t="s">
        <v>15</v>
      </c>
      <c r="C2533" s="3" t="s">
        <v>1239</v>
      </c>
      <c r="D2533" s="10">
        <v>606</v>
      </c>
      <c r="E2533" s="10">
        <v>42</v>
      </c>
      <c r="F2533" s="10">
        <v>0</v>
      </c>
      <c r="G2533" s="10">
        <v>0</v>
      </c>
      <c r="H2533" s="10">
        <v>372</v>
      </c>
      <c r="I2533" s="10">
        <v>20</v>
      </c>
      <c r="J2533" s="10">
        <v>0</v>
      </c>
      <c r="K2533" s="10">
        <v>0</v>
      </c>
      <c r="L2533" s="10">
        <v>234</v>
      </c>
      <c r="M2533" s="10">
        <v>22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  <c r="AB2533" s="10">
        <v>0</v>
      </c>
      <c r="AC2533" s="10">
        <v>0</v>
      </c>
    </row>
    <row r="2534" spans="1:29" x14ac:dyDescent="0.2">
      <c r="A2534" s="4"/>
      <c r="B2534" s="2" t="s">
        <v>18</v>
      </c>
      <c r="C2534" s="3" t="s">
        <v>20</v>
      </c>
      <c r="D2534" s="10">
        <v>185255</v>
      </c>
      <c r="E2534" s="10">
        <v>72768</v>
      </c>
      <c r="F2534" s="10">
        <v>0</v>
      </c>
      <c r="G2534" s="10">
        <v>0</v>
      </c>
      <c r="H2534" s="10">
        <v>0</v>
      </c>
      <c r="I2534" s="10">
        <v>0</v>
      </c>
      <c r="J2534" s="10">
        <v>0</v>
      </c>
      <c r="K2534" s="10">
        <v>0</v>
      </c>
      <c r="L2534" s="10">
        <v>46913</v>
      </c>
      <c r="M2534" s="10">
        <v>19991</v>
      </c>
      <c r="N2534" s="10">
        <v>5251</v>
      </c>
      <c r="O2534" s="10">
        <v>1477</v>
      </c>
      <c r="P2534" s="10">
        <v>44627</v>
      </c>
      <c r="Q2534" s="10">
        <v>17530</v>
      </c>
      <c r="R2534" s="10">
        <v>25839</v>
      </c>
      <c r="S2534" s="10">
        <v>11084</v>
      </c>
      <c r="T2534" s="10">
        <v>24447</v>
      </c>
      <c r="U2534" s="10">
        <v>8281</v>
      </c>
      <c r="V2534" s="10">
        <v>15012</v>
      </c>
      <c r="W2534" s="10">
        <v>5722</v>
      </c>
      <c r="X2534" s="10">
        <v>7408</v>
      </c>
      <c r="Y2534" s="10">
        <v>3131</v>
      </c>
      <c r="Z2534" s="10">
        <v>0</v>
      </c>
      <c r="AA2534" s="10">
        <v>0</v>
      </c>
      <c r="AB2534" s="10">
        <v>15758</v>
      </c>
      <c r="AC2534" s="10">
        <v>5552</v>
      </c>
    </row>
    <row r="2535" spans="1:29" x14ac:dyDescent="0.2">
      <c r="A2535" s="4"/>
      <c r="B2535" s="4"/>
      <c r="C2535" s="3" t="s">
        <v>22</v>
      </c>
      <c r="D2535" s="10">
        <v>520589</v>
      </c>
      <c r="E2535" s="10">
        <v>232619</v>
      </c>
      <c r="F2535" s="10">
        <v>108990</v>
      </c>
      <c r="G2535" s="10">
        <v>47417</v>
      </c>
      <c r="H2535" s="10">
        <v>18932</v>
      </c>
      <c r="I2535" s="10">
        <v>9078</v>
      </c>
      <c r="J2535" s="10">
        <v>54287</v>
      </c>
      <c r="K2535" s="10">
        <v>25442</v>
      </c>
      <c r="L2535" s="10">
        <v>96921</v>
      </c>
      <c r="M2535" s="10">
        <v>38454</v>
      </c>
      <c r="N2535" s="10">
        <v>95650</v>
      </c>
      <c r="O2535" s="10">
        <v>51009</v>
      </c>
      <c r="P2535" s="10">
        <v>55245</v>
      </c>
      <c r="Q2535" s="10">
        <v>29196</v>
      </c>
      <c r="R2535" s="10">
        <v>0</v>
      </c>
      <c r="S2535" s="10">
        <v>0</v>
      </c>
      <c r="T2535" s="10">
        <v>0</v>
      </c>
      <c r="U2535" s="10">
        <v>0</v>
      </c>
      <c r="V2535" s="10">
        <v>11522</v>
      </c>
      <c r="W2535" s="10">
        <v>5804</v>
      </c>
      <c r="X2535" s="10">
        <v>34586</v>
      </c>
      <c r="Y2535" s="10">
        <v>11021</v>
      </c>
      <c r="Z2535" s="10">
        <v>44456</v>
      </c>
      <c r="AA2535" s="10">
        <v>15198</v>
      </c>
      <c r="AB2535" s="10">
        <v>0</v>
      </c>
      <c r="AC2535" s="10">
        <v>0</v>
      </c>
    </row>
    <row r="2536" spans="1:29" x14ac:dyDescent="0.2">
      <c r="A2536" s="4"/>
      <c r="B2536" s="1"/>
      <c r="C2536" s="3" t="s">
        <v>376</v>
      </c>
      <c r="D2536" s="10">
        <v>56324</v>
      </c>
      <c r="E2536" s="10">
        <v>20412</v>
      </c>
      <c r="F2536" s="10">
        <v>2559</v>
      </c>
      <c r="G2536" s="10">
        <v>1316</v>
      </c>
      <c r="H2536" s="10">
        <v>0</v>
      </c>
      <c r="I2536" s="10">
        <v>0</v>
      </c>
      <c r="J2536" s="10">
        <v>24941</v>
      </c>
      <c r="K2536" s="10">
        <v>8512</v>
      </c>
      <c r="L2536" s="10">
        <v>28824</v>
      </c>
      <c r="M2536" s="10">
        <v>10584</v>
      </c>
      <c r="N2536" s="10">
        <v>0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0</v>
      </c>
      <c r="U2536" s="10">
        <v>0</v>
      </c>
      <c r="V2536" s="10">
        <v>0</v>
      </c>
      <c r="W2536" s="10">
        <v>0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  <c r="AC2536" s="10">
        <v>0</v>
      </c>
    </row>
    <row r="2537" spans="1:29" x14ac:dyDescent="0.2">
      <c r="A2537" s="4"/>
      <c r="B2537" s="3" t="s">
        <v>23</v>
      </c>
      <c r="C2537" s="3" t="s">
        <v>1240</v>
      </c>
      <c r="D2537" s="10">
        <v>20544</v>
      </c>
      <c r="E2537" s="10">
        <v>6123</v>
      </c>
      <c r="F2537" s="10">
        <v>7810</v>
      </c>
      <c r="G2537" s="10">
        <v>2041</v>
      </c>
      <c r="H2537" s="10">
        <v>0</v>
      </c>
      <c r="I2537" s="10">
        <v>0</v>
      </c>
      <c r="J2537" s="10">
        <v>7627</v>
      </c>
      <c r="K2537" s="10">
        <v>2041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5107</v>
      </c>
      <c r="Y2537" s="10">
        <v>2041</v>
      </c>
      <c r="Z2537" s="10">
        <v>0</v>
      </c>
      <c r="AA2537" s="10">
        <v>0</v>
      </c>
      <c r="AB2537" s="10">
        <v>0</v>
      </c>
      <c r="AC2537" s="10">
        <v>0</v>
      </c>
    </row>
    <row r="2538" spans="1:29" x14ac:dyDescent="0.2">
      <c r="A2538" s="4"/>
      <c r="B2538" s="3" t="s">
        <v>25</v>
      </c>
      <c r="C2538" s="3" t="s">
        <v>824</v>
      </c>
      <c r="D2538" s="10">
        <v>256</v>
      </c>
      <c r="E2538" s="10">
        <v>62</v>
      </c>
      <c r="F2538" s="10">
        <v>256</v>
      </c>
      <c r="G2538" s="10">
        <v>62</v>
      </c>
      <c r="H2538" s="10">
        <v>0</v>
      </c>
      <c r="I2538" s="10">
        <v>0</v>
      </c>
      <c r="J2538" s="10">
        <v>0</v>
      </c>
      <c r="K2538" s="10">
        <v>0</v>
      </c>
      <c r="L2538" s="10">
        <v>0</v>
      </c>
      <c r="M2538" s="10">
        <v>0</v>
      </c>
      <c r="N2538" s="10">
        <v>0</v>
      </c>
      <c r="O2538" s="10">
        <v>0</v>
      </c>
      <c r="P2538" s="10">
        <v>0</v>
      </c>
      <c r="Q2538" s="10">
        <v>0</v>
      </c>
      <c r="R2538" s="10">
        <v>0</v>
      </c>
      <c r="S2538" s="10">
        <v>0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  <c r="AC2538" s="10">
        <v>0</v>
      </c>
    </row>
    <row r="2539" spans="1:29" x14ac:dyDescent="0.2">
      <c r="A2539" s="4"/>
      <c r="B2539" s="2" t="s">
        <v>204</v>
      </c>
      <c r="C2539" s="3" t="s">
        <v>797</v>
      </c>
      <c r="D2539" s="10">
        <v>1281</v>
      </c>
      <c r="E2539" s="10">
        <v>54</v>
      </c>
      <c r="F2539" s="10">
        <v>0</v>
      </c>
      <c r="G2539" s="10">
        <v>0</v>
      </c>
      <c r="H2539" s="10">
        <v>1281</v>
      </c>
      <c r="I2539" s="10">
        <v>54</v>
      </c>
      <c r="J2539" s="10">
        <v>0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</row>
    <row r="2540" spans="1:29" x14ac:dyDescent="0.2">
      <c r="A2540" s="4"/>
      <c r="B2540" s="1"/>
      <c r="C2540" s="3" t="s">
        <v>394</v>
      </c>
      <c r="D2540" s="10">
        <v>81358</v>
      </c>
      <c r="E2540" s="10">
        <v>3225</v>
      </c>
      <c r="F2540" s="10">
        <v>13302</v>
      </c>
      <c r="G2540" s="10">
        <v>521</v>
      </c>
      <c r="H2540" s="10">
        <v>11763</v>
      </c>
      <c r="I2540" s="10">
        <v>481</v>
      </c>
      <c r="J2540" s="10">
        <v>12934</v>
      </c>
      <c r="K2540" s="10">
        <v>517</v>
      </c>
      <c r="L2540" s="10">
        <v>15077</v>
      </c>
      <c r="M2540" s="10">
        <v>601</v>
      </c>
      <c r="N2540" s="10">
        <v>2785</v>
      </c>
      <c r="O2540" s="10">
        <v>96</v>
      </c>
      <c r="P2540" s="10">
        <v>4979</v>
      </c>
      <c r="Q2540" s="10">
        <v>202</v>
      </c>
      <c r="R2540" s="10">
        <v>3882</v>
      </c>
      <c r="S2540" s="10">
        <v>152</v>
      </c>
      <c r="T2540" s="10">
        <v>2747</v>
      </c>
      <c r="U2540" s="10">
        <v>123</v>
      </c>
      <c r="V2540" s="10">
        <v>4586</v>
      </c>
      <c r="W2540" s="10">
        <v>183</v>
      </c>
      <c r="X2540" s="10">
        <v>0</v>
      </c>
      <c r="Y2540" s="10">
        <v>0</v>
      </c>
      <c r="Z2540" s="10">
        <v>9303</v>
      </c>
      <c r="AA2540" s="10">
        <v>349</v>
      </c>
      <c r="AB2540" s="10">
        <v>0</v>
      </c>
      <c r="AC2540" s="10">
        <v>0</v>
      </c>
    </row>
    <row r="2541" spans="1:29" x14ac:dyDescent="0.2">
      <c r="A2541" s="4"/>
      <c r="B2541" s="2" t="s">
        <v>27</v>
      </c>
      <c r="C2541" s="3" t="s">
        <v>186</v>
      </c>
      <c r="D2541" s="10">
        <v>147510</v>
      </c>
      <c r="E2541" s="10">
        <v>2403</v>
      </c>
      <c r="F2541" s="10">
        <v>0</v>
      </c>
      <c r="G2541" s="10">
        <v>0</v>
      </c>
      <c r="H2541" s="10">
        <v>0</v>
      </c>
      <c r="I2541" s="10">
        <v>0</v>
      </c>
      <c r="J2541" s="10">
        <v>0</v>
      </c>
      <c r="K2541" s="10">
        <v>0</v>
      </c>
      <c r="L2541" s="10">
        <v>40477</v>
      </c>
      <c r="M2541" s="10">
        <v>649</v>
      </c>
      <c r="N2541" s="10">
        <v>0</v>
      </c>
      <c r="O2541" s="10">
        <v>0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39517</v>
      </c>
      <c r="AA2541" s="10">
        <v>647</v>
      </c>
      <c r="AB2541" s="10">
        <v>67516</v>
      </c>
      <c r="AC2541" s="10">
        <v>1107</v>
      </c>
    </row>
    <row r="2542" spans="1:29" x14ac:dyDescent="0.2">
      <c r="A2542" s="4"/>
      <c r="B2542" s="1"/>
      <c r="C2542" s="3" t="s">
        <v>402</v>
      </c>
      <c r="D2542" s="10">
        <v>378370</v>
      </c>
      <c r="E2542" s="10">
        <v>76952</v>
      </c>
      <c r="F2542" s="10">
        <v>21614</v>
      </c>
      <c r="G2542" s="10">
        <v>2716</v>
      </c>
      <c r="H2542" s="10">
        <v>0</v>
      </c>
      <c r="I2542" s="10">
        <v>0</v>
      </c>
      <c r="J2542" s="10">
        <v>0</v>
      </c>
      <c r="K2542" s="10">
        <v>0</v>
      </c>
      <c r="L2542" s="10">
        <v>0</v>
      </c>
      <c r="M2542" s="10">
        <v>0</v>
      </c>
      <c r="N2542" s="10">
        <v>226513</v>
      </c>
      <c r="O2542" s="10">
        <v>51750</v>
      </c>
      <c r="P2542" s="10">
        <v>0</v>
      </c>
      <c r="Q2542" s="10">
        <v>0</v>
      </c>
      <c r="R2542" s="10">
        <v>48595</v>
      </c>
      <c r="S2542" s="10">
        <v>16320</v>
      </c>
      <c r="T2542" s="10">
        <v>10921</v>
      </c>
      <c r="U2542" s="10">
        <v>328</v>
      </c>
      <c r="V2542" s="10">
        <v>0</v>
      </c>
      <c r="W2542" s="10">
        <v>0</v>
      </c>
      <c r="X2542" s="10">
        <v>46741</v>
      </c>
      <c r="Y2542" s="10">
        <v>3231</v>
      </c>
      <c r="Z2542" s="10">
        <v>23986</v>
      </c>
      <c r="AA2542" s="10">
        <v>2607</v>
      </c>
      <c r="AB2542" s="10">
        <v>0</v>
      </c>
      <c r="AC2542" s="10">
        <v>0</v>
      </c>
    </row>
    <row r="2543" spans="1:29" x14ac:dyDescent="0.2">
      <c r="A2543" s="4"/>
      <c r="B2543" s="2" t="s">
        <v>39</v>
      </c>
      <c r="C2543" s="3" t="s">
        <v>1241</v>
      </c>
      <c r="D2543" s="10">
        <v>213</v>
      </c>
      <c r="E2543" s="10">
        <v>46</v>
      </c>
      <c r="F2543" s="10">
        <v>213</v>
      </c>
      <c r="G2543" s="10">
        <v>46</v>
      </c>
      <c r="H2543" s="10">
        <v>0</v>
      </c>
      <c r="I2543" s="10">
        <v>0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0</v>
      </c>
      <c r="Y2543" s="10">
        <v>0</v>
      </c>
      <c r="Z2543" s="10">
        <v>0</v>
      </c>
      <c r="AA2543" s="10">
        <v>0</v>
      </c>
      <c r="AB2543" s="10">
        <v>0</v>
      </c>
      <c r="AC2543" s="10">
        <v>0</v>
      </c>
    </row>
    <row r="2544" spans="1:29" x14ac:dyDescent="0.2">
      <c r="A2544" s="4"/>
      <c r="B2544" s="4"/>
      <c r="C2544" s="3" t="s">
        <v>452</v>
      </c>
      <c r="D2544" s="10">
        <v>190</v>
      </c>
      <c r="E2544" s="10">
        <v>15</v>
      </c>
      <c r="F2544" s="10">
        <v>0</v>
      </c>
      <c r="G2544" s="10">
        <v>0</v>
      </c>
      <c r="H2544" s="10">
        <v>0</v>
      </c>
      <c r="I2544" s="10">
        <v>0</v>
      </c>
      <c r="J2544" s="10">
        <v>0</v>
      </c>
      <c r="K2544" s="10">
        <v>0</v>
      </c>
      <c r="L2544" s="10">
        <v>0</v>
      </c>
      <c r="M2544" s="10">
        <v>0</v>
      </c>
      <c r="N2544" s="10">
        <v>190</v>
      </c>
      <c r="O2544" s="10">
        <v>15</v>
      </c>
      <c r="P2544" s="10">
        <v>0</v>
      </c>
      <c r="Q2544" s="10">
        <v>0</v>
      </c>
      <c r="R2544" s="10">
        <v>0</v>
      </c>
      <c r="S2544" s="10">
        <v>0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  <c r="AC2544" s="10">
        <v>0</v>
      </c>
    </row>
    <row r="2545" spans="1:29" x14ac:dyDescent="0.2">
      <c r="A2545" s="4"/>
      <c r="B2545" s="1"/>
      <c r="C2545" s="3" t="s">
        <v>839</v>
      </c>
      <c r="D2545" s="10">
        <v>1</v>
      </c>
      <c r="E2545" s="10">
        <v>1</v>
      </c>
      <c r="F2545" s="10">
        <v>0</v>
      </c>
      <c r="G2545" s="10">
        <v>0</v>
      </c>
      <c r="H2545" s="10">
        <v>0</v>
      </c>
      <c r="I2545" s="10">
        <v>0</v>
      </c>
      <c r="J2545" s="10">
        <v>0</v>
      </c>
      <c r="K2545" s="10">
        <v>0</v>
      </c>
      <c r="L2545" s="10">
        <v>0</v>
      </c>
      <c r="M2545" s="10">
        <v>0</v>
      </c>
      <c r="N2545" s="10">
        <v>0</v>
      </c>
      <c r="O2545" s="10">
        <v>0</v>
      </c>
      <c r="P2545" s="10">
        <v>0</v>
      </c>
      <c r="Q2545" s="10">
        <v>0</v>
      </c>
      <c r="R2545" s="10">
        <v>0</v>
      </c>
      <c r="S2545" s="10">
        <v>0</v>
      </c>
      <c r="T2545" s="10">
        <v>0</v>
      </c>
      <c r="U2545" s="10">
        <v>0</v>
      </c>
      <c r="V2545" s="10">
        <v>0</v>
      </c>
      <c r="W2545" s="10">
        <v>0</v>
      </c>
      <c r="X2545" s="10">
        <v>0</v>
      </c>
      <c r="Y2545" s="10">
        <v>0</v>
      </c>
      <c r="Z2545" s="10">
        <v>1</v>
      </c>
      <c r="AA2545" s="10">
        <v>1</v>
      </c>
      <c r="AB2545" s="10">
        <v>0</v>
      </c>
      <c r="AC2545" s="10">
        <v>0</v>
      </c>
    </row>
    <row r="2546" spans="1:29" x14ac:dyDescent="0.2">
      <c r="A2546" s="4"/>
      <c r="B2546" s="3" t="s">
        <v>207</v>
      </c>
      <c r="C2546" s="3" t="s">
        <v>1242</v>
      </c>
      <c r="D2546" s="10">
        <v>1348</v>
      </c>
      <c r="E2546" s="10">
        <v>63</v>
      </c>
      <c r="F2546" s="10">
        <v>0</v>
      </c>
      <c r="G2546" s="10">
        <v>0</v>
      </c>
      <c r="H2546" s="10">
        <v>345</v>
      </c>
      <c r="I2546" s="10">
        <v>13</v>
      </c>
      <c r="J2546" s="10">
        <v>710</v>
      </c>
      <c r="K2546" s="10">
        <v>24</v>
      </c>
      <c r="L2546" s="10">
        <v>0</v>
      </c>
      <c r="M2546" s="10">
        <v>0</v>
      </c>
      <c r="N2546" s="10">
        <v>293</v>
      </c>
      <c r="O2546" s="10">
        <v>26</v>
      </c>
      <c r="P2546" s="10">
        <v>0</v>
      </c>
      <c r="Q2546" s="10">
        <v>0</v>
      </c>
      <c r="R2546" s="10">
        <v>0</v>
      </c>
      <c r="S2546" s="10">
        <v>0</v>
      </c>
      <c r="T2546" s="10">
        <v>0</v>
      </c>
      <c r="U2546" s="10">
        <v>0</v>
      </c>
      <c r="V2546" s="10">
        <v>0</v>
      </c>
      <c r="W2546" s="10">
        <v>0</v>
      </c>
      <c r="X2546" s="10">
        <v>0</v>
      </c>
      <c r="Y2546" s="10">
        <v>0</v>
      </c>
      <c r="Z2546" s="10">
        <v>0</v>
      </c>
      <c r="AA2546" s="10">
        <v>0</v>
      </c>
      <c r="AB2546" s="10">
        <v>0</v>
      </c>
      <c r="AC2546" s="10">
        <v>0</v>
      </c>
    </row>
    <row r="2547" spans="1:29" x14ac:dyDescent="0.2">
      <c r="A2547" s="4"/>
      <c r="B2547" s="2" t="s">
        <v>45</v>
      </c>
      <c r="C2547" s="3" t="s">
        <v>923</v>
      </c>
      <c r="D2547" s="10">
        <v>52</v>
      </c>
      <c r="E2547" s="10">
        <v>4</v>
      </c>
      <c r="F2547" s="10">
        <v>0</v>
      </c>
      <c r="G2547" s="10">
        <v>0</v>
      </c>
      <c r="H2547" s="10">
        <v>0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0</v>
      </c>
      <c r="W2547" s="10">
        <v>0</v>
      </c>
      <c r="X2547" s="10">
        <v>0</v>
      </c>
      <c r="Y2547" s="10">
        <v>0</v>
      </c>
      <c r="Z2547" s="10">
        <v>52</v>
      </c>
      <c r="AA2547" s="10">
        <v>4</v>
      </c>
      <c r="AB2547" s="10">
        <v>0</v>
      </c>
      <c r="AC2547" s="10">
        <v>0</v>
      </c>
    </row>
    <row r="2548" spans="1:29" x14ac:dyDescent="0.2">
      <c r="A2548" s="4"/>
      <c r="B2548" s="4"/>
      <c r="C2548" s="3" t="s">
        <v>1506</v>
      </c>
      <c r="D2548" s="10">
        <v>1173</v>
      </c>
      <c r="E2548" s="10">
        <v>40</v>
      </c>
      <c r="F2548" s="10">
        <v>0</v>
      </c>
      <c r="G2548" s="10">
        <v>0</v>
      </c>
      <c r="H2548" s="10">
        <v>0</v>
      </c>
      <c r="I2548" s="10">
        <v>0</v>
      </c>
      <c r="J2548" s="10">
        <v>0</v>
      </c>
      <c r="K2548" s="10">
        <v>0</v>
      </c>
      <c r="L2548" s="10">
        <v>0</v>
      </c>
      <c r="M2548" s="10">
        <v>0</v>
      </c>
      <c r="N2548" s="10">
        <v>0</v>
      </c>
      <c r="O2548" s="10">
        <v>0</v>
      </c>
      <c r="P2548" s="10">
        <v>0</v>
      </c>
      <c r="Q2548" s="10">
        <v>0</v>
      </c>
      <c r="R2548" s="10">
        <v>0</v>
      </c>
      <c r="S2548" s="10">
        <v>0</v>
      </c>
      <c r="T2548" s="10">
        <v>0</v>
      </c>
      <c r="U2548" s="10">
        <v>0</v>
      </c>
      <c r="V2548" s="10">
        <v>0</v>
      </c>
      <c r="W2548" s="10">
        <v>0</v>
      </c>
      <c r="X2548" s="10">
        <v>0</v>
      </c>
      <c r="Y2548" s="10">
        <v>0</v>
      </c>
      <c r="Z2548" s="10">
        <v>0</v>
      </c>
      <c r="AA2548" s="10">
        <v>0</v>
      </c>
      <c r="AB2548" s="10">
        <v>1173</v>
      </c>
      <c r="AC2548" s="10">
        <v>40</v>
      </c>
    </row>
    <row r="2549" spans="1:29" x14ac:dyDescent="0.2">
      <c r="A2549" s="4"/>
      <c r="B2549" s="4"/>
      <c r="C2549" s="3" t="s">
        <v>474</v>
      </c>
      <c r="D2549" s="10">
        <v>7120</v>
      </c>
      <c r="E2549" s="10">
        <v>159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4926</v>
      </c>
      <c r="W2549" s="10">
        <v>133</v>
      </c>
      <c r="X2549" s="10">
        <v>1307</v>
      </c>
      <c r="Y2549" s="10">
        <v>19</v>
      </c>
      <c r="Z2549" s="10">
        <v>356</v>
      </c>
      <c r="AA2549" s="10">
        <v>4</v>
      </c>
      <c r="AB2549" s="10">
        <v>531</v>
      </c>
      <c r="AC2549" s="10">
        <v>3</v>
      </c>
    </row>
    <row r="2550" spans="1:29" x14ac:dyDescent="0.2">
      <c r="A2550" s="4"/>
      <c r="B2550" s="4"/>
      <c r="C2550" s="3" t="s">
        <v>1370</v>
      </c>
      <c r="D2550" s="10">
        <v>2219</v>
      </c>
      <c r="E2550" s="10">
        <v>280</v>
      </c>
      <c r="F2550" s="10">
        <v>0</v>
      </c>
      <c r="G2550" s="10">
        <v>0</v>
      </c>
      <c r="H2550" s="10">
        <v>0</v>
      </c>
      <c r="I2550" s="10">
        <v>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0</v>
      </c>
      <c r="V2550" s="10">
        <v>2219</v>
      </c>
      <c r="W2550" s="10">
        <v>280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  <c r="AC2550" s="10">
        <v>0</v>
      </c>
    </row>
    <row r="2551" spans="1:29" x14ac:dyDescent="0.2">
      <c r="A2551" s="4"/>
      <c r="B2551" s="1"/>
      <c r="C2551" s="3" t="s">
        <v>50</v>
      </c>
      <c r="D2551" s="10">
        <v>58735</v>
      </c>
      <c r="E2551" s="10">
        <v>478</v>
      </c>
      <c r="F2551" s="10">
        <v>0</v>
      </c>
      <c r="G2551" s="10">
        <v>0</v>
      </c>
      <c r="H2551" s="10">
        <v>39</v>
      </c>
      <c r="I2551" s="10">
        <v>2</v>
      </c>
      <c r="J2551" s="10">
        <v>101</v>
      </c>
      <c r="K2551" s="10">
        <v>16</v>
      </c>
      <c r="L2551" s="10">
        <v>10406</v>
      </c>
      <c r="M2551" s="10">
        <v>89</v>
      </c>
      <c r="N2551" s="10">
        <v>19540</v>
      </c>
      <c r="O2551" s="10">
        <v>124</v>
      </c>
      <c r="P2551" s="10">
        <v>565</v>
      </c>
      <c r="Q2551" s="10">
        <v>50</v>
      </c>
      <c r="R2551" s="10">
        <v>10894</v>
      </c>
      <c r="S2551" s="10">
        <v>30</v>
      </c>
      <c r="T2551" s="10">
        <v>116</v>
      </c>
      <c r="U2551" s="10">
        <v>7</v>
      </c>
      <c r="V2551" s="10">
        <v>16691</v>
      </c>
      <c r="W2551" s="10">
        <v>123</v>
      </c>
      <c r="X2551" s="10">
        <v>0</v>
      </c>
      <c r="Y2551" s="10">
        <v>0</v>
      </c>
      <c r="Z2551" s="10">
        <v>383</v>
      </c>
      <c r="AA2551" s="10">
        <v>37</v>
      </c>
      <c r="AB2551" s="10">
        <v>0</v>
      </c>
      <c r="AC2551" s="10">
        <v>0</v>
      </c>
    </row>
    <row r="2552" spans="1:29" x14ac:dyDescent="0.2">
      <c r="A2552" s="4"/>
      <c r="B2552" s="2" t="s">
        <v>51</v>
      </c>
      <c r="C2552" s="3" t="s">
        <v>485</v>
      </c>
      <c r="D2552" s="10">
        <v>215620</v>
      </c>
      <c r="E2552" s="10">
        <v>53582</v>
      </c>
      <c r="F2552" s="10">
        <v>0</v>
      </c>
      <c r="G2552" s="10">
        <v>0</v>
      </c>
      <c r="H2552" s="10">
        <v>33018</v>
      </c>
      <c r="I2552" s="10">
        <v>7616</v>
      </c>
      <c r="J2552" s="10">
        <v>0</v>
      </c>
      <c r="K2552" s="10">
        <v>0</v>
      </c>
      <c r="L2552" s="10">
        <v>0</v>
      </c>
      <c r="M2552" s="10">
        <v>0</v>
      </c>
      <c r="N2552" s="10">
        <v>0</v>
      </c>
      <c r="O2552" s="10">
        <v>0</v>
      </c>
      <c r="P2552" s="10">
        <v>60550</v>
      </c>
      <c r="Q2552" s="10">
        <v>15232</v>
      </c>
      <c r="R2552" s="10">
        <v>0</v>
      </c>
      <c r="S2552" s="10">
        <v>0</v>
      </c>
      <c r="T2552" s="10">
        <v>30275</v>
      </c>
      <c r="U2552" s="10">
        <v>7616</v>
      </c>
      <c r="V2552" s="10">
        <v>60550</v>
      </c>
      <c r="W2552" s="10">
        <v>15232</v>
      </c>
      <c r="X2552" s="10">
        <v>30275</v>
      </c>
      <c r="Y2552" s="10">
        <v>7616</v>
      </c>
      <c r="Z2552" s="10">
        <v>0</v>
      </c>
      <c r="AA2552" s="10">
        <v>0</v>
      </c>
      <c r="AB2552" s="10">
        <v>952</v>
      </c>
      <c r="AC2552" s="10">
        <v>270</v>
      </c>
    </row>
    <row r="2553" spans="1:29" x14ac:dyDescent="0.2">
      <c r="A2553" s="5"/>
      <c r="B2553" s="5"/>
      <c r="C2553" s="3" t="s">
        <v>487</v>
      </c>
      <c r="D2553" s="10">
        <v>14567</v>
      </c>
      <c r="E2553" s="10">
        <v>1219</v>
      </c>
      <c r="F2553" s="10">
        <v>0</v>
      </c>
      <c r="G2553" s="10">
        <v>0</v>
      </c>
      <c r="H2553" s="10">
        <v>3263</v>
      </c>
      <c r="I2553" s="10">
        <v>171</v>
      </c>
      <c r="J2553" s="10">
        <v>0</v>
      </c>
      <c r="K2553" s="10">
        <v>0</v>
      </c>
      <c r="L2553" s="10">
        <v>6478</v>
      </c>
      <c r="M2553" s="10">
        <v>618</v>
      </c>
      <c r="N2553" s="10">
        <v>4826</v>
      </c>
      <c r="O2553" s="10">
        <v>430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v>0</v>
      </c>
      <c r="W2553" s="10">
        <v>0</v>
      </c>
      <c r="X2553" s="10">
        <v>0</v>
      </c>
      <c r="Y2553" s="10">
        <v>0</v>
      </c>
      <c r="Z2553" s="10">
        <v>0</v>
      </c>
      <c r="AA2553" s="10">
        <v>0</v>
      </c>
      <c r="AB2553" s="10">
        <v>0</v>
      </c>
      <c r="AC2553" s="10">
        <v>0</v>
      </c>
    </row>
    <row r="2554" spans="1:29" x14ac:dyDescent="0.2">
      <c r="A2554" s="4"/>
      <c r="B2554" s="4"/>
      <c r="C2554" s="3" t="s">
        <v>1243</v>
      </c>
      <c r="D2554" s="10">
        <v>280</v>
      </c>
      <c r="E2554" s="10">
        <v>25</v>
      </c>
      <c r="F2554" s="10">
        <v>0</v>
      </c>
      <c r="G2554" s="10">
        <v>0</v>
      </c>
      <c r="H2554" s="10">
        <v>0</v>
      </c>
      <c r="I2554" s="10">
        <v>0</v>
      </c>
      <c r="J2554" s="10">
        <v>0</v>
      </c>
      <c r="K2554" s="10">
        <v>0</v>
      </c>
      <c r="L2554" s="10">
        <v>0</v>
      </c>
      <c r="M2554" s="10">
        <v>0</v>
      </c>
      <c r="N2554" s="10">
        <v>280</v>
      </c>
      <c r="O2554" s="10">
        <v>25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0</v>
      </c>
      <c r="Y2554" s="10">
        <v>0</v>
      </c>
      <c r="Z2554" s="10">
        <v>0</v>
      </c>
      <c r="AA2554" s="10">
        <v>0</v>
      </c>
      <c r="AB2554" s="10">
        <v>0</v>
      </c>
      <c r="AC2554" s="10">
        <v>0</v>
      </c>
    </row>
    <row r="2555" spans="1:29" x14ac:dyDescent="0.2">
      <c r="A2555" s="4"/>
      <c r="B2555" s="4"/>
      <c r="C2555" s="3" t="s">
        <v>1244</v>
      </c>
      <c r="D2555" s="10">
        <v>2123</v>
      </c>
      <c r="E2555" s="10">
        <v>149</v>
      </c>
      <c r="F2555" s="10">
        <v>0</v>
      </c>
      <c r="G2555" s="10">
        <v>0</v>
      </c>
      <c r="H2555" s="10">
        <v>0</v>
      </c>
      <c r="I2555" s="10">
        <v>0</v>
      </c>
      <c r="J2555" s="10">
        <v>837</v>
      </c>
      <c r="K2555" s="10">
        <v>28</v>
      </c>
      <c r="L2555" s="10">
        <v>0</v>
      </c>
      <c r="M2555" s="10">
        <v>0</v>
      </c>
      <c r="N2555" s="10">
        <v>1286</v>
      </c>
      <c r="O2555" s="10">
        <v>121</v>
      </c>
      <c r="P2555" s="10">
        <v>0</v>
      </c>
      <c r="Q2555" s="10">
        <v>0</v>
      </c>
      <c r="R2555" s="10">
        <v>0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  <c r="AC2555" s="10">
        <v>0</v>
      </c>
    </row>
    <row r="2556" spans="1:29" x14ac:dyDescent="0.2">
      <c r="A2556" s="4"/>
      <c r="B2556" s="4"/>
      <c r="C2556" s="3" t="s">
        <v>1481</v>
      </c>
      <c r="D2556" s="10">
        <v>573</v>
      </c>
      <c r="E2556" s="10">
        <v>41</v>
      </c>
      <c r="F2556" s="10">
        <v>0</v>
      </c>
      <c r="G2556" s="10">
        <v>0</v>
      </c>
      <c r="H2556" s="10">
        <v>0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0</v>
      </c>
      <c r="R2556" s="10">
        <v>0</v>
      </c>
      <c r="S2556" s="10">
        <v>0</v>
      </c>
      <c r="T2556" s="10">
        <v>0</v>
      </c>
      <c r="U2556" s="10">
        <v>0</v>
      </c>
      <c r="V2556" s="10">
        <v>0</v>
      </c>
      <c r="W2556" s="10">
        <v>0</v>
      </c>
      <c r="X2556" s="10">
        <v>0</v>
      </c>
      <c r="Y2556" s="10">
        <v>0</v>
      </c>
      <c r="Z2556" s="10">
        <v>573</v>
      </c>
      <c r="AA2556" s="10">
        <v>41</v>
      </c>
      <c r="AB2556" s="10">
        <v>0</v>
      </c>
      <c r="AC2556" s="10">
        <v>0</v>
      </c>
    </row>
    <row r="2557" spans="1:29" x14ac:dyDescent="0.2">
      <c r="A2557" s="4"/>
      <c r="B2557" s="4"/>
      <c r="C2557" s="3" t="s">
        <v>507</v>
      </c>
      <c r="D2557" s="10">
        <v>46384</v>
      </c>
      <c r="E2557" s="10">
        <v>5183</v>
      </c>
      <c r="F2557" s="10">
        <v>7649</v>
      </c>
      <c r="G2557" s="10">
        <v>790</v>
      </c>
      <c r="H2557" s="10">
        <v>3496</v>
      </c>
      <c r="I2557" s="10">
        <v>468</v>
      </c>
      <c r="J2557" s="10">
        <v>3993</v>
      </c>
      <c r="K2557" s="10">
        <v>428</v>
      </c>
      <c r="L2557" s="10">
        <v>5907</v>
      </c>
      <c r="M2557" s="10">
        <v>535</v>
      </c>
      <c r="N2557" s="10">
        <v>1468</v>
      </c>
      <c r="O2557" s="10">
        <v>143</v>
      </c>
      <c r="P2557" s="10">
        <v>5312</v>
      </c>
      <c r="Q2557" s="10">
        <v>657</v>
      </c>
      <c r="R2557" s="10">
        <v>3886</v>
      </c>
      <c r="S2557" s="10">
        <v>496</v>
      </c>
      <c r="T2557" s="10">
        <v>3717</v>
      </c>
      <c r="U2557" s="10">
        <v>412</v>
      </c>
      <c r="V2557" s="10">
        <v>2887</v>
      </c>
      <c r="W2557" s="10">
        <v>298</v>
      </c>
      <c r="X2557" s="10">
        <v>2514</v>
      </c>
      <c r="Y2557" s="10">
        <v>220</v>
      </c>
      <c r="Z2557" s="10">
        <v>5085</v>
      </c>
      <c r="AA2557" s="10">
        <v>683</v>
      </c>
      <c r="AB2557" s="10">
        <v>470</v>
      </c>
      <c r="AC2557" s="10">
        <v>53</v>
      </c>
    </row>
    <row r="2558" spans="1:29" x14ac:dyDescent="0.2">
      <c r="A2558" s="4"/>
      <c r="B2558" s="4"/>
      <c r="C2558" s="3" t="s">
        <v>508</v>
      </c>
      <c r="D2558" s="10">
        <v>6732</v>
      </c>
      <c r="E2558" s="10">
        <v>757</v>
      </c>
      <c r="F2558" s="10">
        <v>660</v>
      </c>
      <c r="G2558" s="10">
        <v>66</v>
      </c>
      <c r="H2558" s="10">
        <v>396</v>
      </c>
      <c r="I2558" s="10">
        <v>43</v>
      </c>
      <c r="J2558" s="10">
        <v>792</v>
      </c>
      <c r="K2558" s="10">
        <v>94</v>
      </c>
      <c r="L2558" s="10">
        <v>792</v>
      </c>
      <c r="M2558" s="10">
        <v>69</v>
      </c>
      <c r="N2558" s="10">
        <v>396</v>
      </c>
      <c r="O2558" s="10">
        <v>54</v>
      </c>
      <c r="P2558" s="10">
        <v>528</v>
      </c>
      <c r="Q2558" s="10">
        <v>63</v>
      </c>
      <c r="R2558" s="10">
        <v>528</v>
      </c>
      <c r="S2558" s="10">
        <v>59</v>
      </c>
      <c r="T2558" s="10">
        <v>792</v>
      </c>
      <c r="U2558" s="10">
        <v>108</v>
      </c>
      <c r="V2558" s="10">
        <v>396</v>
      </c>
      <c r="W2558" s="10">
        <v>35</v>
      </c>
      <c r="X2558" s="10">
        <v>660</v>
      </c>
      <c r="Y2558" s="10">
        <v>71</v>
      </c>
      <c r="Z2558" s="10">
        <v>396</v>
      </c>
      <c r="AA2558" s="10">
        <v>50</v>
      </c>
      <c r="AB2558" s="10">
        <v>396</v>
      </c>
      <c r="AC2558" s="10">
        <v>45</v>
      </c>
    </row>
    <row r="2559" spans="1:29" x14ac:dyDescent="0.2">
      <c r="A2559" s="4"/>
      <c r="B2559" s="4"/>
      <c r="C2559" s="3" t="s">
        <v>509</v>
      </c>
      <c r="D2559" s="10">
        <v>20857</v>
      </c>
      <c r="E2559" s="10">
        <v>2240</v>
      </c>
      <c r="F2559" s="10">
        <v>0</v>
      </c>
      <c r="G2559" s="10">
        <v>0</v>
      </c>
      <c r="H2559" s="10">
        <v>184</v>
      </c>
      <c r="I2559" s="10">
        <v>16</v>
      </c>
      <c r="J2559" s="10">
        <v>735</v>
      </c>
      <c r="K2559" s="10">
        <v>90</v>
      </c>
      <c r="L2559" s="10">
        <v>644</v>
      </c>
      <c r="M2559" s="10">
        <v>91</v>
      </c>
      <c r="N2559" s="10">
        <v>1838</v>
      </c>
      <c r="O2559" s="10">
        <v>216</v>
      </c>
      <c r="P2559" s="10">
        <v>1471</v>
      </c>
      <c r="Q2559" s="10">
        <v>174</v>
      </c>
      <c r="R2559" s="10">
        <v>2562</v>
      </c>
      <c r="S2559" s="10">
        <v>266</v>
      </c>
      <c r="T2559" s="10">
        <v>552</v>
      </c>
      <c r="U2559" s="10">
        <v>70</v>
      </c>
      <c r="V2559" s="10">
        <v>3494</v>
      </c>
      <c r="W2559" s="10">
        <v>309</v>
      </c>
      <c r="X2559" s="10">
        <v>3125</v>
      </c>
      <c r="Y2559" s="10">
        <v>275</v>
      </c>
      <c r="Z2559" s="10">
        <v>2206</v>
      </c>
      <c r="AA2559" s="10">
        <v>256</v>
      </c>
      <c r="AB2559" s="10">
        <v>4046</v>
      </c>
      <c r="AC2559" s="10">
        <v>477</v>
      </c>
    </row>
    <row r="2560" spans="1:29" x14ac:dyDescent="0.2">
      <c r="A2560" s="4"/>
      <c r="B2560" s="4"/>
      <c r="C2560" s="3" t="s">
        <v>57</v>
      </c>
      <c r="D2560" s="10">
        <v>1279</v>
      </c>
      <c r="E2560" s="10">
        <v>122</v>
      </c>
      <c r="F2560" s="10">
        <v>0</v>
      </c>
      <c r="G2560" s="10">
        <v>0</v>
      </c>
      <c r="H2560" s="10">
        <v>0</v>
      </c>
      <c r="I2560" s="10">
        <v>0</v>
      </c>
      <c r="J2560" s="10">
        <v>969</v>
      </c>
      <c r="K2560" s="10">
        <v>111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310</v>
      </c>
      <c r="W2560" s="10">
        <v>11</v>
      </c>
      <c r="X2560" s="10">
        <v>0</v>
      </c>
      <c r="Y2560" s="10">
        <v>0</v>
      </c>
      <c r="Z2560" s="10">
        <v>0</v>
      </c>
      <c r="AA2560" s="10">
        <v>0</v>
      </c>
      <c r="AB2560" s="10">
        <v>0</v>
      </c>
      <c r="AC2560" s="10">
        <v>0</v>
      </c>
    </row>
    <row r="2561" spans="1:29" x14ac:dyDescent="0.2">
      <c r="A2561" s="4"/>
      <c r="B2561" s="1"/>
      <c r="C2561" s="3" t="s">
        <v>1245</v>
      </c>
      <c r="D2561" s="10">
        <v>4905</v>
      </c>
      <c r="E2561" s="10">
        <v>565</v>
      </c>
      <c r="F2561" s="10">
        <v>0</v>
      </c>
      <c r="G2561" s="10">
        <v>0</v>
      </c>
      <c r="H2561" s="10">
        <v>0</v>
      </c>
      <c r="I2561" s="10">
        <v>0</v>
      </c>
      <c r="J2561" s="10">
        <v>4905</v>
      </c>
      <c r="K2561" s="10">
        <v>565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v>0</v>
      </c>
      <c r="W2561" s="10">
        <v>0</v>
      </c>
      <c r="X2561" s="10">
        <v>0</v>
      </c>
      <c r="Y2561" s="10">
        <v>0</v>
      </c>
      <c r="Z2561" s="10">
        <v>0</v>
      </c>
      <c r="AA2561" s="10">
        <v>0</v>
      </c>
      <c r="AB2561" s="10">
        <v>0</v>
      </c>
      <c r="AC2561" s="10">
        <v>0</v>
      </c>
    </row>
    <row r="2562" spans="1:29" x14ac:dyDescent="0.2">
      <c r="A2562" s="4"/>
      <c r="B2562" s="2" t="s">
        <v>61</v>
      </c>
      <c r="C2562" s="3" t="s">
        <v>1246</v>
      </c>
      <c r="D2562" s="10">
        <v>66</v>
      </c>
      <c r="E2562" s="10">
        <v>40</v>
      </c>
      <c r="F2562" s="10">
        <v>0</v>
      </c>
      <c r="G2562" s="10">
        <v>0</v>
      </c>
      <c r="H2562" s="10">
        <v>0</v>
      </c>
      <c r="I2562" s="10">
        <v>0</v>
      </c>
      <c r="J2562" s="10">
        <v>0</v>
      </c>
      <c r="K2562" s="10">
        <v>0</v>
      </c>
      <c r="L2562" s="10">
        <v>0</v>
      </c>
      <c r="M2562" s="10">
        <v>0</v>
      </c>
      <c r="N2562" s="10">
        <v>66</v>
      </c>
      <c r="O2562" s="10">
        <v>40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  <c r="AC2562" s="10">
        <v>0</v>
      </c>
    </row>
    <row r="2563" spans="1:29" x14ac:dyDescent="0.2">
      <c r="A2563" s="4"/>
      <c r="B2563" s="4"/>
      <c r="C2563" s="3" t="s">
        <v>165</v>
      </c>
      <c r="D2563" s="10">
        <v>3457</v>
      </c>
      <c r="E2563" s="10">
        <v>5</v>
      </c>
      <c r="F2563" s="10">
        <v>1499</v>
      </c>
      <c r="G2563" s="10">
        <v>2</v>
      </c>
      <c r="H2563" s="10">
        <v>1958</v>
      </c>
      <c r="I2563" s="10">
        <v>3</v>
      </c>
      <c r="J2563" s="10">
        <v>0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0</v>
      </c>
      <c r="X2563" s="10">
        <v>0</v>
      </c>
      <c r="Y2563" s="10">
        <v>0</v>
      </c>
      <c r="Z2563" s="10">
        <v>0</v>
      </c>
      <c r="AA2563" s="10">
        <v>0</v>
      </c>
      <c r="AB2563" s="10">
        <v>0</v>
      </c>
      <c r="AC2563" s="10">
        <v>0</v>
      </c>
    </row>
    <row r="2564" spans="1:29" x14ac:dyDescent="0.2">
      <c r="A2564" s="4"/>
      <c r="B2564" s="4"/>
      <c r="C2564" s="3" t="s">
        <v>219</v>
      </c>
      <c r="D2564" s="10">
        <v>1326</v>
      </c>
      <c r="E2564" s="10">
        <v>27</v>
      </c>
      <c r="F2564" s="10">
        <v>0</v>
      </c>
      <c r="G2564" s="10">
        <v>0</v>
      </c>
      <c r="H2564" s="10">
        <v>0</v>
      </c>
      <c r="I2564" s="10">
        <v>0</v>
      </c>
      <c r="J2564" s="10">
        <v>0</v>
      </c>
      <c r="K2564" s="10">
        <v>0</v>
      </c>
      <c r="L2564" s="10">
        <v>0</v>
      </c>
      <c r="M2564" s="10">
        <v>0</v>
      </c>
      <c r="N2564" s="10">
        <v>0</v>
      </c>
      <c r="O2564" s="10">
        <v>0</v>
      </c>
      <c r="P2564" s="10">
        <v>0</v>
      </c>
      <c r="Q2564" s="10">
        <v>0</v>
      </c>
      <c r="R2564" s="10">
        <v>522</v>
      </c>
      <c r="S2564" s="10">
        <v>9</v>
      </c>
      <c r="T2564" s="10">
        <v>0</v>
      </c>
      <c r="U2564" s="10">
        <v>0</v>
      </c>
      <c r="V2564" s="10">
        <v>0</v>
      </c>
      <c r="W2564" s="10">
        <v>0</v>
      </c>
      <c r="X2564" s="10">
        <v>0</v>
      </c>
      <c r="Y2564" s="10">
        <v>0</v>
      </c>
      <c r="Z2564" s="10">
        <v>804</v>
      </c>
      <c r="AA2564" s="10">
        <v>18</v>
      </c>
      <c r="AB2564" s="10">
        <v>0</v>
      </c>
      <c r="AC2564" s="10">
        <v>0</v>
      </c>
    </row>
    <row r="2565" spans="1:29" x14ac:dyDescent="0.2">
      <c r="A2565" s="4"/>
      <c r="B2565" s="4"/>
      <c r="C2565" s="3" t="s">
        <v>1029</v>
      </c>
      <c r="D2565" s="10">
        <v>58287</v>
      </c>
      <c r="E2565" s="10">
        <v>1300</v>
      </c>
      <c r="F2565" s="10">
        <v>0</v>
      </c>
      <c r="G2565" s="10">
        <v>0</v>
      </c>
      <c r="H2565" s="10">
        <v>0</v>
      </c>
      <c r="I2565" s="10">
        <v>0</v>
      </c>
      <c r="J2565" s="10">
        <v>58287</v>
      </c>
      <c r="K2565" s="10">
        <v>1300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  <c r="AC2565" s="10">
        <v>0</v>
      </c>
    </row>
    <row r="2566" spans="1:29" x14ac:dyDescent="0.2">
      <c r="A2566" s="4"/>
      <c r="B2566" s="1"/>
      <c r="C2566" s="3" t="s">
        <v>539</v>
      </c>
      <c r="D2566" s="10">
        <v>1848</v>
      </c>
      <c r="E2566" s="10">
        <v>57</v>
      </c>
      <c r="F2566" s="10">
        <v>0</v>
      </c>
      <c r="G2566" s="10">
        <v>0</v>
      </c>
      <c r="H2566" s="10">
        <v>0</v>
      </c>
      <c r="I2566" s="10">
        <v>0</v>
      </c>
      <c r="J2566" s="10">
        <v>1848</v>
      </c>
      <c r="K2566" s="10">
        <v>57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v>0</v>
      </c>
      <c r="W2566" s="10">
        <v>0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  <c r="AC2566" s="10">
        <v>0</v>
      </c>
    </row>
    <row r="2567" spans="1:29" x14ac:dyDescent="0.2">
      <c r="A2567" s="4"/>
      <c r="B2567" s="2" t="s">
        <v>73</v>
      </c>
      <c r="C2567" s="3" t="s">
        <v>1039</v>
      </c>
      <c r="D2567" s="10">
        <v>202</v>
      </c>
      <c r="E2567" s="10">
        <v>44</v>
      </c>
      <c r="F2567" s="10">
        <v>202</v>
      </c>
      <c r="G2567" s="10">
        <v>44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0</v>
      </c>
      <c r="Z2567" s="10">
        <v>0</v>
      </c>
      <c r="AA2567" s="10">
        <v>0</v>
      </c>
      <c r="AB2567" s="10">
        <v>0</v>
      </c>
      <c r="AC2567" s="10">
        <v>0</v>
      </c>
    </row>
    <row r="2568" spans="1:29" x14ac:dyDescent="0.2">
      <c r="A2568" s="4"/>
      <c r="B2568" s="4"/>
      <c r="C2568" s="3" t="s">
        <v>75</v>
      </c>
      <c r="D2568" s="10">
        <v>7722</v>
      </c>
      <c r="E2568" s="10">
        <v>1671</v>
      </c>
      <c r="F2568" s="10">
        <v>7722</v>
      </c>
      <c r="G2568" s="10">
        <v>1671</v>
      </c>
      <c r="H2568" s="10">
        <v>0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0</v>
      </c>
      <c r="U2568" s="10">
        <v>0</v>
      </c>
      <c r="V2568" s="10">
        <v>0</v>
      </c>
      <c r="W2568" s="10">
        <v>0</v>
      </c>
      <c r="X2568" s="10">
        <v>0</v>
      </c>
      <c r="Y2568" s="10">
        <v>0</v>
      </c>
      <c r="Z2568" s="10">
        <v>0</v>
      </c>
      <c r="AA2568" s="10">
        <v>0</v>
      </c>
      <c r="AB2568" s="10">
        <v>0</v>
      </c>
      <c r="AC2568" s="10">
        <v>0</v>
      </c>
    </row>
    <row r="2569" spans="1:29" x14ac:dyDescent="0.2">
      <c r="A2569" s="4"/>
      <c r="B2569" s="4"/>
      <c r="C2569" s="3" t="s">
        <v>76</v>
      </c>
      <c r="D2569" s="10">
        <v>50374</v>
      </c>
      <c r="E2569" s="10">
        <v>10250</v>
      </c>
      <c r="F2569" s="10">
        <v>0</v>
      </c>
      <c r="G2569" s="10">
        <v>0</v>
      </c>
      <c r="H2569" s="10">
        <v>0</v>
      </c>
      <c r="I2569" s="10">
        <v>0</v>
      </c>
      <c r="J2569" s="10">
        <v>0</v>
      </c>
      <c r="K2569" s="10">
        <v>0</v>
      </c>
      <c r="L2569" s="10">
        <v>0</v>
      </c>
      <c r="M2569" s="10">
        <v>0</v>
      </c>
      <c r="N2569" s="10">
        <v>0</v>
      </c>
      <c r="O2569" s="10">
        <v>0</v>
      </c>
      <c r="P2569" s="10">
        <v>0</v>
      </c>
      <c r="Q2569" s="10">
        <v>0</v>
      </c>
      <c r="R2569" s="10">
        <v>0</v>
      </c>
      <c r="S2569" s="10">
        <v>0</v>
      </c>
      <c r="T2569" s="10">
        <v>0</v>
      </c>
      <c r="U2569" s="10">
        <v>0</v>
      </c>
      <c r="V2569" s="10">
        <v>0</v>
      </c>
      <c r="W2569" s="10">
        <v>0</v>
      </c>
      <c r="X2569" s="10">
        <v>50374</v>
      </c>
      <c r="Y2569" s="10">
        <v>10250</v>
      </c>
      <c r="Z2569" s="10">
        <v>0</v>
      </c>
      <c r="AA2569" s="10">
        <v>0</v>
      </c>
      <c r="AB2569" s="10">
        <v>0</v>
      </c>
      <c r="AC2569" s="10">
        <v>0</v>
      </c>
    </row>
    <row r="2570" spans="1:29" x14ac:dyDescent="0.2">
      <c r="A2570" s="4"/>
      <c r="B2570" s="4"/>
      <c r="C2570" s="3" t="s">
        <v>1482</v>
      </c>
      <c r="D2570" s="10">
        <v>256</v>
      </c>
      <c r="E2570" s="10">
        <v>18</v>
      </c>
      <c r="F2570" s="10">
        <v>0</v>
      </c>
      <c r="G2570" s="10">
        <v>0</v>
      </c>
      <c r="H2570" s="10">
        <v>0</v>
      </c>
      <c r="I2570" s="10">
        <v>0</v>
      </c>
      <c r="J2570" s="10">
        <v>0</v>
      </c>
      <c r="K2570" s="10">
        <v>0</v>
      </c>
      <c r="L2570" s="10">
        <v>0</v>
      </c>
      <c r="M2570" s="10">
        <v>0</v>
      </c>
      <c r="N2570" s="10">
        <v>0</v>
      </c>
      <c r="O2570" s="10">
        <v>0</v>
      </c>
      <c r="P2570" s="10">
        <v>0</v>
      </c>
      <c r="Q2570" s="10">
        <v>0</v>
      </c>
      <c r="R2570" s="10">
        <v>0</v>
      </c>
      <c r="S2570" s="10">
        <v>0</v>
      </c>
      <c r="T2570" s="10">
        <v>0</v>
      </c>
      <c r="U2570" s="10">
        <v>0</v>
      </c>
      <c r="V2570" s="10">
        <v>0</v>
      </c>
      <c r="W2570" s="10">
        <v>0</v>
      </c>
      <c r="X2570" s="10">
        <v>0</v>
      </c>
      <c r="Y2570" s="10">
        <v>0</v>
      </c>
      <c r="Z2570" s="10">
        <v>256</v>
      </c>
      <c r="AA2570" s="10">
        <v>18</v>
      </c>
      <c r="AB2570" s="10">
        <v>0</v>
      </c>
      <c r="AC2570" s="10">
        <v>0</v>
      </c>
    </row>
    <row r="2571" spans="1:29" x14ac:dyDescent="0.2">
      <c r="A2571" s="4"/>
      <c r="B2571" s="4"/>
      <c r="C2571" s="3" t="s">
        <v>1247</v>
      </c>
      <c r="D2571" s="10">
        <v>14938</v>
      </c>
      <c r="E2571" s="10">
        <v>1926</v>
      </c>
      <c r="F2571" s="10">
        <v>8624</v>
      </c>
      <c r="G2571" s="10">
        <v>1598</v>
      </c>
      <c r="H2571" s="10">
        <v>3791</v>
      </c>
      <c r="I2571" s="10">
        <v>195</v>
      </c>
      <c r="J2571" s="10">
        <v>1642</v>
      </c>
      <c r="K2571" s="10">
        <v>55</v>
      </c>
      <c r="L2571" s="10">
        <v>0</v>
      </c>
      <c r="M2571" s="10">
        <v>0</v>
      </c>
      <c r="N2571" s="10">
        <v>881</v>
      </c>
      <c r="O2571" s="10">
        <v>78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v>0</v>
      </c>
      <c r="W2571" s="10">
        <v>0</v>
      </c>
      <c r="X2571" s="10">
        <v>0</v>
      </c>
      <c r="Y2571" s="10">
        <v>0</v>
      </c>
      <c r="Z2571" s="10">
        <v>0</v>
      </c>
      <c r="AA2571" s="10">
        <v>0</v>
      </c>
      <c r="AB2571" s="10">
        <v>0</v>
      </c>
      <c r="AC2571" s="10">
        <v>0</v>
      </c>
    </row>
    <row r="2572" spans="1:29" x14ac:dyDescent="0.2">
      <c r="A2572" s="4"/>
      <c r="B2572" s="4"/>
      <c r="C2572" s="3" t="s">
        <v>871</v>
      </c>
      <c r="D2572" s="10">
        <v>11822</v>
      </c>
      <c r="E2572" s="10">
        <v>1120</v>
      </c>
      <c r="F2572" s="10">
        <v>3924</v>
      </c>
      <c r="G2572" s="10">
        <v>684</v>
      </c>
      <c r="H2572" s="10">
        <v>1552</v>
      </c>
      <c r="I2572" s="10">
        <v>57</v>
      </c>
      <c r="J2572" s="10">
        <v>3323</v>
      </c>
      <c r="K2572" s="10">
        <v>109</v>
      </c>
      <c r="L2572" s="10">
        <v>0</v>
      </c>
      <c r="M2572" s="10">
        <v>0</v>
      </c>
      <c r="N2572" s="10">
        <v>3023</v>
      </c>
      <c r="O2572" s="10">
        <v>270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  <c r="AB2572" s="10">
        <v>0</v>
      </c>
      <c r="AC2572" s="10">
        <v>0</v>
      </c>
    </row>
    <row r="2573" spans="1:29" x14ac:dyDescent="0.2">
      <c r="A2573" s="4"/>
      <c r="B2573" s="4"/>
      <c r="C2573" s="3" t="s">
        <v>547</v>
      </c>
      <c r="D2573" s="10">
        <v>77</v>
      </c>
      <c r="E2573" s="10">
        <v>5</v>
      </c>
      <c r="F2573" s="10">
        <v>0</v>
      </c>
      <c r="G2573" s="10">
        <v>0</v>
      </c>
      <c r="H2573" s="10">
        <v>0</v>
      </c>
      <c r="I2573" s="10">
        <v>0</v>
      </c>
      <c r="J2573" s="10">
        <v>0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0</v>
      </c>
      <c r="Q2573" s="10">
        <v>0</v>
      </c>
      <c r="R2573" s="10">
        <v>0</v>
      </c>
      <c r="S2573" s="10">
        <v>0</v>
      </c>
      <c r="T2573" s="10">
        <v>0</v>
      </c>
      <c r="U2573" s="10">
        <v>0</v>
      </c>
      <c r="V2573" s="10">
        <v>0</v>
      </c>
      <c r="W2573" s="10">
        <v>0</v>
      </c>
      <c r="X2573" s="10">
        <v>0</v>
      </c>
      <c r="Y2573" s="10">
        <v>0</v>
      </c>
      <c r="Z2573" s="10">
        <v>77</v>
      </c>
      <c r="AA2573" s="10">
        <v>5</v>
      </c>
      <c r="AB2573" s="10">
        <v>0</v>
      </c>
      <c r="AC2573" s="10">
        <v>0</v>
      </c>
    </row>
    <row r="2574" spans="1:29" x14ac:dyDescent="0.2">
      <c r="A2574" s="4"/>
      <c r="B2574" s="4"/>
      <c r="C2574" s="3" t="s">
        <v>549</v>
      </c>
      <c r="D2574" s="10">
        <v>14</v>
      </c>
      <c r="E2574" s="10">
        <v>23</v>
      </c>
      <c r="F2574" s="10">
        <v>0</v>
      </c>
      <c r="G2574" s="10">
        <v>0</v>
      </c>
      <c r="H2574" s="10">
        <v>0</v>
      </c>
      <c r="I2574" s="10">
        <v>0</v>
      </c>
      <c r="J2574" s="10">
        <v>0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14</v>
      </c>
      <c r="U2574" s="10">
        <v>23</v>
      </c>
      <c r="V2574" s="10">
        <v>0</v>
      </c>
      <c r="W2574" s="10">
        <v>0</v>
      </c>
      <c r="X2574" s="10">
        <v>0</v>
      </c>
      <c r="Y2574" s="10">
        <v>0</v>
      </c>
      <c r="Z2574" s="10">
        <v>0</v>
      </c>
      <c r="AA2574" s="10">
        <v>0</v>
      </c>
      <c r="AB2574" s="10">
        <v>0</v>
      </c>
      <c r="AC2574" s="10">
        <v>0</v>
      </c>
    </row>
    <row r="2575" spans="1:29" x14ac:dyDescent="0.2">
      <c r="A2575" s="4"/>
      <c r="B2575" s="4"/>
      <c r="C2575" s="3" t="s">
        <v>553</v>
      </c>
      <c r="D2575" s="10">
        <v>10434</v>
      </c>
      <c r="E2575" s="10">
        <v>27818</v>
      </c>
      <c r="F2575" s="10">
        <v>680</v>
      </c>
      <c r="G2575" s="10">
        <v>2074</v>
      </c>
      <c r="H2575" s="10">
        <v>1531</v>
      </c>
      <c r="I2575" s="10">
        <v>4209</v>
      </c>
      <c r="J2575" s="10">
        <v>1380</v>
      </c>
      <c r="K2575" s="10">
        <v>4209</v>
      </c>
      <c r="L2575" s="10">
        <v>1320</v>
      </c>
      <c r="M2575" s="10">
        <v>4026</v>
      </c>
      <c r="N2575" s="10">
        <v>1280</v>
      </c>
      <c r="O2575" s="10">
        <v>3904</v>
      </c>
      <c r="P2575" s="10">
        <v>520</v>
      </c>
      <c r="Q2575" s="10">
        <v>1586</v>
      </c>
      <c r="R2575" s="10">
        <v>0</v>
      </c>
      <c r="S2575" s="10">
        <v>0</v>
      </c>
      <c r="T2575" s="10">
        <v>880</v>
      </c>
      <c r="U2575" s="10">
        <v>2684</v>
      </c>
      <c r="V2575" s="10">
        <v>600</v>
      </c>
      <c r="W2575" s="10">
        <v>1830</v>
      </c>
      <c r="X2575" s="10">
        <v>720</v>
      </c>
      <c r="Y2575" s="10">
        <v>2196</v>
      </c>
      <c r="Z2575" s="10">
        <v>0</v>
      </c>
      <c r="AA2575" s="10">
        <v>0</v>
      </c>
      <c r="AB2575" s="10">
        <v>1523</v>
      </c>
      <c r="AC2575" s="10">
        <v>1100</v>
      </c>
    </row>
    <row r="2576" spans="1:29" x14ac:dyDescent="0.2">
      <c r="A2576" s="4"/>
      <c r="B2576" s="4"/>
      <c r="C2576" s="3" t="s">
        <v>555</v>
      </c>
      <c r="D2576" s="10">
        <v>75218</v>
      </c>
      <c r="E2576" s="10">
        <v>9885</v>
      </c>
      <c r="F2576" s="10">
        <v>0</v>
      </c>
      <c r="G2576" s="10">
        <v>0</v>
      </c>
      <c r="H2576" s="10">
        <v>15620</v>
      </c>
      <c r="I2576" s="10">
        <v>1901</v>
      </c>
      <c r="J2576" s="10">
        <v>13423</v>
      </c>
      <c r="K2576" s="10">
        <v>1544</v>
      </c>
      <c r="L2576" s="10">
        <v>20746</v>
      </c>
      <c r="M2576" s="10">
        <v>2768</v>
      </c>
      <c r="N2576" s="10">
        <v>25429</v>
      </c>
      <c r="O2576" s="10">
        <v>3672</v>
      </c>
      <c r="P2576" s="10">
        <v>0</v>
      </c>
      <c r="Q2576" s="10">
        <v>0</v>
      </c>
      <c r="R2576" s="10">
        <v>0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0</v>
      </c>
      <c r="Z2576" s="10">
        <v>0</v>
      </c>
      <c r="AA2576" s="10">
        <v>0</v>
      </c>
      <c r="AB2576" s="10">
        <v>0</v>
      </c>
      <c r="AC2576" s="10">
        <v>0</v>
      </c>
    </row>
    <row r="2577" spans="1:29" x14ac:dyDescent="0.2">
      <c r="A2577" s="4"/>
      <c r="B2577" s="4"/>
      <c r="C2577" s="3" t="s">
        <v>1483</v>
      </c>
      <c r="D2577" s="10">
        <v>6091</v>
      </c>
      <c r="E2577" s="10">
        <v>21</v>
      </c>
      <c r="F2577" s="10">
        <v>0</v>
      </c>
      <c r="G2577" s="10">
        <v>0</v>
      </c>
      <c r="H2577" s="10">
        <v>0</v>
      </c>
      <c r="I2577" s="10">
        <v>0</v>
      </c>
      <c r="J2577" s="10">
        <v>0</v>
      </c>
      <c r="K2577" s="10">
        <v>0</v>
      </c>
      <c r="L2577" s="10">
        <v>0</v>
      </c>
      <c r="M2577" s="10">
        <v>0</v>
      </c>
      <c r="N2577" s="10">
        <v>0</v>
      </c>
      <c r="O2577" s="10">
        <v>0</v>
      </c>
      <c r="P2577" s="10">
        <v>0</v>
      </c>
      <c r="Q2577" s="10">
        <v>0</v>
      </c>
      <c r="R2577" s="10">
        <v>0</v>
      </c>
      <c r="S2577" s="10">
        <v>0</v>
      </c>
      <c r="T2577" s="10">
        <v>0</v>
      </c>
      <c r="U2577" s="10">
        <v>0</v>
      </c>
      <c r="V2577" s="10">
        <v>0</v>
      </c>
      <c r="W2577" s="10">
        <v>0</v>
      </c>
      <c r="X2577" s="10">
        <v>0</v>
      </c>
      <c r="Y2577" s="10">
        <v>0</v>
      </c>
      <c r="Z2577" s="10">
        <v>6091</v>
      </c>
      <c r="AA2577" s="10">
        <v>21</v>
      </c>
      <c r="AB2577" s="10">
        <v>0</v>
      </c>
      <c r="AC2577" s="10">
        <v>0</v>
      </c>
    </row>
    <row r="2578" spans="1:29" x14ac:dyDescent="0.2">
      <c r="A2578" s="4"/>
      <c r="B2578" s="4"/>
      <c r="C2578" s="3" t="s">
        <v>1248</v>
      </c>
      <c r="D2578" s="10">
        <v>283</v>
      </c>
      <c r="E2578" s="10">
        <v>10</v>
      </c>
      <c r="F2578" s="10">
        <v>0</v>
      </c>
      <c r="G2578" s="10">
        <v>0</v>
      </c>
      <c r="H2578" s="10">
        <v>0</v>
      </c>
      <c r="I2578" s="10">
        <v>0</v>
      </c>
      <c r="J2578" s="10">
        <v>194</v>
      </c>
      <c r="K2578" s="10">
        <v>6</v>
      </c>
      <c r="L2578" s="10">
        <v>89</v>
      </c>
      <c r="M2578" s="10">
        <v>4</v>
      </c>
      <c r="N2578" s="10">
        <v>0</v>
      </c>
      <c r="O2578" s="10">
        <v>0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v>0</v>
      </c>
      <c r="W2578" s="10">
        <v>0</v>
      </c>
      <c r="X2578" s="10">
        <v>0</v>
      </c>
      <c r="Y2578" s="10">
        <v>0</v>
      </c>
      <c r="Z2578" s="10">
        <v>0</v>
      </c>
      <c r="AA2578" s="10">
        <v>0</v>
      </c>
      <c r="AB2578" s="10">
        <v>0</v>
      </c>
      <c r="AC2578" s="10">
        <v>0</v>
      </c>
    </row>
    <row r="2579" spans="1:29" x14ac:dyDescent="0.2">
      <c r="A2579" s="4"/>
      <c r="B2579" s="4"/>
      <c r="C2579" s="3" t="s">
        <v>85</v>
      </c>
      <c r="D2579" s="10">
        <v>2115</v>
      </c>
      <c r="E2579" s="10">
        <v>545</v>
      </c>
      <c r="F2579" s="10">
        <v>0</v>
      </c>
      <c r="G2579" s="10">
        <v>0</v>
      </c>
      <c r="H2579" s="10">
        <v>152</v>
      </c>
      <c r="I2579" s="10">
        <v>8</v>
      </c>
      <c r="J2579" s="10">
        <v>37</v>
      </c>
      <c r="K2579" s="10">
        <v>4</v>
      </c>
      <c r="L2579" s="10">
        <v>793</v>
      </c>
      <c r="M2579" s="10">
        <v>385</v>
      </c>
      <c r="N2579" s="10">
        <v>0</v>
      </c>
      <c r="O2579" s="10">
        <v>0</v>
      </c>
      <c r="P2579" s="10">
        <v>447</v>
      </c>
      <c r="Q2579" s="10">
        <v>16</v>
      </c>
      <c r="R2579" s="10">
        <v>42</v>
      </c>
      <c r="S2579" s="10">
        <v>84</v>
      </c>
      <c r="T2579" s="10">
        <v>15</v>
      </c>
      <c r="U2579" s="10">
        <v>1</v>
      </c>
      <c r="V2579" s="10">
        <v>171</v>
      </c>
      <c r="W2579" s="10">
        <v>12</v>
      </c>
      <c r="X2579" s="10">
        <v>0</v>
      </c>
      <c r="Y2579" s="10">
        <v>0</v>
      </c>
      <c r="Z2579" s="10">
        <v>458</v>
      </c>
      <c r="AA2579" s="10">
        <v>35</v>
      </c>
      <c r="AB2579" s="10">
        <v>0</v>
      </c>
      <c r="AC2579" s="10">
        <v>0</v>
      </c>
    </row>
    <row r="2580" spans="1:29" x14ac:dyDescent="0.2">
      <c r="A2580" s="4"/>
      <c r="B2580" s="4"/>
      <c r="C2580" s="3" t="s">
        <v>1249</v>
      </c>
      <c r="D2580" s="10">
        <v>222</v>
      </c>
      <c r="E2580" s="10">
        <v>150</v>
      </c>
      <c r="F2580" s="10">
        <v>0</v>
      </c>
      <c r="G2580" s="10">
        <v>0</v>
      </c>
      <c r="H2580" s="10">
        <v>0</v>
      </c>
      <c r="I2580" s="10">
        <v>0</v>
      </c>
      <c r="J2580" s="10">
        <v>222</v>
      </c>
      <c r="K2580" s="10">
        <v>150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0</v>
      </c>
      <c r="Y2580" s="10">
        <v>0</v>
      </c>
      <c r="Z2580" s="10">
        <v>0</v>
      </c>
      <c r="AA2580" s="10">
        <v>0</v>
      </c>
      <c r="AB2580" s="10">
        <v>0</v>
      </c>
      <c r="AC2580" s="10">
        <v>0</v>
      </c>
    </row>
    <row r="2581" spans="1:29" x14ac:dyDescent="0.2">
      <c r="A2581" s="4"/>
      <c r="B2581" s="4"/>
      <c r="C2581" s="3" t="s">
        <v>872</v>
      </c>
      <c r="D2581" s="10">
        <v>7393</v>
      </c>
      <c r="E2581" s="10">
        <v>817</v>
      </c>
      <c r="F2581" s="10">
        <v>2413</v>
      </c>
      <c r="G2581" s="10">
        <v>498</v>
      </c>
      <c r="H2581" s="10">
        <v>528</v>
      </c>
      <c r="I2581" s="10">
        <v>22</v>
      </c>
      <c r="J2581" s="10">
        <v>1799</v>
      </c>
      <c r="K2581" s="10">
        <v>61</v>
      </c>
      <c r="L2581" s="10">
        <v>0</v>
      </c>
      <c r="M2581" s="10">
        <v>0</v>
      </c>
      <c r="N2581" s="10">
        <v>2653</v>
      </c>
      <c r="O2581" s="10">
        <v>236</v>
      </c>
      <c r="P2581" s="10">
        <v>0</v>
      </c>
      <c r="Q2581" s="10">
        <v>0</v>
      </c>
      <c r="R2581" s="10">
        <v>0</v>
      </c>
      <c r="S2581" s="10">
        <v>0</v>
      </c>
      <c r="T2581" s="10">
        <v>0</v>
      </c>
      <c r="U2581" s="10">
        <v>0</v>
      </c>
      <c r="V2581" s="10">
        <v>0</v>
      </c>
      <c r="W2581" s="10">
        <v>0</v>
      </c>
      <c r="X2581" s="10">
        <v>0</v>
      </c>
      <c r="Y2581" s="10">
        <v>0</v>
      </c>
      <c r="Z2581" s="10">
        <v>0</v>
      </c>
      <c r="AA2581" s="10">
        <v>0</v>
      </c>
      <c r="AB2581" s="10">
        <v>0</v>
      </c>
      <c r="AC2581" s="10">
        <v>0</v>
      </c>
    </row>
    <row r="2582" spans="1:29" x14ac:dyDescent="0.2">
      <c r="A2582" s="4"/>
      <c r="B2582" s="1"/>
      <c r="C2582" s="3" t="s">
        <v>564</v>
      </c>
      <c r="D2582" s="10">
        <v>18003</v>
      </c>
      <c r="E2582" s="10">
        <v>1293</v>
      </c>
      <c r="F2582" s="10">
        <v>0</v>
      </c>
      <c r="G2582" s="10">
        <v>0</v>
      </c>
      <c r="H2582" s="10">
        <v>0</v>
      </c>
      <c r="I2582" s="10">
        <v>0</v>
      </c>
      <c r="J2582" s="10">
        <v>8051</v>
      </c>
      <c r="K2582" s="10">
        <v>422</v>
      </c>
      <c r="L2582" s="10">
        <v>0</v>
      </c>
      <c r="M2582" s="10">
        <v>0</v>
      </c>
      <c r="N2582" s="10">
        <v>0</v>
      </c>
      <c r="O2582" s="10">
        <v>0</v>
      </c>
      <c r="P2582" s="10">
        <v>0</v>
      </c>
      <c r="Q2582" s="10">
        <v>0</v>
      </c>
      <c r="R2582" s="10">
        <v>0</v>
      </c>
      <c r="S2582" s="10">
        <v>0</v>
      </c>
      <c r="T2582" s="10">
        <v>0</v>
      </c>
      <c r="U2582" s="10">
        <v>0</v>
      </c>
      <c r="V2582" s="10">
        <v>0</v>
      </c>
      <c r="W2582" s="10">
        <v>0</v>
      </c>
      <c r="X2582" s="10">
        <v>1519</v>
      </c>
      <c r="Y2582" s="10">
        <v>211</v>
      </c>
      <c r="Z2582" s="10">
        <v>8433</v>
      </c>
      <c r="AA2582" s="10">
        <v>660</v>
      </c>
      <c r="AB2582" s="10">
        <v>0</v>
      </c>
      <c r="AC2582" s="10">
        <v>0</v>
      </c>
    </row>
    <row r="2583" spans="1:29" x14ac:dyDescent="0.2">
      <c r="A2583" s="4"/>
      <c r="B2583" s="2" t="s">
        <v>86</v>
      </c>
      <c r="C2583" s="3" t="s">
        <v>569</v>
      </c>
      <c r="D2583" s="10">
        <v>11989</v>
      </c>
      <c r="E2583" s="10">
        <v>1036</v>
      </c>
      <c r="F2583" s="10">
        <v>0</v>
      </c>
      <c r="G2583" s="10">
        <v>0</v>
      </c>
      <c r="H2583" s="10">
        <v>0</v>
      </c>
      <c r="I2583" s="10">
        <v>0</v>
      </c>
      <c r="J2583" s="10">
        <v>0</v>
      </c>
      <c r="K2583" s="10">
        <v>0</v>
      </c>
      <c r="L2583" s="10">
        <v>0</v>
      </c>
      <c r="M2583" s="10">
        <v>0</v>
      </c>
      <c r="N2583" s="10">
        <v>0</v>
      </c>
      <c r="O2583" s="10">
        <v>0</v>
      </c>
      <c r="P2583" s="10">
        <v>1167</v>
      </c>
      <c r="Q2583" s="10">
        <v>105</v>
      </c>
      <c r="R2583" s="10">
        <v>9138</v>
      </c>
      <c r="S2583" s="10">
        <v>810</v>
      </c>
      <c r="T2583" s="10">
        <v>0</v>
      </c>
      <c r="U2583" s="10">
        <v>0</v>
      </c>
      <c r="V2583" s="10">
        <v>0</v>
      </c>
      <c r="W2583" s="10">
        <v>0</v>
      </c>
      <c r="X2583" s="10">
        <v>1684</v>
      </c>
      <c r="Y2583" s="10">
        <v>121</v>
      </c>
      <c r="Z2583" s="10">
        <v>0</v>
      </c>
      <c r="AA2583" s="10">
        <v>0</v>
      </c>
      <c r="AB2583" s="10">
        <v>0</v>
      </c>
      <c r="AC2583" s="10">
        <v>0</v>
      </c>
    </row>
    <row r="2584" spans="1:29" x14ac:dyDescent="0.2">
      <c r="A2584" s="4"/>
      <c r="B2584" s="4"/>
      <c r="C2584" s="3" t="s">
        <v>226</v>
      </c>
      <c r="D2584" s="10">
        <v>43</v>
      </c>
      <c r="E2584" s="10">
        <v>1</v>
      </c>
      <c r="F2584" s="10">
        <v>0</v>
      </c>
      <c r="G2584" s="10">
        <v>0</v>
      </c>
      <c r="H2584" s="10">
        <v>0</v>
      </c>
      <c r="I2584" s="10">
        <v>0</v>
      </c>
      <c r="J2584" s="10">
        <v>43</v>
      </c>
      <c r="K2584" s="10">
        <v>1</v>
      </c>
      <c r="L2584" s="10">
        <v>0</v>
      </c>
      <c r="M2584" s="10">
        <v>0</v>
      </c>
      <c r="N2584" s="10">
        <v>0</v>
      </c>
      <c r="O2584" s="10">
        <v>0</v>
      </c>
      <c r="P2584" s="10">
        <v>0</v>
      </c>
      <c r="Q2584" s="10">
        <v>0</v>
      </c>
      <c r="R2584" s="10">
        <v>0</v>
      </c>
      <c r="S2584" s="10">
        <v>0</v>
      </c>
      <c r="T2584" s="10">
        <v>0</v>
      </c>
      <c r="U2584" s="10">
        <v>0</v>
      </c>
      <c r="V2584" s="10">
        <v>0</v>
      </c>
      <c r="W2584" s="10">
        <v>0</v>
      </c>
      <c r="X2584" s="10">
        <v>0</v>
      </c>
      <c r="Y2584" s="10">
        <v>0</v>
      </c>
      <c r="Z2584" s="10">
        <v>0</v>
      </c>
      <c r="AA2584" s="10">
        <v>0</v>
      </c>
      <c r="AB2584" s="10">
        <v>0</v>
      </c>
      <c r="AC2584" s="10">
        <v>0</v>
      </c>
    </row>
    <row r="2585" spans="1:29" x14ac:dyDescent="0.2">
      <c r="A2585" s="4"/>
      <c r="B2585" s="4"/>
      <c r="C2585" s="3" t="s">
        <v>1050</v>
      </c>
      <c r="D2585" s="10">
        <v>11334</v>
      </c>
      <c r="E2585" s="10">
        <v>1085</v>
      </c>
      <c r="F2585" s="10">
        <v>0</v>
      </c>
      <c r="G2585" s="10">
        <v>0</v>
      </c>
      <c r="H2585" s="10">
        <v>0</v>
      </c>
      <c r="I2585" s="10">
        <v>0</v>
      </c>
      <c r="J2585" s="10">
        <v>0</v>
      </c>
      <c r="K2585" s="10">
        <v>0</v>
      </c>
      <c r="L2585" s="10">
        <v>0</v>
      </c>
      <c r="M2585" s="10">
        <v>0</v>
      </c>
      <c r="N2585" s="10">
        <v>9656</v>
      </c>
      <c r="O2585" s="10">
        <v>963</v>
      </c>
      <c r="P2585" s="10">
        <v>0</v>
      </c>
      <c r="Q2585" s="10">
        <v>0</v>
      </c>
      <c r="R2585" s="10">
        <v>721</v>
      </c>
      <c r="S2585" s="10">
        <v>55</v>
      </c>
      <c r="T2585" s="10">
        <v>0</v>
      </c>
      <c r="U2585" s="10">
        <v>0</v>
      </c>
      <c r="V2585" s="10">
        <v>0</v>
      </c>
      <c r="W2585" s="10">
        <v>0</v>
      </c>
      <c r="X2585" s="10">
        <v>957</v>
      </c>
      <c r="Y2585" s="10">
        <v>67</v>
      </c>
      <c r="Z2585" s="10">
        <v>0</v>
      </c>
      <c r="AA2585" s="10">
        <v>0</v>
      </c>
      <c r="AB2585" s="10">
        <v>0</v>
      </c>
      <c r="AC2585" s="10">
        <v>0</v>
      </c>
    </row>
    <row r="2586" spans="1:29" x14ac:dyDescent="0.2">
      <c r="A2586" s="4"/>
      <c r="B2586" s="4"/>
      <c r="C2586" s="3" t="s">
        <v>570</v>
      </c>
      <c r="D2586" s="10">
        <v>182840</v>
      </c>
      <c r="E2586" s="10">
        <v>11626</v>
      </c>
      <c r="F2586" s="10">
        <v>269</v>
      </c>
      <c r="G2586" s="10">
        <v>44</v>
      </c>
      <c r="H2586" s="10">
        <v>0</v>
      </c>
      <c r="I2586" s="10">
        <v>0</v>
      </c>
      <c r="J2586" s="10">
        <v>138</v>
      </c>
      <c r="K2586" s="10">
        <v>5</v>
      </c>
      <c r="L2586" s="10">
        <v>0</v>
      </c>
      <c r="M2586" s="10">
        <v>0</v>
      </c>
      <c r="N2586" s="10">
        <v>182433</v>
      </c>
      <c r="O2586" s="10">
        <v>11577</v>
      </c>
      <c r="P2586" s="10">
        <v>0</v>
      </c>
      <c r="Q2586" s="10">
        <v>0</v>
      </c>
      <c r="R2586" s="10">
        <v>0</v>
      </c>
      <c r="S2586" s="10">
        <v>0</v>
      </c>
      <c r="T2586" s="10">
        <v>0</v>
      </c>
      <c r="U2586" s="10">
        <v>0</v>
      </c>
      <c r="V2586" s="10">
        <v>0</v>
      </c>
      <c r="W2586" s="10">
        <v>0</v>
      </c>
      <c r="X2586" s="10">
        <v>0</v>
      </c>
      <c r="Y2586" s="10">
        <v>0</v>
      </c>
      <c r="Z2586" s="10">
        <v>0</v>
      </c>
      <c r="AA2586" s="10">
        <v>0</v>
      </c>
      <c r="AB2586" s="10">
        <v>0</v>
      </c>
      <c r="AC2586" s="10">
        <v>0</v>
      </c>
    </row>
    <row r="2587" spans="1:29" x14ac:dyDescent="0.2">
      <c r="A2587" s="4"/>
      <c r="B2587" s="4"/>
      <c r="C2587" s="3" t="s">
        <v>571</v>
      </c>
      <c r="D2587" s="10">
        <v>10728813</v>
      </c>
      <c r="E2587" s="10">
        <v>1461653</v>
      </c>
      <c r="F2587" s="10">
        <v>288753</v>
      </c>
      <c r="G2587" s="10">
        <v>46074</v>
      </c>
      <c r="H2587" s="10">
        <v>490824</v>
      </c>
      <c r="I2587" s="10">
        <v>72432</v>
      </c>
      <c r="J2587" s="10">
        <v>721217</v>
      </c>
      <c r="K2587" s="10">
        <v>103134</v>
      </c>
      <c r="L2587" s="10">
        <v>1674234</v>
      </c>
      <c r="M2587" s="10">
        <v>234063</v>
      </c>
      <c r="N2587" s="10">
        <v>944101</v>
      </c>
      <c r="O2587" s="10">
        <v>123257</v>
      </c>
      <c r="P2587" s="10">
        <v>1326857</v>
      </c>
      <c r="Q2587" s="10">
        <v>174983</v>
      </c>
      <c r="R2587" s="10">
        <v>1295948</v>
      </c>
      <c r="S2587" s="10">
        <v>178963</v>
      </c>
      <c r="T2587" s="10">
        <v>736187</v>
      </c>
      <c r="U2587" s="10">
        <v>97152</v>
      </c>
      <c r="V2587" s="10">
        <v>1268789</v>
      </c>
      <c r="W2587" s="10">
        <v>173097</v>
      </c>
      <c r="X2587" s="10">
        <v>812871</v>
      </c>
      <c r="Y2587" s="10">
        <v>105014</v>
      </c>
      <c r="Z2587" s="10">
        <v>450648</v>
      </c>
      <c r="AA2587" s="10">
        <v>53122</v>
      </c>
      <c r="AB2587" s="10">
        <v>718384</v>
      </c>
      <c r="AC2587" s="10">
        <v>100362</v>
      </c>
    </row>
    <row r="2588" spans="1:29" x14ac:dyDescent="0.2">
      <c r="A2588" s="4"/>
      <c r="B2588" s="4"/>
      <c r="C2588" s="3" t="s">
        <v>1051</v>
      </c>
      <c r="D2588" s="10">
        <v>303</v>
      </c>
      <c r="E2588" s="10">
        <v>21</v>
      </c>
      <c r="F2588" s="10">
        <v>0</v>
      </c>
      <c r="G2588" s="10">
        <v>0</v>
      </c>
      <c r="H2588" s="10">
        <v>0</v>
      </c>
      <c r="I2588" s="10">
        <v>0</v>
      </c>
      <c r="J2588" s="10">
        <v>303</v>
      </c>
      <c r="K2588" s="10">
        <v>21</v>
      </c>
      <c r="L2588" s="10">
        <v>0</v>
      </c>
      <c r="M2588" s="10">
        <v>0</v>
      </c>
      <c r="N2588" s="10">
        <v>0</v>
      </c>
      <c r="O2588" s="10">
        <v>0</v>
      </c>
      <c r="P2588" s="10">
        <v>0</v>
      </c>
      <c r="Q2588" s="10">
        <v>0</v>
      </c>
      <c r="R2588" s="10">
        <v>0</v>
      </c>
      <c r="S2588" s="10">
        <v>0</v>
      </c>
      <c r="T2588" s="10">
        <v>0</v>
      </c>
      <c r="U2588" s="10">
        <v>0</v>
      </c>
      <c r="V2588" s="10">
        <v>0</v>
      </c>
      <c r="W2588" s="10">
        <v>0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  <c r="AC2588" s="10">
        <v>0</v>
      </c>
    </row>
    <row r="2589" spans="1:29" x14ac:dyDescent="0.2">
      <c r="A2589" s="4"/>
      <c r="B2589" s="4"/>
      <c r="C2589" s="3" t="s">
        <v>1250</v>
      </c>
      <c r="D2589" s="10">
        <v>202</v>
      </c>
      <c r="E2589" s="10">
        <v>8</v>
      </c>
      <c r="F2589" s="10">
        <v>0</v>
      </c>
      <c r="G2589" s="10">
        <v>0</v>
      </c>
      <c r="H2589" s="10">
        <v>202</v>
      </c>
      <c r="I2589" s="10">
        <v>8</v>
      </c>
      <c r="J2589" s="10">
        <v>0</v>
      </c>
      <c r="K2589" s="10">
        <v>0</v>
      </c>
      <c r="L2589" s="10">
        <v>0</v>
      </c>
      <c r="M2589" s="10">
        <v>0</v>
      </c>
      <c r="N2589" s="10">
        <v>0</v>
      </c>
      <c r="O2589" s="10">
        <v>0</v>
      </c>
      <c r="P2589" s="10">
        <v>0</v>
      </c>
      <c r="Q2589" s="10">
        <v>0</v>
      </c>
      <c r="R2589" s="10">
        <v>0</v>
      </c>
      <c r="S2589" s="10">
        <v>0</v>
      </c>
      <c r="T2589" s="10">
        <v>0</v>
      </c>
      <c r="U2589" s="10">
        <v>0</v>
      </c>
      <c r="V2589" s="10">
        <v>0</v>
      </c>
      <c r="W2589" s="10">
        <v>0</v>
      </c>
      <c r="X2589" s="10">
        <v>0</v>
      </c>
      <c r="Y2589" s="10">
        <v>0</v>
      </c>
      <c r="Z2589" s="10">
        <v>0</v>
      </c>
      <c r="AA2589" s="10">
        <v>0</v>
      </c>
      <c r="AB2589" s="10">
        <v>0</v>
      </c>
      <c r="AC2589" s="10">
        <v>0</v>
      </c>
    </row>
    <row r="2590" spans="1:29" x14ac:dyDescent="0.2">
      <c r="A2590" s="5"/>
      <c r="B2590" s="5"/>
      <c r="C2590" s="3" t="s">
        <v>1251</v>
      </c>
      <c r="D2590" s="10">
        <v>73</v>
      </c>
      <c r="E2590" s="10">
        <v>2</v>
      </c>
      <c r="F2590" s="10">
        <v>0</v>
      </c>
      <c r="G2590" s="10">
        <v>0</v>
      </c>
      <c r="H2590" s="10">
        <v>0</v>
      </c>
      <c r="I2590" s="10">
        <v>0</v>
      </c>
      <c r="J2590" s="10">
        <v>73</v>
      </c>
      <c r="K2590" s="10">
        <v>2</v>
      </c>
      <c r="L2590" s="10">
        <v>0</v>
      </c>
      <c r="M2590" s="10">
        <v>0</v>
      </c>
      <c r="N2590" s="10">
        <v>0</v>
      </c>
      <c r="O2590" s="10">
        <v>0</v>
      </c>
      <c r="P2590" s="10">
        <v>0</v>
      </c>
      <c r="Q2590" s="10">
        <v>0</v>
      </c>
      <c r="R2590" s="10">
        <v>0</v>
      </c>
      <c r="S2590" s="10">
        <v>0</v>
      </c>
      <c r="T2590" s="10">
        <v>0</v>
      </c>
      <c r="U2590" s="10">
        <v>0</v>
      </c>
      <c r="V2590" s="10">
        <v>0</v>
      </c>
      <c r="W2590" s="10">
        <v>0</v>
      </c>
      <c r="X2590" s="10">
        <v>0</v>
      </c>
      <c r="Y2590" s="10">
        <v>0</v>
      </c>
      <c r="Z2590" s="10">
        <v>0</v>
      </c>
      <c r="AA2590" s="10">
        <v>0</v>
      </c>
      <c r="AB2590" s="10">
        <v>0</v>
      </c>
      <c r="AC2590" s="10">
        <v>0</v>
      </c>
    </row>
    <row r="2591" spans="1:29" x14ac:dyDescent="0.2">
      <c r="A2591" s="4"/>
      <c r="B2591" s="4"/>
      <c r="C2591" s="3" t="s">
        <v>1252</v>
      </c>
      <c r="D2591" s="10">
        <v>444</v>
      </c>
      <c r="E2591" s="10">
        <v>58</v>
      </c>
      <c r="F2591" s="10">
        <v>204</v>
      </c>
      <c r="G2591" s="10">
        <v>42</v>
      </c>
      <c r="H2591" s="10">
        <v>98</v>
      </c>
      <c r="I2591" s="10">
        <v>4</v>
      </c>
      <c r="J2591" s="10">
        <v>0</v>
      </c>
      <c r="K2591" s="10">
        <v>0</v>
      </c>
      <c r="L2591" s="10">
        <v>0</v>
      </c>
      <c r="M2591" s="10">
        <v>0</v>
      </c>
      <c r="N2591" s="10">
        <v>142</v>
      </c>
      <c r="O2591" s="10">
        <v>12</v>
      </c>
      <c r="P2591" s="10">
        <v>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v>0</v>
      </c>
      <c r="W2591" s="10">
        <v>0</v>
      </c>
      <c r="X2591" s="10">
        <v>0</v>
      </c>
      <c r="Y2591" s="10">
        <v>0</v>
      </c>
      <c r="Z2591" s="10">
        <v>0</v>
      </c>
      <c r="AA2591" s="10">
        <v>0</v>
      </c>
      <c r="AB2591" s="10">
        <v>0</v>
      </c>
      <c r="AC2591" s="10">
        <v>0</v>
      </c>
    </row>
    <row r="2592" spans="1:29" x14ac:dyDescent="0.2">
      <c r="A2592" s="4"/>
      <c r="B2592" s="4"/>
      <c r="C2592" s="3" t="s">
        <v>1052</v>
      </c>
      <c r="D2592" s="10">
        <v>3470</v>
      </c>
      <c r="E2592" s="10">
        <v>219</v>
      </c>
      <c r="F2592" s="10">
        <v>586</v>
      </c>
      <c r="G2592" s="10">
        <v>42</v>
      </c>
      <c r="H2592" s="10">
        <v>0</v>
      </c>
      <c r="I2592" s="10">
        <v>0</v>
      </c>
      <c r="J2592" s="10">
        <v>0</v>
      </c>
      <c r="K2592" s="10">
        <v>0</v>
      </c>
      <c r="L2592" s="10">
        <v>520</v>
      </c>
      <c r="M2592" s="10">
        <v>33</v>
      </c>
      <c r="N2592" s="10">
        <v>762</v>
      </c>
      <c r="O2592" s="10">
        <v>50</v>
      </c>
      <c r="P2592" s="10">
        <v>0</v>
      </c>
      <c r="Q2592" s="10">
        <v>0</v>
      </c>
      <c r="R2592" s="10">
        <v>352</v>
      </c>
      <c r="S2592" s="10">
        <v>21</v>
      </c>
      <c r="T2592" s="10">
        <v>593</v>
      </c>
      <c r="U2592" s="10">
        <v>43</v>
      </c>
      <c r="V2592" s="10">
        <v>466</v>
      </c>
      <c r="W2592" s="10">
        <v>21</v>
      </c>
      <c r="X2592" s="10">
        <v>191</v>
      </c>
      <c r="Y2592" s="10">
        <v>9</v>
      </c>
      <c r="Z2592" s="10">
        <v>0</v>
      </c>
      <c r="AA2592" s="10">
        <v>0</v>
      </c>
      <c r="AB2592" s="10">
        <v>0</v>
      </c>
      <c r="AC2592" s="10">
        <v>0</v>
      </c>
    </row>
    <row r="2593" spans="1:29" x14ac:dyDescent="0.2">
      <c r="A2593" s="4"/>
      <c r="B2593" s="4"/>
      <c r="C2593" s="3" t="s">
        <v>572</v>
      </c>
      <c r="D2593" s="10">
        <v>4590</v>
      </c>
      <c r="E2593" s="10">
        <v>254</v>
      </c>
      <c r="F2593" s="10">
        <v>471</v>
      </c>
      <c r="G2593" s="10">
        <v>30</v>
      </c>
      <c r="H2593" s="10">
        <v>0</v>
      </c>
      <c r="I2593" s="10">
        <v>0</v>
      </c>
      <c r="J2593" s="10">
        <v>0</v>
      </c>
      <c r="K2593" s="10">
        <v>0</v>
      </c>
      <c r="L2593" s="10">
        <v>0</v>
      </c>
      <c r="M2593" s="10">
        <v>0</v>
      </c>
      <c r="N2593" s="10">
        <v>614</v>
      </c>
      <c r="O2593" s="10">
        <v>38</v>
      </c>
      <c r="P2593" s="10">
        <v>830</v>
      </c>
      <c r="Q2593" s="10">
        <v>59</v>
      </c>
      <c r="R2593" s="10">
        <v>225</v>
      </c>
      <c r="S2593" s="10">
        <v>11</v>
      </c>
      <c r="T2593" s="10">
        <v>860</v>
      </c>
      <c r="U2593" s="10">
        <v>56</v>
      </c>
      <c r="V2593" s="10">
        <v>323</v>
      </c>
      <c r="W2593" s="10">
        <v>12</v>
      </c>
      <c r="X2593" s="10">
        <v>854</v>
      </c>
      <c r="Y2593" s="10">
        <v>20</v>
      </c>
      <c r="Z2593" s="10">
        <v>413</v>
      </c>
      <c r="AA2593" s="10">
        <v>28</v>
      </c>
      <c r="AB2593" s="10">
        <v>0</v>
      </c>
      <c r="AC2593" s="10">
        <v>0</v>
      </c>
    </row>
    <row r="2594" spans="1:29" x14ac:dyDescent="0.2">
      <c r="A2594" s="4"/>
      <c r="B2594" s="4"/>
      <c r="C2594" s="3" t="s">
        <v>1253</v>
      </c>
      <c r="D2594" s="10">
        <v>148</v>
      </c>
      <c r="E2594" s="10">
        <v>31</v>
      </c>
      <c r="F2594" s="10">
        <v>148</v>
      </c>
      <c r="G2594" s="10">
        <v>31</v>
      </c>
      <c r="H2594" s="10">
        <v>0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0</v>
      </c>
      <c r="V2594" s="10">
        <v>0</v>
      </c>
      <c r="W2594" s="10">
        <v>0</v>
      </c>
      <c r="X2594" s="10">
        <v>0</v>
      </c>
      <c r="Y2594" s="10">
        <v>0</v>
      </c>
      <c r="Z2594" s="10">
        <v>0</v>
      </c>
      <c r="AA2594" s="10">
        <v>0</v>
      </c>
      <c r="AB2594" s="10">
        <v>0</v>
      </c>
      <c r="AC2594" s="10">
        <v>0</v>
      </c>
    </row>
    <row r="2595" spans="1:29" x14ac:dyDescent="0.2">
      <c r="A2595" s="4"/>
      <c r="B2595" s="4"/>
      <c r="C2595" s="3" t="s">
        <v>573</v>
      </c>
      <c r="D2595" s="10">
        <v>106</v>
      </c>
      <c r="E2595" s="10">
        <v>10</v>
      </c>
      <c r="F2595" s="10">
        <v>106</v>
      </c>
      <c r="G2595" s="10">
        <v>10</v>
      </c>
      <c r="H2595" s="10">
        <v>0</v>
      </c>
      <c r="I2595" s="10">
        <v>0</v>
      </c>
      <c r="J2595" s="10">
        <v>0</v>
      </c>
      <c r="K2595" s="10">
        <v>0</v>
      </c>
      <c r="L2595" s="10">
        <v>0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>
        <v>0</v>
      </c>
      <c r="S2595" s="10">
        <v>0</v>
      </c>
      <c r="T2595" s="10">
        <v>0</v>
      </c>
      <c r="U2595" s="10">
        <v>0</v>
      </c>
      <c r="V2595" s="10">
        <v>0</v>
      </c>
      <c r="W2595" s="10">
        <v>0</v>
      </c>
      <c r="X2595" s="10">
        <v>0</v>
      </c>
      <c r="Y2595" s="10">
        <v>0</v>
      </c>
      <c r="Z2595" s="10">
        <v>0</v>
      </c>
      <c r="AA2595" s="10">
        <v>0</v>
      </c>
      <c r="AB2595" s="10">
        <v>0</v>
      </c>
      <c r="AC2595" s="10">
        <v>0</v>
      </c>
    </row>
    <row r="2596" spans="1:29" x14ac:dyDescent="0.2">
      <c r="A2596" s="4"/>
      <c r="B2596" s="4"/>
      <c r="C2596" s="3" t="s">
        <v>1254</v>
      </c>
      <c r="D2596" s="10">
        <v>252</v>
      </c>
      <c r="E2596" s="10">
        <v>22</v>
      </c>
      <c r="F2596" s="10">
        <v>0</v>
      </c>
      <c r="G2596" s="10">
        <v>0</v>
      </c>
      <c r="H2596" s="10">
        <v>0</v>
      </c>
      <c r="I2596" s="10">
        <v>0</v>
      </c>
      <c r="J2596" s="10">
        <v>0</v>
      </c>
      <c r="K2596" s="10">
        <v>0</v>
      </c>
      <c r="L2596" s="10">
        <v>0</v>
      </c>
      <c r="M2596" s="10">
        <v>0</v>
      </c>
      <c r="N2596" s="10">
        <v>252</v>
      </c>
      <c r="O2596" s="10">
        <v>22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0</v>
      </c>
      <c r="AA2596" s="10">
        <v>0</v>
      </c>
      <c r="AB2596" s="10">
        <v>0</v>
      </c>
      <c r="AC2596" s="10">
        <v>0</v>
      </c>
    </row>
    <row r="2597" spans="1:29" x14ac:dyDescent="0.2">
      <c r="A2597" s="4"/>
      <c r="B2597" s="4"/>
      <c r="C2597" s="3" t="s">
        <v>575</v>
      </c>
      <c r="D2597" s="10">
        <v>483</v>
      </c>
      <c r="E2597" s="10">
        <v>43</v>
      </c>
      <c r="F2597" s="10">
        <v>0</v>
      </c>
      <c r="G2597" s="10">
        <v>0</v>
      </c>
      <c r="H2597" s="10">
        <v>0</v>
      </c>
      <c r="I2597" s="10">
        <v>0</v>
      </c>
      <c r="J2597" s="10">
        <v>0</v>
      </c>
      <c r="K2597" s="10">
        <v>0</v>
      </c>
      <c r="L2597" s="10">
        <v>0</v>
      </c>
      <c r="M2597" s="10">
        <v>0</v>
      </c>
      <c r="N2597" s="10">
        <v>483</v>
      </c>
      <c r="O2597" s="10">
        <v>43</v>
      </c>
      <c r="P2597" s="10">
        <v>0</v>
      </c>
      <c r="Q2597" s="10">
        <v>0</v>
      </c>
      <c r="R2597" s="10">
        <v>0</v>
      </c>
      <c r="S2597" s="10">
        <v>0</v>
      </c>
      <c r="T2597" s="10">
        <v>0</v>
      </c>
      <c r="U2597" s="10">
        <v>0</v>
      </c>
      <c r="V2597" s="10">
        <v>0</v>
      </c>
      <c r="W2597" s="10">
        <v>0</v>
      </c>
      <c r="X2597" s="10">
        <v>0</v>
      </c>
      <c r="Y2597" s="10">
        <v>0</v>
      </c>
      <c r="Z2597" s="10">
        <v>0</v>
      </c>
      <c r="AA2597" s="10">
        <v>0</v>
      </c>
      <c r="AB2597" s="10">
        <v>0</v>
      </c>
      <c r="AC2597" s="10">
        <v>0</v>
      </c>
    </row>
    <row r="2598" spans="1:29" x14ac:dyDescent="0.2">
      <c r="A2598" s="4"/>
      <c r="B2598" s="4"/>
      <c r="C2598" s="3" t="s">
        <v>1255</v>
      </c>
      <c r="D2598" s="10">
        <v>133</v>
      </c>
      <c r="E2598" s="10">
        <v>12</v>
      </c>
      <c r="F2598" s="10">
        <v>0</v>
      </c>
      <c r="G2598" s="10">
        <v>0</v>
      </c>
      <c r="H2598" s="10">
        <v>0</v>
      </c>
      <c r="I2598" s="10">
        <v>0</v>
      </c>
      <c r="J2598" s="10">
        <v>0</v>
      </c>
      <c r="K2598" s="10">
        <v>0</v>
      </c>
      <c r="L2598" s="10">
        <v>0</v>
      </c>
      <c r="M2598" s="10">
        <v>0</v>
      </c>
      <c r="N2598" s="10">
        <v>133</v>
      </c>
      <c r="O2598" s="10">
        <v>12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0</v>
      </c>
      <c r="V2598" s="10">
        <v>0</v>
      </c>
      <c r="W2598" s="10">
        <v>0</v>
      </c>
      <c r="X2598" s="10">
        <v>0</v>
      </c>
      <c r="Y2598" s="10">
        <v>0</v>
      </c>
      <c r="Z2598" s="10">
        <v>0</v>
      </c>
      <c r="AA2598" s="10">
        <v>0</v>
      </c>
      <c r="AB2598" s="10">
        <v>0</v>
      </c>
      <c r="AC2598" s="10">
        <v>0</v>
      </c>
    </row>
    <row r="2599" spans="1:29" x14ac:dyDescent="0.2">
      <c r="A2599" s="4"/>
      <c r="B2599" s="4"/>
      <c r="C2599" s="3" t="s">
        <v>579</v>
      </c>
      <c r="D2599" s="10">
        <v>542</v>
      </c>
      <c r="E2599" s="10">
        <v>36</v>
      </c>
      <c r="F2599" s="10">
        <v>0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542</v>
      </c>
      <c r="M2599" s="10">
        <v>36</v>
      </c>
      <c r="N2599" s="10">
        <v>0</v>
      </c>
      <c r="O2599" s="10">
        <v>0</v>
      </c>
      <c r="P2599" s="10">
        <v>0</v>
      </c>
      <c r="Q2599" s="10">
        <v>0</v>
      </c>
      <c r="R2599" s="10">
        <v>0</v>
      </c>
      <c r="S2599" s="10">
        <v>0</v>
      </c>
      <c r="T2599" s="10">
        <v>0</v>
      </c>
      <c r="U2599" s="10">
        <v>0</v>
      </c>
      <c r="V2599" s="10">
        <v>0</v>
      </c>
      <c r="W2599" s="10">
        <v>0</v>
      </c>
      <c r="X2599" s="10">
        <v>0</v>
      </c>
      <c r="Y2599" s="10">
        <v>0</v>
      </c>
      <c r="Z2599" s="10">
        <v>0</v>
      </c>
      <c r="AA2599" s="10">
        <v>0</v>
      </c>
      <c r="AB2599" s="10">
        <v>0</v>
      </c>
      <c r="AC2599" s="10">
        <v>0</v>
      </c>
    </row>
    <row r="2600" spans="1:29" x14ac:dyDescent="0.2">
      <c r="A2600" s="4"/>
      <c r="B2600" s="4"/>
      <c r="C2600" s="3" t="s">
        <v>1058</v>
      </c>
      <c r="D2600" s="10">
        <v>2611</v>
      </c>
      <c r="E2600" s="10">
        <v>243</v>
      </c>
      <c r="F2600" s="10">
        <v>2611</v>
      </c>
      <c r="G2600" s="10">
        <v>243</v>
      </c>
      <c r="H2600" s="10">
        <v>0</v>
      </c>
      <c r="I2600" s="10">
        <v>0</v>
      </c>
      <c r="J2600" s="10">
        <v>0</v>
      </c>
      <c r="K2600" s="10">
        <v>0</v>
      </c>
      <c r="L2600" s="10">
        <v>0</v>
      </c>
      <c r="M2600" s="10">
        <v>0</v>
      </c>
      <c r="N2600" s="10">
        <v>0</v>
      </c>
      <c r="O2600" s="10">
        <v>0</v>
      </c>
      <c r="P2600" s="10">
        <v>0</v>
      </c>
      <c r="Q2600" s="10">
        <v>0</v>
      </c>
      <c r="R2600" s="10">
        <v>0</v>
      </c>
      <c r="S2600" s="10">
        <v>0</v>
      </c>
      <c r="T2600" s="10">
        <v>0</v>
      </c>
      <c r="U2600" s="10">
        <v>0</v>
      </c>
      <c r="V2600" s="10">
        <v>0</v>
      </c>
      <c r="W2600" s="10">
        <v>0</v>
      </c>
      <c r="X2600" s="10">
        <v>0</v>
      </c>
      <c r="Y2600" s="10">
        <v>0</v>
      </c>
      <c r="Z2600" s="10">
        <v>0</v>
      </c>
      <c r="AA2600" s="10">
        <v>0</v>
      </c>
      <c r="AB2600" s="10">
        <v>0</v>
      </c>
      <c r="AC2600" s="10">
        <v>0</v>
      </c>
    </row>
    <row r="2601" spans="1:29" x14ac:dyDescent="0.2">
      <c r="A2601" s="4"/>
      <c r="B2601" s="4"/>
      <c r="C2601" s="3" t="s">
        <v>1059</v>
      </c>
      <c r="D2601" s="10">
        <v>14358</v>
      </c>
      <c r="E2601" s="10">
        <v>2052</v>
      </c>
      <c r="F2601" s="10">
        <v>0</v>
      </c>
      <c r="G2601" s="10">
        <v>0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14358</v>
      </c>
      <c r="O2601" s="10">
        <v>2052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0</v>
      </c>
      <c r="W2601" s="10">
        <v>0</v>
      </c>
      <c r="X2601" s="10">
        <v>0</v>
      </c>
      <c r="Y2601" s="10">
        <v>0</v>
      </c>
      <c r="Z2601" s="10">
        <v>0</v>
      </c>
      <c r="AA2601" s="10">
        <v>0</v>
      </c>
      <c r="AB2601" s="10">
        <v>0</v>
      </c>
      <c r="AC2601" s="10">
        <v>0</v>
      </c>
    </row>
    <row r="2602" spans="1:29" x14ac:dyDescent="0.2">
      <c r="A2602" s="4"/>
      <c r="B2602" s="4"/>
      <c r="C2602" s="3" t="s">
        <v>1256</v>
      </c>
      <c r="D2602" s="10">
        <v>767</v>
      </c>
      <c r="E2602" s="10">
        <v>54</v>
      </c>
      <c r="F2602" s="10">
        <v>0</v>
      </c>
      <c r="G2602" s="10">
        <v>0</v>
      </c>
      <c r="H2602" s="10">
        <v>0</v>
      </c>
      <c r="I2602" s="10">
        <v>0</v>
      </c>
      <c r="J2602" s="10">
        <v>336</v>
      </c>
      <c r="K2602" s="10">
        <v>21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431</v>
      </c>
      <c r="S2602" s="10">
        <v>33</v>
      </c>
      <c r="T2602" s="10">
        <v>0</v>
      </c>
      <c r="U2602" s="10">
        <v>0</v>
      </c>
      <c r="V2602" s="10">
        <v>0</v>
      </c>
      <c r="W2602" s="10">
        <v>0</v>
      </c>
      <c r="X2602" s="10">
        <v>0</v>
      </c>
      <c r="Y2602" s="10">
        <v>0</v>
      </c>
      <c r="Z2602" s="10">
        <v>0</v>
      </c>
      <c r="AA2602" s="10">
        <v>0</v>
      </c>
      <c r="AB2602" s="10">
        <v>0</v>
      </c>
      <c r="AC2602" s="10">
        <v>0</v>
      </c>
    </row>
    <row r="2603" spans="1:29" x14ac:dyDescent="0.2">
      <c r="A2603" s="4"/>
      <c r="B2603" s="4"/>
      <c r="C2603" s="3" t="s">
        <v>1257</v>
      </c>
      <c r="D2603" s="10">
        <v>4031</v>
      </c>
      <c r="E2603" s="10">
        <v>1663</v>
      </c>
      <c r="F2603" s="10">
        <v>882</v>
      </c>
      <c r="G2603" s="10">
        <v>163</v>
      </c>
      <c r="H2603" s="10">
        <v>0</v>
      </c>
      <c r="I2603" s="10">
        <v>0</v>
      </c>
      <c r="J2603" s="10">
        <v>3149</v>
      </c>
      <c r="K2603" s="10">
        <v>1500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>
        <v>0</v>
      </c>
      <c r="S2603" s="10">
        <v>0</v>
      </c>
      <c r="T2603" s="10">
        <v>0</v>
      </c>
      <c r="U2603" s="10">
        <v>0</v>
      </c>
      <c r="V2603" s="10">
        <v>0</v>
      </c>
      <c r="W2603" s="10">
        <v>0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  <c r="AC2603" s="10">
        <v>0</v>
      </c>
    </row>
    <row r="2604" spans="1:29" x14ac:dyDescent="0.2">
      <c r="A2604" s="4"/>
      <c r="B2604" s="4"/>
      <c r="C2604" s="3" t="s">
        <v>587</v>
      </c>
      <c r="D2604" s="10">
        <v>960256</v>
      </c>
      <c r="E2604" s="10">
        <v>271868</v>
      </c>
      <c r="F2604" s="10">
        <v>42585</v>
      </c>
      <c r="G2604" s="10">
        <v>12085</v>
      </c>
      <c r="H2604" s="10">
        <v>89959</v>
      </c>
      <c r="I2604" s="10">
        <v>25317</v>
      </c>
      <c r="J2604" s="10">
        <v>98453</v>
      </c>
      <c r="K2604" s="10">
        <v>28530</v>
      </c>
      <c r="L2604" s="10">
        <v>81835</v>
      </c>
      <c r="M2604" s="10">
        <v>21987</v>
      </c>
      <c r="N2604" s="10">
        <v>136995</v>
      </c>
      <c r="O2604" s="10">
        <v>37463</v>
      </c>
      <c r="P2604" s="10">
        <v>125822</v>
      </c>
      <c r="Q2604" s="10">
        <v>34962</v>
      </c>
      <c r="R2604" s="10">
        <v>123836</v>
      </c>
      <c r="S2604" s="10">
        <v>37264</v>
      </c>
      <c r="T2604" s="10">
        <v>93355</v>
      </c>
      <c r="U2604" s="10">
        <v>26928</v>
      </c>
      <c r="V2604" s="10">
        <v>0</v>
      </c>
      <c r="W2604" s="10">
        <v>0</v>
      </c>
      <c r="X2604" s="10">
        <v>74732</v>
      </c>
      <c r="Y2604" s="10">
        <v>21051</v>
      </c>
      <c r="Z2604" s="10">
        <v>43022</v>
      </c>
      <c r="AA2604" s="10">
        <v>12191</v>
      </c>
      <c r="AB2604" s="10">
        <v>49662</v>
      </c>
      <c r="AC2604" s="10">
        <v>14090</v>
      </c>
    </row>
    <row r="2605" spans="1:29" x14ac:dyDescent="0.2">
      <c r="A2605" s="4"/>
      <c r="B2605" s="4"/>
      <c r="C2605" s="3" t="s">
        <v>588</v>
      </c>
      <c r="D2605" s="10">
        <v>8970</v>
      </c>
      <c r="E2605" s="10">
        <v>1509</v>
      </c>
      <c r="F2605" s="10">
        <v>0</v>
      </c>
      <c r="G2605" s="10">
        <v>0</v>
      </c>
      <c r="H2605" s="10">
        <v>0</v>
      </c>
      <c r="I2605" s="10">
        <v>0</v>
      </c>
      <c r="J2605" s="10">
        <v>0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5070</v>
      </c>
      <c r="S2605" s="10">
        <v>1105</v>
      </c>
      <c r="T2605" s="10">
        <v>3900</v>
      </c>
      <c r="U2605" s="10">
        <v>404</v>
      </c>
      <c r="V2605" s="10">
        <v>0</v>
      </c>
      <c r="W2605" s="10">
        <v>0</v>
      </c>
      <c r="X2605" s="10">
        <v>0</v>
      </c>
      <c r="Y2605" s="10">
        <v>0</v>
      </c>
      <c r="Z2605" s="10">
        <v>0</v>
      </c>
      <c r="AA2605" s="10">
        <v>0</v>
      </c>
      <c r="AB2605" s="10">
        <v>0</v>
      </c>
      <c r="AC2605" s="10">
        <v>0</v>
      </c>
    </row>
    <row r="2606" spans="1:29" x14ac:dyDescent="0.2">
      <c r="A2606" s="4"/>
      <c r="B2606" s="4"/>
      <c r="C2606" s="3" t="s">
        <v>589</v>
      </c>
      <c r="D2606" s="10">
        <v>5148</v>
      </c>
      <c r="E2606" s="10">
        <v>1023</v>
      </c>
      <c r="F2606" s="10">
        <v>0</v>
      </c>
      <c r="G2606" s="10">
        <v>0</v>
      </c>
      <c r="H2606" s="10">
        <v>0</v>
      </c>
      <c r="I2606" s="10">
        <v>0</v>
      </c>
      <c r="J2606" s="10">
        <v>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3650</v>
      </c>
      <c r="S2606" s="10">
        <v>795</v>
      </c>
      <c r="T2606" s="10">
        <v>1498</v>
      </c>
      <c r="U2606" s="10">
        <v>228</v>
      </c>
      <c r="V2606" s="10">
        <v>0</v>
      </c>
      <c r="W2606" s="10">
        <v>0</v>
      </c>
      <c r="X2606" s="10">
        <v>0</v>
      </c>
      <c r="Y2606" s="10">
        <v>0</v>
      </c>
      <c r="Z2606" s="10">
        <v>0</v>
      </c>
      <c r="AA2606" s="10">
        <v>0</v>
      </c>
      <c r="AB2606" s="10">
        <v>0</v>
      </c>
      <c r="AC2606" s="10">
        <v>0</v>
      </c>
    </row>
    <row r="2607" spans="1:29" x14ac:dyDescent="0.2">
      <c r="A2607" s="4"/>
      <c r="B2607" s="4"/>
      <c r="C2607" s="3" t="s">
        <v>590</v>
      </c>
      <c r="D2607" s="10">
        <v>160</v>
      </c>
      <c r="E2607" s="10">
        <v>15</v>
      </c>
      <c r="F2607" s="10">
        <v>160</v>
      </c>
      <c r="G2607" s="10">
        <v>15</v>
      </c>
      <c r="H2607" s="10">
        <v>0</v>
      </c>
      <c r="I2607" s="10">
        <v>0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  <c r="AC2607" s="10">
        <v>0</v>
      </c>
    </row>
    <row r="2608" spans="1:29" x14ac:dyDescent="0.2">
      <c r="A2608" s="4"/>
      <c r="B2608" s="4"/>
      <c r="C2608" s="3" t="s">
        <v>593</v>
      </c>
      <c r="D2608" s="10">
        <v>3543</v>
      </c>
      <c r="E2608" s="10">
        <v>40</v>
      </c>
      <c r="F2608" s="10">
        <v>0</v>
      </c>
      <c r="G2608" s="10">
        <v>0</v>
      </c>
      <c r="H2608" s="10">
        <v>0</v>
      </c>
      <c r="I2608" s="10">
        <v>0</v>
      </c>
      <c r="J2608" s="10">
        <v>0</v>
      </c>
      <c r="K2608" s="10">
        <v>0</v>
      </c>
      <c r="L2608" s="10">
        <v>0</v>
      </c>
      <c r="M2608" s="10">
        <v>0</v>
      </c>
      <c r="N2608" s="10">
        <v>0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10">
        <v>0</v>
      </c>
      <c r="U2608" s="10">
        <v>0</v>
      </c>
      <c r="V2608" s="10">
        <v>0</v>
      </c>
      <c r="W2608" s="10">
        <v>0</v>
      </c>
      <c r="X2608" s="10">
        <v>0</v>
      </c>
      <c r="Y2608" s="10">
        <v>0</v>
      </c>
      <c r="Z2608" s="10">
        <v>0</v>
      </c>
      <c r="AA2608" s="10">
        <v>0</v>
      </c>
      <c r="AB2608" s="10">
        <v>3543</v>
      </c>
      <c r="AC2608" s="10">
        <v>40</v>
      </c>
    </row>
    <row r="2609" spans="1:29" x14ac:dyDescent="0.2">
      <c r="A2609" s="4"/>
      <c r="B2609" s="4"/>
      <c r="C2609" s="3" t="s">
        <v>1258</v>
      </c>
      <c r="D2609" s="10">
        <v>856</v>
      </c>
      <c r="E2609" s="10">
        <v>157</v>
      </c>
      <c r="F2609" s="10">
        <v>856</v>
      </c>
      <c r="G2609" s="10">
        <v>157</v>
      </c>
      <c r="H2609" s="10">
        <v>0</v>
      </c>
      <c r="I2609" s="10">
        <v>0</v>
      </c>
      <c r="J2609" s="10">
        <v>0</v>
      </c>
      <c r="K2609" s="10">
        <v>0</v>
      </c>
      <c r="L2609" s="10">
        <v>0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v>0</v>
      </c>
      <c r="W2609" s="10">
        <v>0</v>
      </c>
      <c r="X2609" s="10">
        <v>0</v>
      </c>
      <c r="Y2609" s="10">
        <v>0</v>
      </c>
      <c r="Z2609" s="10">
        <v>0</v>
      </c>
      <c r="AA2609" s="10">
        <v>0</v>
      </c>
      <c r="AB2609" s="10">
        <v>0</v>
      </c>
      <c r="AC2609" s="10">
        <v>0</v>
      </c>
    </row>
    <row r="2610" spans="1:29" x14ac:dyDescent="0.2">
      <c r="A2610" s="4"/>
      <c r="B2610" s="4"/>
      <c r="C2610" s="3" t="s">
        <v>1259</v>
      </c>
      <c r="D2610" s="10">
        <v>2366</v>
      </c>
      <c r="E2610" s="10">
        <v>103</v>
      </c>
      <c r="F2610" s="10">
        <v>0</v>
      </c>
      <c r="G2610" s="10">
        <v>0</v>
      </c>
      <c r="H2610" s="10">
        <v>67</v>
      </c>
      <c r="I2610" s="10">
        <v>3</v>
      </c>
      <c r="J2610" s="10">
        <v>1886</v>
      </c>
      <c r="K2610" s="10">
        <v>63</v>
      </c>
      <c r="L2610" s="10">
        <v>0</v>
      </c>
      <c r="M2610" s="10">
        <v>0</v>
      </c>
      <c r="N2610" s="10">
        <v>413</v>
      </c>
      <c r="O2610" s="10">
        <v>37</v>
      </c>
      <c r="P2610" s="10">
        <v>0</v>
      </c>
      <c r="Q2610" s="10">
        <v>0</v>
      </c>
      <c r="R2610" s="10">
        <v>0</v>
      </c>
      <c r="S2610" s="10">
        <v>0</v>
      </c>
      <c r="T2610" s="10">
        <v>0</v>
      </c>
      <c r="U2610" s="10">
        <v>0</v>
      </c>
      <c r="V2610" s="10">
        <v>0</v>
      </c>
      <c r="W2610" s="10">
        <v>0</v>
      </c>
      <c r="X2610" s="10">
        <v>0</v>
      </c>
      <c r="Y2610" s="10">
        <v>0</v>
      </c>
      <c r="Z2610" s="10">
        <v>0</v>
      </c>
      <c r="AA2610" s="10">
        <v>0</v>
      </c>
      <c r="AB2610" s="10">
        <v>0</v>
      </c>
      <c r="AC2610" s="10">
        <v>0</v>
      </c>
    </row>
    <row r="2611" spans="1:29" x14ac:dyDescent="0.2">
      <c r="A2611" s="4"/>
      <c r="B2611" s="4"/>
      <c r="C2611" s="3" t="s">
        <v>597</v>
      </c>
      <c r="D2611" s="10">
        <v>652</v>
      </c>
      <c r="E2611" s="10">
        <v>82</v>
      </c>
      <c r="F2611" s="10">
        <v>189</v>
      </c>
      <c r="G2611" s="10">
        <v>30</v>
      </c>
      <c r="H2611" s="10">
        <v>463</v>
      </c>
      <c r="I2611" s="10">
        <v>52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0</v>
      </c>
      <c r="Y2611" s="10">
        <v>0</v>
      </c>
      <c r="Z2611" s="10">
        <v>0</v>
      </c>
      <c r="AA2611" s="10">
        <v>0</v>
      </c>
      <c r="AB2611" s="10">
        <v>0</v>
      </c>
      <c r="AC2611" s="10">
        <v>0</v>
      </c>
    </row>
    <row r="2612" spans="1:29" x14ac:dyDescent="0.2">
      <c r="A2612" s="4"/>
      <c r="B2612" s="1"/>
      <c r="C2612" s="3" t="s">
        <v>600</v>
      </c>
      <c r="D2612" s="10">
        <v>368</v>
      </c>
      <c r="E2612" s="10">
        <v>47</v>
      </c>
      <c r="F2612" s="10">
        <v>320</v>
      </c>
      <c r="G2612" s="10">
        <v>41</v>
      </c>
      <c r="H2612" s="10">
        <v>0</v>
      </c>
      <c r="I2612" s="10">
        <v>0</v>
      </c>
      <c r="J2612" s="10">
        <v>48</v>
      </c>
      <c r="K2612" s="10">
        <v>6</v>
      </c>
      <c r="L2612" s="10">
        <v>0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0</v>
      </c>
      <c r="S2612" s="10">
        <v>0</v>
      </c>
      <c r="T2612" s="10">
        <v>0</v>
      </c>
      <c r="U2612" s="10">
        <v>0</v>
      </c>
      <c r="V2612" s="10">
        <v>0</v>
      </c>
      <c r="W2612" s="10">
        <v>0</v>
      </c>
      <c r="X2612" s="10">
        <v>0</v>
      </c>
      <c r="Y2612" s="10">
        <v>0</v>
      </c>
      <c r="Z2612" s="10">
        <v>0</v>
      </c>
      <c r="AA2612" s="10">
        <v>0</v>
      </c>
      <c r="AB2612" s="10">
        <v>0</v>
      </c>
      <c r="AC2612" s="10">
        <v>0</v>
      </c>
    </row>
    <row r="2613" spans="1:29" x14ac:dyDescent="0.2">
      <c r="A2613" s="4"/>
      <c r="B2613" s="2" t="s">
        <v>227</v>
      </c>
      <c r="C2613" s="3" t="s">
        <v>603</v>
      </c>
      <c r="D2613" s="10">
        <v>88697</v>
      </c>
      <c r="E2613" s="10">
        <v>10769</v>
      </c>
      <c r="F2613" s="10">
        <v>0</v>
      </c>
      <c r="G2613" s="10">
        <v>0</v>
      </c>
      <c r="H2613" s="10">
        <v>27965</v>
      </c>
      <c r="I2613" s="10">
        <v>3488</v>
      </c>
      <c r="J2613" s="10">
        <v>29613</v>
      </c>
      <c r="K2613" s="10">
        <v>3511</v>
      </c>
      <c r="L2613" s="10">
        <v>29878</v>
      </c>
      <c r="M2613" s="10">
        <v>3682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v>0</v>
      </c>
      <c r="W2613" s="10">
        <v>0</v>
      </c>
      <c r="X2613" s="10">
        <v>0</v>
      </c>
      <c r="Y2613" s="10">
        <v>0</v>
      </c>
      <c r="Z2613" s="10">
        <v>1241</v>
      </c>
      <c r="AA2613" s="10">
        <v>88</v>
      </c>
      <c r="AB2613" s="10">
        <v>0</v>
      </c>
      <c r="AC2613" s="10">
        <v>0</v>
      </c>
    </row>
    <row r="2614" spans="1:29" x14ac:dyDescent="0.2">
      <c r="A2614" s="4"/>
      <c r="B2614" s="4"/>
      <c r="C2614" s="3" t="s">
        <v>608</v>
      </c>
      <c r="D2614" s="10">
        <v>513</v>
      </c>
      <c r="E2614" s="10">
        <v>837</v>
      </c>
      <c r="F2614" s="10">
        <v>0</v>
      </c>
      <c r="G2614" s="10">
        <v>0</v>
      </c>
      <c r="H2614" s="10">
        <v>0</v>
      </c>
      <c r="I2614" s="10">
        <v>0</v>
      </c>
      <c r="J2614" s="10">
        <v>0</v>
      </c>
      <c r="K2614" s="10">
        <v>0</v>
      </c>
      <c r="L2614" s="10">
        <v>0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513</v>
      </c>
      <c r="U2614" s="10">
        <v>837</v>
      </c>
      <c r="V2614" s="10">
        <v>0</v>
      </c>
      <c r="W2614" s="10">
        <v>0</v>
      </c>
      <c r="X2614" s="10">
        <v>0</v>
      </c>
      <c r="Y2614" s="10">
        <v>0</v>
      </c>
      <c r="Z2614" s="10">
        <v>0</v>
      </c>
      <c r="AA2614" s="10">
        <v>0</v>
      </c>
      <c r="AB2614" s="10">
        <v>0</v>
      </c>
      <c r="AC2614" s="10">
        <v>0</v>
      </c>
    </row>
    <row r="2615" spans="1:29" x14ac:dyDescent="0.2">
      <c r="A2615" s="4"/>
      <c r="B2615" s="1"/>
      <c r="C2615" s="3" t="s">
        <v>229</v>
      </c>
      <c r="D2615" s="10">
        <v>12442</v>
      </c>
      <c r="E2615" s="10">
        <v>880</v>
      </c>
      <c r="F2615" s="10">
        <v>0</v>
      </c>
      <c r="G2615" s="10">
        <v>0</v>
      </c>
      <c r="H2615" s="10">
        <v>0</v>
      </c>
      <c r="I2615" s="10">
        <v>0</v>
      </c>
      <c r="J2615" s="10">
        <v>0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>
        <v>0</v>
      </c>
      <c r="S2615" s="10">
        <v>0</v>
      </c>
      <c r="T2615" s="10">
        <v>0</v>
      </c>
      <c r="U2615" s="10">
        <v>0</v>
      </c>
      <c r="V2615" s="10">
        <v>0</v>
      </c>
      <c r="W2615" s="10">
        <v>0</v>
      </c>
      <c r="X2615" s="10">
        <v>0</v>
      </c>
      <c r="Y2615" s="10">
        <v>0</v>
      </c>
      <c r="Z2615" s="10">
        <v>12442</v>
      </c>
      <c r="AA2615" s="10">
        <v>880</v>
      </c>
      <c r="AB2615" s="10">
        <v>0</v>
      </c>
      <c r="AC2615" s="10">
        <v>0</v>
      </c>
    </row>
    <row r="2616" spans="1:29" x14ac:dyDescent="0.2">
      <c r="A2616" s="4"/>
      <c r="B2616" s="2" t="s">
        <v>92</v>
      </c>
      <c r="C2616" s="3" t="s">
        <v>1260</v>
      </c>
      <c r="D2616" s="10">
        <v>29</v>
      </c>
      <c r="E2616" s="10">
        <v>4</v>
      </c>
      <c r="F2616" s="10">
        <v>0</v>
      </c>
      <c r="G2616" s="10">
        <v>0</v>
      </c>
      <c r="H2616" s="10">
        <v>0</v>
      </c>
      <c r="I2616" s="10">
        <v>0</v>
      </c>
      <c r="J2616" s="10">
        <v>0</v>
      </c>
      <c r="K2616" s="10">
        <v>0</v>
      </c>
      <c r="L2616" s="10">
        <v>29</v>
      </c>
      <c r="M2616" s="10">
        <v>4</v>
      </c>
      <c r="N2616" s="10">
        <v>0</v>
      </c>
      <c r="O2616" s="10">
        <v>0</v>
      </c>
      <c r="P2616" s="10">
        <v>0</v>
      </c>
      <c r="Q2616" s="10">
        <v>0</v>
      </c>
      <c r="R2616" s="10">
        <v>0</v>
      </c>
      <c r="S2616" s="10">
        <v>0</v>
      </c>
      <c r="T2616" s="10">
        <v>0</v>
      </c>
      <c r="U2616" s="10">
        <v>0</v>
      </c>
      <c r="V2616" s="10">
        <v>0</v>
      </c>
      <c r="W2616" s="10">
        <v>0</v>
      </c>
      <c r="X2616" s="10">
        <v>0</v>
      </c>
      <c r="Y2616" s="10">
        <v>0</v>
      </c>
      <c r="Z2616" s="10">
        <v>0</v>
      </c>
      <c r="AA2616" s="10">
        <v>0</v>
      </c>
      <c r="AB2616" s="10">
        <v>0</v>
      </c>
      <c r="AC2616" s="10">
        <v>0</v>
      </c>
    </row>
    <row r="2617" spans="1:29" x14ac:dyDescent="0.2">
      <c r="A2617" s="4"/>
      <c r="B2617" s="4"/>
      <c r="C2617" s="3" t="s">
        <v>626</v>
      </c>
      <c r="D2617" s="10">
        <v>66713</v>
      </c>
      <c r="E2617" s="10">
        <v>4107</v>
      </c>
      <c r="F2617" s="10">
        <v>0</v>
      </c>
      <c r="G2617" s="10">
        <v>0</v>
      </c>
      <c r="H2617" s="10">
        <v>25220</v>
      </c>
      <c r="I2617" s="10">
        <v>1489</v>
      </c>
      <c r="J2617" s="10">
        <v>0</v>
      </c>
      <c r="K2617" s="10">
        <v>0</v>
      </c>
      <c r="L2617" s="10">
        <v>3536</v>
      </c>
      <c r="M2617" s="10">
        <v>337</v>
      </c>
      <c r="N2617" s="10">
        <v>17539</v>
      </c>
      <c r="O2617" s="10">
        <v>1075</v>
      </c>
      <c r="P2617" s="10">
        <v>0</v>
      </c>
      <c r="Q2617" s="10">
        <v>0</v>
      </c>
      <c r="R2617" s="10">
        <v>10022</v>
      </c>
      <c r="S2617" s="10">
        <v>533</v>
      </c>
      <c r="T2617" s="10">
        <v>0</v>
      </c>
      <c r="U2617" s="10">
        <v>0</v>
      </c>
      <c r="V2617" s="10">
        <v>0</v>
      </c>
      <c r="W2617" s="10">
        <v>0</v>
      </c>
      <c r="X2617" s="10">
        <v>0</v>
      </c>
      <c r="Y2617" s="10">
        <v>0</v>
      </c>
      <c r="Z2617" s="10">
        <v>10396</v>
      </c>
      <c r="AA2617" s="10">
        <v>673</v>
      </c>
      <c r="AB2617" s="10">
        <v>0</v>
      </c>
      <c r="AC2617" s="10">
        <v>0</v>
      </c>
    </row>
    <row r="2618" spans="1:29" x14ac:dyDescent="0.2">
      <c r="A2618" s="4"/>
      <c r="B2618" s="4"/>
      <c r="C2618" s="3" t="s">
        <v>1261</v>
      </c>
      <c r="D2618" s="10">
        <v>1033</v>
      </c>
      <c r="E2618" s="10">
        <v>99</v>
      </c>
      <c r="F2618" s="10">
        <v>1033</v>
      </c>
      <c r="G2618" s="10">
        <v>99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0</v>
      </c>
      <c r="R2618" s="10">
        <v>0</v>
      </c>
      <c r="S2618" s="10">
        <v>0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  <c r="AC2618" s="10">
        <v>0</v>
      </c>
    </row>
    <row r="2619" spans="1:29" x14ac:dyDescent="0.2">
      <c r="A2619" s="4"/>
      <c r="B2619" s="4"/>
      <c r="C2619" s="3" t="s">
        <v>627</v>
      </c>
      <c r="D2619" s="10">
        <v>91869</v>
      </c>
      <c r="E2619" s="10">
        <v>8614</v>
      </c>
      <c r="F2619" s="10">
        <v>6825</v>
      </c>
      <c r="G2619" s="10">
        <v>462</v>
      </c>
      <c r="H2619" s="10">
        <v>5718</v>
      </c>
      <c r="I2619" s="10">
        <v>458</v>
      </c>
      <c r="J2619" s="10">
        <v>4317</v>
      </c>
      <c r="K2619" s="10">
        <v>404</v>
      </c>
      <c r="L2619" s="10">
        <v>7835</v>
      </c>
      <c r="M2619" s="10">
        <v>603</v>
      </c>
      <c r="N2619" s="10">
        <v>1114</v>
      </c>
      <c r="O2619" s="10">
        <v>122</v>
      </c>
      <c r="P2619" s="10">
        <v>20606</v>
      </c>
      <c r="Q2619" s="10">
        <v>2136</v>
      </c>
      <c r="R2619" s="10">
        <v>17963</v>
      </c>
      <c r="S2619" s="10">
        <v>1947</v>
      </c>
      <c r="T2619" s="10">
        <v>2593</v>
      </c>
      <c r="U2619" s="10">
        <v>147</v>
      </c>
      <c r="V2619" s="10">
        <v>19346</v>
      </c>
      <c r="W2619" s="10">
        <v>1804</v>
      </c>
      <c r="X2619" s="10">
        <v>1839</v>
      </c>
      <c r="Y2619" s="10">
        <v>109</v>
      </c>
      <c r="Z2619" s="10">
        <v>2480</v>
      </c>
      <c r="AA2619" s="10">
        <v>303</v>
      </c>
      <c r="AB2619" s="10">
        <v>1233</v>
      </c>
      <c r="AC2619" s="10">
        <v>119</v>
      </c>
    </row>
    <row r="2620" spans="1:29" x14ac:dyDescent="0.2">
      <c r="A2620" s="4"/>
      <c r="B2620" s="1"/>
      <c r="C2620" s="3" t="s">
        <v>630</v>
      </c>
      <c r="D2620" s="10">
        <v>265527</v>
      </c>
      <c r="E2620" s="10">
        <v>26504</v>
      </c>
      <c r="F2620" s="10">
        <v>13594</v>
      </c>
      <c r="G2620" s="10">
        <v>878</v>
      </c>
      <c r="H2620" s="10">
        <v>42591</v>
      </c>
      <c r="I2620" s="10">
        <v>3005</v>
      </c>
      <c r="J2620" s="10">
        <v>34914</v>
      </c>
      <c r="K2620" s="10">
        <v>3992</v>
      </c>
      <c r="L2620" s="10">
        <v>36488</v>
      </c>
      <c r="M2620" s="10">
        <v>3109</v>
      </c>
      <c r="N2620" s="10">
        <v>13666</v>
      </c>
      <c r="O2620" s="10">
        <v>1563</v>
      </c>
      <c r="P2620" s="10">
        <v>29416</v>
      </c>
      <c r="Q2620" s="10">
        <v>3620</v>
      </c>
      <c r="R2620" s="10">
        <v>25001</v>
      </c>
      <c r="S2620" s="10">
        <v>3526</v>
      </c>
      <c r="T2620" s="10">
        <v>18117</v>
      </c>
      <c r="U2620" s="10">
        <v>1562</v>
      </c>
      <c r="V2620" s="10">
        <v>16965</v>
      </c>
      <c r="W2620" s="10">
        <v>1733</v>
      </c>
      <c r="X2620" s="10">
        <v>10385</v>
      </c>
      <c r="Y2620" s="10">
        <v>1046</v>
      </c>
      <c r="Z2620" s="10">
        <v>13328</v>
      </c>
      <c r="AA2620" s="10">
        <v>1578</v>
      </c>
      <c r="AB2620" s="10">
        <v>11062</v>
      </c>
      <c r="AC2620" s="10">
        <v>892</v>
      </c>
    </row>
    <row r="2621" spans="1:29" x14ac:dyDescent="0.2">
      <c r="A2621" s="4"/>
      <c r="B2621" s="2" t="s">
        <v>102</v>
      </c>
      <c r="C2621" s="3" t="s">
        <v>1075</v>
      </c>
      <c r="D2621" s="10">
        <v>3318</v>
      </c>
      <c r="E2621" s="10">
        <v>718</v>
      </c>
      <c r="F2621" s="10">
        <v>3318</v>
      </c>
      <c r="G2621" s="10">
        <v>718</v>
      </c>
      <c r="H2621" s="10">
        <v>0</v>
      </c>
      <c r="I2621" s="10">
        <v>0</v>
      </c>
      <c r="J2621" s="10">
        <v>0</v>
      </c>
      <c r="K2621" s="10">
        <v>0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0</v>
      </c>
      <c r="R2621" s="10">
        <v>0</v>
      </c>
      <c r="S2621" s="10">
        <v>0</v>
      </c>
      <c r="T2621" s="10">
        <v>0</v>
      </c>
      <c r="U2621" s="10">
        <v>0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0</v>
      </c>
      <c r="AC2621" s="10">
        <v>0</v>
      </c>
    </row>
    <row r="2622" spans="1:29" x14ac:dyDescent="0.2">
      <c r="A2622" s="4"/>
      <c r="B2622" s="4"/>
      <c r="C2622" s="3" t="s">
        <v>636</v>
      </c>
      <c r="D2622" s="10">
        <v>12960</v>
      </c>
      <c r="E2622" s="10">
        <v>2804</v>
      </c>
      <c r="F2622" s="10">
        <v>12960</v>
      </c>
      <c r="G2622" s="10">
        <v>2804</v>
      </c>
      <c r="H2622" s="10">
        <v>0</v>
      </c>
      <c r="I2622" s="10">
        <v>0</v>
      </c>
      <c r="J2622" s="10">
        <v>0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0</v>
      </c>
      <c r="R2622" s="10">
        <v>0</v>
      </c>
      <c r="S2622" s="10">
        <v>0</v>
      </c>
      <c r="T2622" s="10">
        <v>0</v>
      </c>
      <c r="U2622" s="10">
        <v>0</v>
      </c>
      <c r="V2622" s="10">
        <v>0</v>
      </c>
      <c r="W2622" s="10">
        <v>0</v>
      </c>
      <c r="X2622" s="10">
        <v>0</v>
      </c>
      <c r="Y2622" s="10">
        <v>0</v>
      </c>
      <c r="Z2622" s="10">
        <v>0</v>
      </c>
      <c r="AA2622" s="10">
        <v>0</v>
      </c>
      <c r="AB2622" s="10">
        <v>0</v>
      </c>
      <c r="AC2622" s="10">
        <v>0</v>
      </c>
    </row>
    <row r="2623" spans="1:29" x14ac:dyDescent="0.2">
      <c r="A2623" s="4"/>
      <c r="B2623" s="4"/>
      <c r="C2623" s="3" t="s">
        <v>805</v>
      </c>
      <c r="D2623" s="10">
        <v>301</v>
      </c>
      <c r="E2623" s="10">
        <v>65</v>
      </c>
      <c r="F2623" s="10">
        <v>301</v>
      </c>
      <c r="G2623" s="10">
        <v>65</v>
      </c>
      <c r="H2623" s="10">
        <v>0</v>
      </c>
      <c r="I2623" s="10">
        <v>0</v>
      </c>
      <c r="J2623" s="10">
        <v>0</v>
      </c>
      <c r="K2623" s="10">
        <v>0</v>
      </c>
      <c r="L2623" s="10">
        <v>0</v>
      </c>
      <c r="M2623" s="10">
        <v>0</v>
      </c>
      <c r="N2623" s="10">
        <v>0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  <c r="AC2623" s="10">
        <v>0</v>
      </c>
    </row>
    <row r="2624" spans="1:29" x14ac:dyDescent="0.2">
      <c r="A2624" s="4"/>
      <c r="B2624" s="1"/>
      <c r="C2624" s="3" t="s">
        <v>947</v>
      </c>
      <c r="D2624" s="10">
        <v>285696</v>
      </c>
      <c r="E2624" s="10">
        <v>83228</v>
      </c>
      <c r="F2624" s="10">
        <v>80362</v>
      </c>
      <c r="G2624" s="10">
        <v>25505</v>
      </c>
      <c r="H2624" s="10">
        <v>0</v>
      </c>
      <c r="I2624" s="10">
        <v>0</v>
      </c>
      <c r="J2624" s="10">
        <v>0</v>
      </c>
      <c r="K2624" s="10">
        <v>0</v>
      </c>
      <c r="L2624" s="10">
        <v>152876</v>
      </c>
      <c r="M2624" s="10">
        <v>43225</v>
      </c>
      <c r="N2624" s="10">
        <v>8841</v>
      </c>
      <c r="O2624" s="10">
        <v>1362</v>
      </c>
      <c r="P2624" s="10">
        <v>43617</v>
      </c>
      <c r="Q2624" s="10">
        <v>13136</v>
      </c>
      <c r="R2624" s="10">
        <v>0</v>
      </c>
      <c r="S2624" s="10">
        <v>0</v>
      </c>
      <c r="T2624" s="10">
        <v>0</v>
      </c>
      <c r="U2624" s="10">
        <v>0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0</v>
      </c>
      <c r="AB2624" s="10">
        <v>0</v>
      </c>
      <c r="AC2624" s="10">
        <v>0</v>
      </c>
    </row>
    <row r="2625" spans="1:29" x14ac:dyDescent="0.2">
      <c r="A2625" s="4"/>
      <c r="B2625" s="2" t="s">
        <v>109</v>
      </c>
      <c r="C2625" s="3" t="s">
        <v>110</v>
      </c>
      <c r="D2625" s="10">
        <v>66929</v>
      </c>
      <c r="E2625" s="10">
        <v>21894</v>
      </c>
      <c r="F2625" s="10">
        <v>10869</v>
      </c>
      <c r="G2625" s="10">
        <v>3133</v>
      </c>
      <c r="H2625" s="10">
        <v>2316</v>
      </c>
      <c r="I2625" s="10">
        <v>614</v>
      </c>
      <c r="J2625" s="10">
        <v>11105</v>
      </c>
      <c r="K2625" s="10">
        <v>2669</v>
      </c>
      <c r="L2625" s="10">
        <v>3619</v>
      </c>
      <c r="M2625" s="10">
        <v>1400</v>
      </c>
      <c r="N2625" s="10">
        <v>0</v>
      </c>
      <c r="O2625" s="10">
        <v>0</v>
      </c>
      <c r="P2625" s="10">
        <v>10269</v>
      </c>
      <c r="Q2625" s="10">
        <v>4157</v>
      </c>
      <c r="R2625" s="10">
        <v>9901</v>
      </c>
      <c r="S2625" s="10">
        <v>3167</v>
      </c>
      <c r="T2625" s="10">
        <v>11786</v>
      </c>
      <c r="U2625" s="10">
        <v>4031</v>
      </c>
      <c r="V2625" s="10">
        <v>0</v>
      </c>
      <c r="W2625" s="10">
        <v>0</v>
      </c>
      <c r="X2625" s="10">
        <v>5016</v>
      </c>
      <c r="Y2625" s="10">
        <v>2116</v>
      </c>
      <c r="Z2625" s="10">
        <v>2048</v>
      </c>
      <c r="AA2625" s="10">
        <v>607</v>
      </c>
      <c r="AB2625" s="10">
        <v>0</v>
      </c>
      <c r="AC2625" s="10">
        <v>0</v>
      </c>
    </row>
    <row r="2626" spans="1:29" x14ac:dyDescent="0.2">
      <c r="A2626" s="4"/>
      <c r="B2626" s="4"/>
      <c r="C2626" s="3" t="s">
        <v>111</v>
      </c>
      <c r="D2626" s="10">
        <v>2074105</v>
      </c>
      <c r="E2626" s="10">
        <v>644557</v>
      </c>
      <c r="F2626" s="10">
        <v>98814</v>
      </c>
      <c r="G2626" s="10">
        <v>30552</v>
      </c>
      <c r="H2626" s="10">
        <v>178320</v>
      </c>
      <c r="I2626" s="10">
        <v>48452</v>
      </c>
      <c r="J2626" s="10">
        <v>124893</v>
      </c>
      <c r="K2626" s="10">
        <v>34793</v>
      </c>
      <c r="L2626" s="10">
        <v>111846</v>
      </c>
      <c r="M2626" s="10">
        <v>35295</v>
      </c>
      <c r="N2626" s="10">
        <v>201107</v>
      </c>
      <c r="O2626" s="10">
        <v>53572</v>
      </c>
      <c r="P2626" s="10">
        <v>187541</v>
      </c>
      <c r="Q2626" s="10">
        <v>64511</v>
      </c>
      <c r="R2626" s="10">
        <v>270467</v>
      </c>
      <c r="S2626" s="10">
        <v>98016</v>
      </c>
      <c r="T2626" s="10">
        <v>339483</v>
      </c>
      <c r="U2626" s="10">
        <v>115441</v>
      </c>
      <c r="V2626" s="10">
        <v>113493</v>
      </c>
      <c r="W2626" s="10">
        <v>32296</v>
      </c>
      <c r="X2626" s="10">
        <v>113899</v>
      </c>
      <c r="Y2626" s="10">
        <v>48551</v>
      </c>
      <c r="Z2626" s="10">
        <v>136315</v>
      </c>
      <c r="AA2626" s="10">
        <v>39945</v>
      </c>
      <c r="AB2626" s="10">
        <v>197927</v>
      </c>
      <c r="AC2626" s="10">
        <v>43133</v>
      </c>
    </row>
    <row r="2627" spans="1:29" x14ac:dyDescent="0.2">
      <c r="A2627" s="5"/>
      <c r="B2627" s="5"/>
      <c r="C2627" s="3" t="s">
        <v>291</v>
      </c>
      <c r="D2627" s="10">
        <v>134117</v>
      </c>
      <c r="E2627" s="10">
        <v>97108</v>
      </c>
      <c r="F2627" s="10">
        <v>0</v>
      </c>
      <c r="G2627" s="10">
        <v>0</v>
      </c>
      <c r="H2627" s="10">
        <v>0</v>
      </c>
      <c r="I2627" s="10">
        <v>0</v>
      </c>
      <c r="J2627" s="10">
        <v>0</v>
      </c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0</v>
      </c>
      <c r="R2627" s="10">
        <v>89653</v>
      </c>
      <c r="S2627" s="10">
        <v>63907</v>
      </c>
      <c r="T2627" s="10">
        <v>0</v>
      </c>
      <c r="U2627" s="10">
        <v>0</v>
      </c>
      <c r="V2627" s="10">
        <v>0</v>
      </c>
      <c r="W2627" s="10">
        <v>0</v>
      </c>
      <c r="X2627" s="10">
        <v>0</v>
      </c>
      <c r="Y2627" s="10">
        <v>0</v>
      </c>
      <c r="Z2627" s="10">
        <v>0</v>
      </c>
      <c r="AA2627" s="10">
        <v>0</v>
      </c>
      <c r="AB2627" s="10">
        <v>44464</v>
      </c>
      <c r="AC2627" s="10">
        <v>33201</v>
      </c>
    </row>
    <row r="2628" spans="1:29" x14ac:dyDescent="0.2">
      <c r="A2628" s="4"/>
      <c r="B2628" s="4"/>
      <c r="C2628" s="3" t="s">
        <v>1262</v>
      </c>
      <c r="D2628" s="10">
        <v>37851</v>
      </c>
      <c r="E2628" s="10">
        <v>30678</v>
      </c>
      <c r="F2628" s="10">
        <v>0</v>
      </c>
      <c r="G2628" s="10">
        <v>0</v>
      </c>
      <c r="H2628" s="10">
        <v>0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7743</v>
      </c>
      <c r="S2628" s="10">
        <v>5521</v>
      </c>
      <c r="T2628" s="10">
        <v>0</v>
      </c>
      <c r="U2628" s="10">
        <v>0</v>
      </c>
      <c r="V2628" s="10">
        <v>0</v>
      </c>
      <c r="W2628" s="10">
        <v>0</v>
      </c>
      <c r="X2628" s="10">
        <v>0</v>
      </c>
      <c r="Y2628" s="10">
        <v>0</v>
      </c>
      <c r="Z2628" s="10">
        <v>0</v>
      </c>
      <c r="AA2628" s="10">
        <v>0</v>
      </c>
      <c r="AB2628" s="10">
        <v>30108</v>
      </c>
      <c r="AC2628" s="10">
        <v>25157</v>
      </c>
    </row>
    <row r="2629" spans="1:29" x14ac:dyDescent="0.2">
      <c r="A2629" s="4"/>
      <c r="B2629" s="1"/>
      <c r="C2629" s="3" t="s">
        <v>113</v>
      </c>
      <c r="D2629" s="10">
        <v>873520</v>
      </c>
      <c r="E2629" s="10">
        <v>277843</v>
      </c>
      <c r="F2629" s="10">
        <v>111702</v>
      </c>
      <c r="G2629" s="10">
        <v>28075</v>
      </c>
      <c r="H2629" s="10">
        <v>0</v>
      </c>
      <c r="I2629" s="10">
        <v>0</v>
      </c>
      <c r="J2629" s="10">
        <v>94457</v>
      </c>
      <c r="K2629" s="10">
        <v>27845</v>
      </c>
      <c r="L2629" s="10">
        <v>49224</v>
      </c>
      <c r="M2629" s="10">
        <v>15304</v>
      </c>
      <c r="N2629" s="10">
        <v>21635</v>
      </c>
      <c r="O2629" s="10">
        <v>6528</v>
      </c>
      <c r="P2629" s="10">
        <v>62927</v>
      </c>
      <c r="Q2629" s="10">
        <v>21711</v>
      </c>
      <c r="R2629" s="10">
        <v>109714</v>
      </c>
      <c r="S2629" s="10">
        <v>39197</v>
      </c>
      <c r="T2629" s="10">
        <v>131580</v>
      </c>
      <c r="U2629" s="10">
        <v>42003</v>
      </c>
      <c r="V2629" s="10">
        <v>31850</v>
      </c>
      <c r="W2629" s="10">
        <v>10801</v>
      </c>
      <c r="X2629" s="10">
        <v>106995</v>
      </c>
      <c r="Y2629" s="10">
        <v>39641</v>
      </c>
      <c r="Z2629" s="10">
        <v>80034</v>
      </c>
      <c r="AA2629" s="10">
        <v>24169</v>
      </c>
      <c r="AB2629" s="10">
        <v>73402</v>
      </c>
      <c r="AC2629" s="10">
        <v>22569</v>
      </c>
    </row>
    <row r="2630" spans="1:29" x14ac:dyDescent="0.2">
      <c r="A2630" s="4"/>
      <c r="B2630" s="2" t="s">
        <v>114</v>
      </c>
      <c r="C2630" s="3" t="s">
        <v>644</v>
      </c>
      <c r="D2630" s="10">
        <v>247</v>
      </c>
      <c r="E2630" s="10">
        <v>53</v>
      </c>
      <c r="F2630" s="10">
        <v>247</v>
      </c>
      <c r="G2630" s="10">
        <v>53</v>
      </c>
      <c r="H2630" s="10">
        <v>0</v>
      </c>
      <c r="I2630" s="10">
        <v>0</v>
      </c>
      <c r="J2630" s="10">
        <v>0</v>
      </c>
      <c r="K2630" s="10">
        <v>0</v>
      </c>
      <c r="L2630" s="10">
        <v>0</v>
      </c>
      <c r="M2630" s="10">
        <v>0</v>
      </c>
      <c r="N2630" s="10">
        <v>0</v>
      </c>
      <c r="O2630" s="10">
        <v>0</v>
      </c>
      <c r="P2630" s="10">
        <v>0</v>
      </c>
      <c r="Q2630" s="10">
        <v>0</v>
      </c>
      <c r="R2630" s="10">
        <v>0</v>
      </c>
      <c r="S2630" s="10">
        <v>0</v>
      </c>
      <c r="T2630" s="10">
        <v>0</v>
      </c>
      <c r="U2630" s="10">
        <v>0</v>
      </c>
      <c r="V2630" s="10">
        <v>0</v>
      </c>
      <c r="W2630" s="10">
        <v>0</v>
      </c>
      <c r="X2630" s="10">
        <v>0</v>
      </c>
      <c r="Y2630" s="10">
        <v>0</v>
      </c>
      <c r="Z2630" s="10">
        <v>0</v>
      </c>
      <c r="AA2630" s="10">
        <v>0</v>
      </c>
      <c r="AB2630" s="10">
        <v>0</v>
      </c>
      <c r="AC2630" s="10">
        <v>0</v>
      </c>
    </row>
    <row r="2631" spans="1:29" x14ac:dyDescent="0.2">
      <c r="A2631" s="4"/>
      <c r="B2631" s="4"/>
      <c r="C2631" s="3" t="s">
        <v>115</v>
      </c>
      <c r="D2631" s="10">
        <v>1687</v>
      </c>
      <c r="E2631" s="10">
        <v>365</v>
      </c>
      <c r="F2631" s="10">
        <v>1687</v>
      </c>
      <c r="G2631" s="10">
        <v>365</v>
      </c>
      <c r="H2631" s="10">
        <v>0</v>
      </c>
      <c r="I2631" s="10">
        <v>0</v>
      </c>
      <c r="J2631" s="10">
        <v>0</v>
      </c>
      <c r="K2631" s="10">
        <v>0</v>
      </c>
      <c r="L2631" s="10">
        <v>0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>
        <v>0</v>
      </c>
      <c r="S2631" s="10">
        <v>0</v>
      </c>
      <c r="T2631" s="10">
        <v>0</v>
      </c>
      <c r="U2631" s="10">
        <v>0</v>
      </c>
      <c r="V2631" s="10">
        <v>0</v>
      </c>
      <c r="W2631" s="10">
        <v>0</v>
      </c>
      <c r="X2631" s="10">
        <v>0</v>
      </c>
      <c r="Y2631" s="10">
        <v>0</v>
      </c>
      <c r="Z2631" s="10">
        <v>0</v>
      </c>
      <c r="AA2631" s="10">
        <v>0</v>
      </c>
      <c r="AB2631" s="10">
        <v>0</v>
      </c>
      <c r="AC2631" s="10">
        <v>0</v>
      </c>
    </row>
    <row r="2632" spans="1:29" x14ac:dyDescent="0.2">
      <c r="A2632" s="4"/>
      <c r="B2632" s="4"/>
      <c r="C2632" s="3" t="s">
        <v>1507</v>
      </c>
      <c r="D2632" s="10">
        <v>16200</v>
      </c>
      <c r="E2632" s="10">
        <v>18000</v>
      </c>
      <c r="F2632" s="10">
        <v>0</v>
      </c>
      <c r="G2632" s="10">
        <v>0</v>
      </c>
      <c r="H2632" s="10">
        <v>0</v>
      </c>
      <c r="I2632" s="10">
        <v>0</v>
      </c>
      <c r="J2632" s="10">
        <v>0</v>
      </c>
      <c r="K2632" s="10">
        <v>0</v>
      </c>
      <c r="L2632" s="10">
        <v>0</v>
      </c>
      <c r="M2632" s="10">
        <v>0</v>
      </c>
      <c r="N2632" s="10">
        <v>0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10">
        <v>0</v>
      </c>
      <c r="U2632" s="10">
        <v>0</v>
      </c>
      <c r="V2632" s="10">
        <v>0</v>
      </c>
      <c r="W2632" s="10">
        <v>0</v>
      </c>
      <c r="X2632" s="10">
        <v>0</v>
      </c>
      <c r="Y2632" s="10">
        <v>0</v>
      </c>
      <c r="Z2632" s="10">
        <v>0</v>
      </c>
      <c r="AA2632" s="10">
        <v>0</v>
      </c>
      <c r="AB2632" s="10">
        <v>16200</v>
      </c>
      <c r="AC2632" s="10">
        <v>18000</v>
      </c>
    </row>
    <row r="2633" spans="1:29" x14ac:dyDescent="0.2">
      <c r="A2633" s="4"/>
      <c r="B2633" s="4"/>
      <c r="C2633" s="3" t="s">
        <v>649</v>
      </c>
      <c r="D2633" s="10">
        <v>3342</v>
      </c>
      <c r="E2633" s="10">
        <v>723</v>
      </c>
      <c r="F2633" s="10">
        <v>3342</v>
      </c>
      <c r="G2633" s="10">
        <v>723</v>
      </c>
      <c r="H2633" s="10">
        <v>0</v>
      </c>
      <c r="I2633" s="10">
        <v>0</v>
      </c>
      <c r="J2633" s="10">
        <v>0</v>
      </c>
      <c r="K2633" s="10">
        <v>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v>0</v>
      </c>
      <c r="W2633" s="10">
        <v>0</v>
      </c>
      <c r="X2633" s="10">
        <v>0</v>
      </c>
      <c r="Y2633" s="10">
        <v>0</v>
      </c>
      <c r="Z2633" s="10">
        <v>0</v>
      </c>
      <c r="AA2633" s="10">
        <v>0</v>
      </c>
      <c r="AB2633" s="10">
        <v>0</v>
      </c>
      <c r="AC2633" s="10">
        <v>0</v>
      </c>
    </row>
    <row r="2634" spans="1:29" x14ac:dyDescent="0.2">
      <c r="A2634" s="4"/>
      <c r="B2634" s="4"/>
      <c r="C2634" s="3" t="s">
        <v>1263</v>
      </c>
      <c r="D2634" s="10">
        <v>7740</v>
      </c>
      <c r="E2634" s="10">
        <v>4315</v>
      </c>
      <c r="F2634" s="10">
        <v>0</v>
      </c>
      <c r="G2634" s="10">
        <v>0</v>
      </c>
      <c r="H2634" s="10">
        <v>0</v>
      </c>
      <c r="I2634" s="10">
        <v>0</v>
      </c>
      <c r="J2634" s="10">
        <v>0</v>
      </c>
      <c r="K2634" s="10">
        <v>0</v>
      </c>
      <c r="L2634" s="10">
        <v>0</v>
      </c>
      <c r="M2634" s="10">
        <v>0</v>
      </c>
      <c r="N2634" s="10">
        <v>3870</v>
      </c>
      <c r="O2634" s="10">
        <v>2161</v>
      </c>
      <c r="P2634" s="10">
        <v>0</v>
      </c>
      <c r="Q2634" s="10">
        <v>0</v>
      </c>
      <c r="R2634" s="10">
        <v>0</v>
      </c>
      <c r="S2634" s="10">
        <v>0</v>
      </c>
      <c r="T2634" s="10">
        <v>0</v>
      </c>
      <c r="U2634" s="10">
        <v>0</v>
      </c>
      <c r="V2634" s="10">
        <v>0</v>
      </c>
      <c r="W2634" s="10">
        <v>0</v>
      </c>
      <c r="X2634" s="10">
        <v>0</v>
      </c>
      <c r="Y2634" s="10">
        <v>0</v>
      </c>
      <c r="Z2634" s="10">
        <v>0</v>
      </c>
      <c r="AA2634" s="10">
        <v>0</v>
      </c>
      <c r="AB2634" s="10">
        <v>3870</v>
      </c>
      <c r="AC2634" s="10">
        <v>2154</v>
      </c>
    </row>
    <row r="2635" spans="1:29" x14ac:dyDescent="0.2">
      <c r="A2635" s="4"/>
      <c r="B2635" s="4"/>
      <c r="C2635" s="3" t="s">
        <v>653</v>
      </c>
      <c r="D2635" s="10">
        <v>15480</v>
      </c>
      <c r="E2635" s="10">
        <v>9326</v>
      </c>
      <c r="F2635" s="10">
        <v>6450</v>
      </c>
      <c r="G2635" s="10">
        <v>3712</v>
      </c>
      <c r="H2635" s="10">
        <v>0</v>
      </c>
      <c r="I2635" s="10">
        <v>0</v>
      </c>
      <c r="J2635" s="10">
        <v>0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0</v>
      </c>
      <c r="R2635" s="10">
        <v>3870</v>
      </c>
      <c r="S2635" s="10">
        <v>2193</v>
      </c>
      <c r="T2635" s="10">
        <v>0</v>
      </c>
      <c r="U2635" s="10">
        <v>0</v>
      </c>
      <c r="V2635" s="10">
        <v>2580</v>
      </c>
      <c r="W2635" s="10">
        <v>2000</v>
      </c>
      <c r="X2635" s="10">
        <v>2580</v>
      </c>
      <c r="Y2635" s="10">
        <v>1421</v>
      </c>
      <c r="Z2635" s="10">
        <v>0</v>
      </c>
      <c r="AA2635" s="10">
        <v>0</v>
      </c>
      <c r="AB2635" s="10">
        <v>0</v>
      </c>
      <c r="AC2635" s="10">
        <v>0</v>
      </c>
    </row>
    <row r="2636" spans="1:29" x14ac:dyDescent="0.2">
      <c r="A2636" s="4"/>
      <c r="B2636" s="4"/>
      <c r="C2636" s="3" t="s">
        <v>655</v>
      </c>
      <c r="D2636" s="10">
        <v>210790</v>
      </c>
      <c r="E2636" s="10">
        <v>114886</v>
      </c>
      <c r="F2636" s="10">
        <v>29550</v>
      </c>
      <c r="G2636" s="10">
        <v>17008</v>
      </c>
      <c r="H2636" s="10">
        <v>29550</v>
      </c>
      <c r="I2636" s="10">
        <v>15411</v>
      </c>
      <c r="J2636" s="10">
        <v>29550</v>
      </c>
      <c r="K2636" s="10">
        <v>15614</v>
      </c>
      <c r="L2636" s="10">
        <v>0</v>
      </c>
      <c r="M2636" s="10">
        <v>0</v>
      </c>
      <c r="N2636" s="10">
        <v>23640</v>
      </c>
      <c r="O2636" s="10">
        <v>13200</v>
      </c>
      <c r="P2636" s="10">
        <v>0</v>
      </c>
      <c r="Q2636" s="10">
        <v>0</v>
      </c>
      <c r="R2636" s="10">
        <v>23640</v>
      </c>
      <c r="S2636" s="10">
        <v>13397</v>
      </c>
      <c r="T2636" s="10">
        <v>0</v>
      </c>
      <c r="U2636" s="10">
        <v>0</v>
      </c>
      <c r="V2636" s="10">
        <v>25610</v>
      </c>
      <c r="W2636" s="10">
        <v>13000</v>
      </c>
      <c r="X2636" s="10">
        <v>25610</v>
      </c>
      <c r="Y2636" s="10">
        <v>14101</v>
      </c>
      <c r="Z2636" s="10">
        <v>0</v>
      </c>
      <c r="AA2636" s="10">
        <v>0</v>
      </c>
      <c r="AB2636" s="10">
        <v>23640</v>
      </c>
      <c r="AC2636" s="10">
        <v>13155</v>
      </c>
    </row>
    <row r="2637" spans="1:29" x14ac:dyDescent="0.2">
      <c r="A2637" s="4"/>
      <c r="B2637" s="4"/>
      <c r="C2637" s="3" t="s">
        <v>807</v>
      </c>
      <c r="D2637" s="10">
        <v>586</v>
      </c>
      <c r="E2637" s="10">
        <v>326</v>
      </c>
      <c r="F2637" s="10">
        <v>0</v>
      </c>
      <c r="G2637" s="10">
        <v>0</v>
      </c>
      <c r="H2637" s="10">
        <v>0</v>
      </c>
      <c r="I2637" s="10">
        <v>0</v>
      </c>
      <c r="J2637" s="10">
        <v>0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0</v>
      </c>
      <c r="X2637" s="10">
        <v>0</v>
      </c>
      <c r="Y2637" s="10">
        <v>0</v>
      </c>
      <c r="Z2637" s="10">
        <v>0</v>
      </c>
      <c r="AA2637" s="10">
        <v>0</v>
      </c>
      <c r="AB2637" s="10">
        <v>586</v>
      </c>
      <c r="AC2637" s="10">
        <v>326</v>
      </c>
    </row>
    <row r="2638" spans="1:29" x14ac:dyDescent="0.2">
      <c r="A2638" s="4"/>
      <c r="B2638" s="4"/>
      <c r="C2638" s="3" t="s">
        <v>658</v>
      </c>
      <c r="D2638" s="10">
        <v>568</v>
      </c>
      <c r="E2638" s="10">
        <v>124</v>
      </c>
      <c r="F2638" s="10">
        <v>568</v>
      </c>
      <c r="G2638" s="10">
        <v>124</v>
      </c>
      <c r="H2638" s="10">
        <v>0</v>
      </c>
      <c r="I2638" s="10">
        <v>0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0</v>
      </c>
      <c r="V2638" s="10">
        <v>0</v>
      </c>
      <c r="W2638" s="10">
        <v>0</v>
      </c>
      <c r="X2638" s="10">
        <v>0</v>
      </c>
      <c r="Y2638" s="10">
        <v>0</v>
      </c>
      <c r="Z2638" s="10">
        <v>0</v>
      </c>
      <c r="AA2638" s="10">
        <v>0</v>
      </c>
      <c r="AB2638" s="10">
        <v>0</v>
      </c>
      <c r="AC2638" s="10">
        <v>0</v>
      </c>
    </row>
    <row r="2639" spans="1:29" x14ac:dyDescent="0.2">
      <c r="A2639" s="4"/>
      <c r="B2639" s="4"/>
      <c r="C2639" s="3" t="s">
        <v>668</v>
      </c>
      <c r="D2639" s="10">
        <v>857</v>
      </c>
      <c r="E2639" s="10">
        <v>185</v>
      </c>
      <c r="F2639" s="10">
        <v>857</v>
      </c>
      <c r="G2639" s="10">
        <v>185</v>
      </c>
      <c r="H2639" s="10">
        <v>0</v>
      </c>
      <c r="I2639" s="10">
        <v>0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0</v>
      </c>
      <c r="AC2639" s="10">
        <v>0</v>
      </c>
    </row>
    <row r="2640" spans="1:29" x14ac:dyDescent="0.2">
      <c r="A2640" s="4"/>
      <c r="B2640" s="4"/>
      <c r="C2640" s="3" t="s">
        <v>1093</v>
      </c>
      <c r="D2640" s="10">
        <v>3932</v>
      </c>
      <c r="E2640" s="10">
        <v>1974</v>
      </c>
      <c r="F2640" s="10">
        <v>999</v>
      </c>
      <c r="G2640" s="10">
        <v>500</v>
      </c>
      <c r="H2640" s="10">
        <v>0</v>
      </c>
      <c r="I2640" s="10">
        <v>0</v>
      </c>
      <c r="J2640" s="10">
        <v>991</v>
      </c>
      <c r="K2640" s="10">
        <v>500</v>
      </c>
      <c r="L2640" s="10">
        <v>900</v>
      </c>
      <c r="M2640" s="10">
        <v>474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0</v>
      </c>
      <c r="U2640" s="10">
        <v>0</v>
      </c>
      <c r="V2640" s="10">
        <v>0</v>
      </c>
      <c r="W2640" s="10">
        <v>0</v>
      </c>
      <c r="X2640" s="10">
        <v>1042</v>
      </c>
      <c r="Y2640" s="10">
        <v>500</v>
      </c>
      <c r="Z2640" s="10">
        <v>0</v>
      </c>
      <c r="AA2640" s="10">
        <v>0</v>
      </c>
      <c r="AB2640" s="10">
        <v>0</v>
      </c>
      <c r="AC2640" s="10">
        <v>0</v>
      </c>
    </row>
    <row r="2641" spans="1:29" x14ac:dyDescent="0.2">
      <c r="A2641" s="4"/>
      <c r="B2641" s="4"/>
      <c r="C2641" s="3" t="s">
        <v>1264</v>
      </c>
      <c r="D2641" s="10">
        <v>2034</v>
      </c>
      <c r="E2641" s="10">
        <v>440</v>
      </c>
      <c r="F2641" s="10">
        <v>2034</v>
      </c>
      <c r="G2641" s="10">
        <v>440</v>
      </c>
      <c r="H2641" s="10">
        <v>0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0</v>
      </c>
      <c r="V2641" s="10">
        <v>0</v>
      </c>
      <c r="W2641" s="10">
        <v>0</v>
      </c>
      <c r="X2641" s="10">
        <v>0</v>
      </c>
      <c r="Y2641" s="10">
        <v>0</v>
      </c>
      <c r="Z2641" s="10">
        <v>0</v>
      </c>
      <c r="AA2641" s="10">
        <v>0</v>
      </c>
      <c r="AB2641" s="10">
        <v>0</v>
      </c>
      <c r="AC2641" s="10">
        <v>0</v>
      </c>
    </row>
    <row r="2642" spans="1:29" x14ac:dyDescent="0.2">
      <c r="A2642" s="4"/>
      <c r="B2642" s="4"/>
      <c r="C2642" s="3" t="s">
        <v>675</v>
      </c>
      <c r="D2642" s="10">
        <v>903</v>
      </c>
      <c r="E2642" s="10">
        <v>195</v>
      </c>
      <c r="F2642" s="10">
        <v>903</v>
      </c>
      <c r="G2642" s="10">
        <v>195</v>
      </c>
      <c r="H2642" s="10">
        <v>0</v>
      </c>
      <c r="I2642" s="10">
        <v>0</v>
      </c>
      <c r="J2642" s="10">
        <v>0</v>
      </c>
      <c r="K2642" s="10">
        <v>0</v>
      </c>
      <c r="L2642" s="10">
        <v>0</v>
      </c>
      <c r="M2642" s="10">
        <v>0</v>
      </c>
      <c r="N2642" s="10">
        <v>0</v>
      </c>
      <c r="O2642" s="10">
        <v>0</v>
      </c>
      <c r="P2642" s="10">
        <v>0</v>
      </c>
      <c r="Q2642" s="10">
        <v>0</v>
      </c>
      <c r="R2642" s="10">
        <v>0</v>
      </c>
      <c r="S2642" s="10">
        <v>0</v>
      </c>
      <c r="T2642" s="10">
        <v>0</v>
      </c>
      <c r="U2642" s="10">
        <v>0</v>
      </c>
      <c r="V2642" s="10">
        <v>0</v>
      </c>
      <c r="W2642" s="10">
        <v>0</v>
      </c>
      <c r="X2642" s="10">
        <v>0</v>
      </c>
      <c r="Y2642" s="10">
        <v>0</v>
      </c>
      <c r="Z2642" s="10">
        <v>0</v>
      </c>
      <c r="AA2642" s="10">
        <v>0</v>
      </c>
      <c r="AB2642" s="10">
        <v>0</v>
      </c>
      <c r="AC2642" s="10">
        <v>0</v>
      </c>
    </row>
    <row r="2643" spans="1:29" x14ac:dyDescent="0.2">
      <c r="A2643" s="4"/>
      <c r="B2643" s="4"/>
      <c r="C2643" s="3" t="s">
        <v>677</v>
      </c>
      <c r="D2643" s="10">
        <v>1689</v>
      </c>
      <c r="E2643" s="10">
        <v>365</v>
      </c>
      <c r="F2643" s="10">
        <v>1689</v>
      </c>
      <c r="G2643" s="10">
        <v>365</v>
      </c>
      <c r="H2643" s="10">
        <v>0</v>
      </c>
      <c r="I2643" s="10">
        <v>0</v>
      </c>
      <c r="J2643" s="10">
        <v>0</v>
      </c>
      <c r="K2643" s="10">
        <v>0</v>
      </c>
      <c r="L2643" s="10">
        <v>0</v>
      </c>
      <c r="M2643" s="10">
        <v>0</v>
      </c>
      <c r="N2643" s="10">
        <v>0</v>
      </c>
      <c r="O2643" s="10">
        <v>0</v>
      </c>
      <c r="P2643" s="10">
        <v>0</v>
      </c>
      <c r="Q2643" s="10">
        <v>0</v>
      </c>
      <c r="R2643" s="10">
        <v>0</v>
      </c>
      <c r="S2643" s="10">
        <v>0</v>
      </c>
      <c r="T2643" s="10">
        <v>0</v>
      </c>
      <c r="U2643" s="10">
        <v>0</v>
      </c>
      <c r="V2643" s="10">
        <v>0</v>
      </c>
      <c r="W2643" s="10">
        <v>0</v>
      </c>
      <c r="X2643" s="10">
        <v>0</v>
      </c>
      <c r="Y2643" s="10">
        <v>0</v>
      </c>
      <c r="Z2643" s="10">
        <v>0</v>
      </c>
      <c r="AA2643" s="10">
        <v>0</v>
      </c>
      <c r="AB2643" s="10">
        <v>0</v>
      </c>
      <c r="AC2643" s="10">
        <v>0</v>
      </c>
    </row>
    <row r="2644" spans="1:29" x14ac:dyDescent="0.2">
      <c r="A2644" s="4"/>
      <c r="B2644" s="4"/>
      <c r="C2644" s="3" t="s">
        <v>1265</v>
      </c>
      <c r="D2644" s="10">
        <v>4041</v>
      </c>
      <c r="E2644" s="10">
        <v>874</v>
      </c>
      <c r="F2644" s="10">
        <v>4041</v>
      </c>
      <c r="G2644" s="10">
        <v>874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0</v>
      </c>
      <c r="W2644" s="10">
        <v>0</v>
      </c>
      <c r="X2644" s="10">
        <v>0</v>
      </c>
      <c r="Y2644" s="10">
        <v>0</v>
      </c>
      <c r="Z2644" s="10">
        <v>0</v>
      </c>
      <c r="AA2644" s="10">
        <v>0</v>
      </c>
      <c r="AB2644" s="10">
        <v>0</v>
      </c>
      <c r="AC2644" s="10">
        <v>0</v>
      </c>
    </row>
    <row r="2645" spans="1:29" x14ac:dyDescent="0.2">
      <c r="A2645" s="4"/>
      <c r="B2645" s="4"/>
      <c r="C2645" s="3" t="s">
        <v>1266</v>
      </c>
      <c r="D2645" s="10">
        <v>2623</v>
      </c>
      <c r="E2645" s="10">
        <v>568</v>
      </c>
      <c r="F2645" s="10">
        <v>2623</v>
      </c>
      <c r="G2645" s="10">
        <v>568</v>
      </c>
      <c r="H2645" s="10">
        <v>0</v>
      </c>
      <c r="I2645" s="10">
        <v>0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0</v>
      </c>
      <c r="W2645" s="10">
        <v>0</v>
      </c>
      <c r="X2645" s="10">
        <v>0</v>
      </c>
      <c r="Y2645" s="10">
        <v>0</v>
      </c>
      <c r="Z2645" s="10">
        <v>0</v>
      </c>
      <c r="AA2645" s="10">
        <v>0</v>
      </c>
      <c r="AB2645" s="10">
        <v>0</v>
      </c>
      <c r="AC2645" s="10">
        <v>0</v>
      </c>
    </row>
    <row r="2646" spans="1:29" x14ac:dyDescent="0.2">
      <c r="A2646" s="4"/>
      <c r="B2646" s="4"/>
      <c r="C2646" s="3" t="s">
        <v>284</v>
      </c>
      <c r="D2646" s="10">
        <v>3700</v>
      </c>
      <c r="E2646" s="10">
        <v>952</v>
      </c>
      <c r="F2646" s="10">
        <v>901</v>
      </c>
      <c r="G2646" s="10">
        <v>195</v>
      </c>
      <c r="H2646" s="10">
        <v>0</v>
      </c>
      <c r="I2646" s="10">
        <v>0</v>
      </c>
      <c r="J2646" s="10">
        <v>0</v>
      </c>
      <c r="K2646" s="10">
        <v>0</v>
      </c>
      <c r="L2646" s="10">
        <v>0</v>
      </c>
      <c r="M2646" s="10">
        <v>0</v>
      </c>
      <c r="N2646" s="10">
        <v>0</v>
      </c>
      <c r="O2646" s="10">
        <v>0</v>
      </c>
      <c r="P2646" s="10">
        <v>2799</v>
      </c>
      <c r="Q2646" s="10">
        <v>757</v>
      </c>
      <c r="R2646" s="10">
        <v>0</v>
      </c>
      <c r="S2646" s="10">
        <v>0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0</v>
      </c>
      <c r="Z2646" s="10">
        <v>0</v>
      </c>
      <c r="AA2646" s="10">
        <v>0</v>
      </c>
      <c r="AB2646" s="10">
        <v>0</v>
      </c>
      <c r="AC2646" s="10">
        <v>0</v>
      </c>
    </row>
    <row r="2647" spans="1:29" x14ac:dyDescent="0.2">
      <c r="A2647" s="4"/>
      <c r="B2647" s="4"/>
      <c r="C2647" s="3" t="s">
        <v>685</v>
      </c>
      <c r="D2647" s="10">
        <v>6262</v>
      </c>
      <c r="E2647" s="10">
        <v>2000</v>
      </c>
      <c r="F2647" s="10">
        <v>0</v>
      </c>
      <c r="G2647" s="10">
        <v>0</v>
      </c>
      <c r="H2647" s="10">
        <v>0</v>
      </c>
      <c r="I2647" s="10">
        <v>0</v>
      </c>
      <c r="J2647" s="10">
        <v>0</v>
      </c>
      <c r="K2647" s="10">
        <v>0</v>
      </c>
      <c r="L2647" s="10">
        <v>0</v>
      </c>
      <c r="M2647" s="10">
        <v>0</v>
      </c>
      <c r="N2647" s="10">
        <v>0</v>
      </c>
      <c r="O2647" s="10">
        <v>0</v>
      </c>
      <c r="P2647" s="10">
        <v>0</v>
      </c>
      <c r="Q2647" s="10">
        <v>0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6262</v>
      </c>
      <c r="Y2647" s="10">
        <v>2000</v>
      </c>
      <c r="Z2647" s="10">
        <v>0</v>
      </c>
      <c r="AA2647" s="10">
        <v>0</v>
      </c>
      <c r="AB2647" s="10">
        <v>0</v>
      </c>
      <c r="AC2647" s="10">
        <v>0</v>
      </c>
    </row>
    <row r="2648" spans="1:29" x14ac:dyDescent="0.2">
      <c r="A2648" s="4"/>
      <c r="B2648" s="4"/>
      <c r="C2648" s="3" t="s">
        <v>1267</v>
      </c>
      <c r="D2648" s="10">
        <v>1827</v>
      </c>
      <c r="E2648" s="10">
        <v>441</v>
      </c>
      <c r="F2648" s="10">
        <v>956</v>
      </c>
      <c r="G2648" s="10">
        <v>206</v>
      </c>
      <c r="H2648" s="10">
        <v>0</v>
      </c>
      <c r="I2648" s="10">
        <v>0</v>
      </c>
      <c r="J2648" s="10">
        <v>0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871</v>
      </c>
      <c r="Q2648" s="10">
        <v>235</v>
      </c>
      <c r="R2648" s="10">
        <v>0</v>
      </c>
      <c r="S2648" s="10">
        <v>0</v>
      </c>
      <c r="T2648" s="10">
        <v>0</v>
      </c>
      <c r="U2648" s="10">
        <v>0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  <c r="AC2648" s="10">
        <v>0</v>
      </c>
    </row>
    <row r="2649" spans="1:29" x14ac:dyDescent="0.2">
      <c r="A2649" s="4"/>
      <c r="B2649" s="4"/>
      <c r="C2649" s="3" t="s">
        <v>1106</v>
      </c>
      <c r="D2649" s="10">
        <v>3466</v>
      </c>
      <c r="E2649" s="10">
        <v>2592</v>
      </c>
      <c r="F2649" s="10">
        <v>0</v>
      </c>
      <c r="G2649" s="10">
        <v>0</v>
      </c>
      <c r="H2649" s="10">
        <v>0</v>
      </c>
      <c r="I2649" s="10">
        <v>0</v>
      </c>
      <c r="J2649" s="10">
        <v>3466</v>
      </c>
      <c r="K2649" s="10">
        <v>2592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0</v>
      </c>
      <c r="Y2649" s="10">
        <v>0</v>
      </c>
      <c r="Z2649" s="10">
        <v>0</v>
      </c>
      <c r="AA2649" s="10">
        <v>0</v>
      </c>
      <c r="AB2649" s="10">
        <v>0</v>
      </c>
      <c r="AC2649" s="10">
        <v>0</v>
      </c>
    </row>
    <row r="2650" spans="1:29" x14ac:dyDescent="0.2">
      <c r="A2650" s="4"/>
      <c r="B2650" s="4"/>
      <c r="C2650" s="3" t="s">
        <v>1107</v>
      </c>
      <c r="D2650" s="10">
        <v>83066</v>
      </c>
      <c r="E2650" s="10">
        <v>8575</v>
      </c>
      <c r="F2650" s="10">
        <v>0</v>
      </c>
      <c r="G2650" s="10">
        <v>0</v>
      </c>
      <c r="H2650" s="10">
        <v>0</v>
      </c>
      <c r="I2650" s="10">
        <v>0</v>
      </c>
      <c r="J2650" s="10">
        <v>0</v>
      </c>
      <c r="K2650" s="10">
        <v>0</v>
      </c>
      <c r="L2650" s="10">
        <v>0</v>
      </c>
      <c r="M2650" s="10">
        <v>0</v>
      </c>
      <c r="N2650" s="10">
        <v>0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83066</v>
      </c>
      <c r="AC2650" s="10">
        <v>8575</v>
      </c>
    </row>
    <row r="2651" spans="1:29" x14ac:dyDescent="0.2">
      <c r="A2651" s="4"/>
      <c r="B2651" s="4"/>
      <c r="C2651" s="3" t="s">
        <v>880</v>
      </c>
      <c r="D2651" s="10">
        <v>1210</v>
      </c>
      <c r="E2651" s="10">
        <v>35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1210</v>
      </c>
      <c r="O2651" s="10">
        <v>35</v>
      </c>
      <c r="P2651" s="10">
        <v>0</v>
      </c>
      <c r="Q2651" s="10">
        <v>0</v>
      </c>
      <c r="R2651" s="10">
        <v>0</v>
      </c>
      <c r="S2651" s="10">
        <v>0</v>
      </c>
      <c r="T2651" s="10">
        <v>0</v>
      </c>
      <c r="U2651" s="10">
        <v>0</v>
      </c>
      <c r="V2651" s="10">
        <v>0</v>
      </c>
      <c r="W2651" s="10">
        <v>0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  <c r="AC2651" s="10">
        <v>0</v>
      </c>
    </row>
    <row r="2652" spans="1:29" x14ac:dyDescent="0.2">
      <c r="A2652" s="4"/>
      <c r="B2652" s="4"/>
      <c r="C2652" s="3" t="s">
        <v>927</v>
      </c>
      <c r="D2652" s="10">
        <v>8052</v>
      </c>
      <c r="E2652" s="10">
        <v>2230</v>
      </c>
      <c r="F2652" s="10">
        <v>1796</v>
      </c>
      <c r="G2652" s="10">
        <v>600</v>
      </c>
      <c r="H2652" s="10">
        <v>0</v>
      </c>
      <c r="I2652" s="10">
        <v>0</v>
      </c>
      <c r="J2652" s="10">
        <v>0</v>
      </c>
      <c r="K2652" s="10">
        <v>0</v>
      </c>
      <c r="L2652" s="10">
        <v>1193</v>
      </c>
      <c r="M2652" s="10">
        <v>400</v>
      </c>
      <c r="N2652" s="10">
        <v>0</v>
      </c>
      <c r="O2652" s="10">
        <v>0</v>
      </c>
      <c r="P2652" s="10">
        <v>1855</v>
      </c>
      <c r="Q2652" s="10">
        <v>600</v>
      </c>
      <c r="R2652" s="10">
        <v>1462</v>
      </c>
      <c r="S2652" s="10">
        <v>30</v>
      </c>
      <c r="T2652" s="10">
        <v>0</v>
      </c>
      <c r="U2652" s="10">
        <v>0</v>
      </c>
      <c r="V2652" s="10">
        <v>1746</v>
      </c>
      <c r="W2652" s="10">
        <v>600</v>
      </c>
      <c r="X2652" s="10">
        <v>0</v>
      </c>
      <c r="Y2652" s="10">
        <v>0</v>
      </c>
      <c r="Z2652" s="10">
        <v>0</v>
      </c>
      <c r="AA2652" s="10">
        <v>0</v>
      </c>
      <c r="AB2652" s="10">
        <v>0</v>
      </c>
      <c r="AC2652" s="10">
        <v>0</v>
      </c>
    </row>
    <row r="2653" spans="1:29" x14ac:dyDescent="0.2">
      <c r="A2653" s="4"/>
      <c r="B2653" s="4"/>
      <c r="C2653" s="3" t="s">
        <v>134</v>
      </c>
      <c r="D2653" s="10">
        <v>309335</v>
      </c>
      <c r="E2653" s="10">
        <v>62058</v>
      </c>
      <c r="F2653" s="10">
        <v>9147</v>
      </c>
      <c r="G2653" s="10">
        <v>1836</v>
      </c>
      <c r="H2653" s="10">
        <v>18231</v>
      </c>
      <c r="I2653" s="10">
        <v>3888</v>
      </c>
      <c r="J2653" s="10">
        <v>42666</v>
      </c>
      <c r="K2653" s="10">
        <v>7070</v>
      </c>
      <c r="L2653" s="10">
        <v>0</v>
      </c>
      <c r="M2653" s="10">
        <v>0</v>
      </c>
      <c r="N2653" s="10">
        <v>75606</v>
      </c>
      <c r="O2653" s="10">
        <v>15842</v>
      </c>
      <c r="P2653" s="10">
        <v>0</v>
      </c>
      <c r="Q2653" s="10">
        <v>0</v>
      </c>
      <c r="R2653" s="10">
        <v>40145</v>
      </c>
      <c r="S2653" s="10">
        <v>7046</v>
      </c>
      <c r="T2653" s="10">
        <v>16649</v>
      </c>
      <c r="U2653" s="10">
        <v>3434</v>
      </c>
      <c r="V2653" s="10">
        <v>17258</v>
      </c>
      <c r="W2653" s="10">
        <v>3239</v>
      </c>
      <c r="X2653" s="10">
        <v>27723</v>
      </c>
      <c r="Y2653" s="10">
        <v>5647</v>
      </c>
      <c r="Z2653" s="10">
        <v>53376</v>
      </c>
      <c r="AA2653" s="10">
        <v>12016</v>
      </c>
      <c r="AB2653" s="10">
        <v>8534</v>
      </c>
      <c r="AC2653" s="10">
        <v>2040</v>
      </c>
    </row>
    <row r="2654" spans="1:29" x14ac:dyDescent="0.2">
      <c r="A2654" s="4"/>
      <c r="B2654" s="4"/>
      <c r="C2654" s="3" t="s">
        <v>135</v>
      </c>
      <c r="D2654" s="10">
        <v>63483</v>
      </c>
      <c r="E2654" s="10">
        <v>13218</v>
      </c>
      <c r="F2654" s="10">
        <v>0</v>
      </c>
      <c r="G2654" s="10">
        <v>0</v>
      </c>
      <c r="H2654" s="10">
        <v>9661</v>
      </c>
      <c r="I2654" s="10">
        <v>2060</v>
      </c>
      <c r="J2654" s="10">
        <v>6189</v>
      </c>
      <c r="K2654" s="10">
        <v>1026</v>
      </c>
      <c r="L2654" s="10">
        <v>0</v>
      </c>
      <c r="M2654" s="10">
        <v>0</v>
      </c>
      <c r="N2654" s="10">
        <v>21616</v>
      </c>
      <c r="O2654" s="10">
        <v>4464</v>
      </c>
      <c r="P2654" s="10">
        <v>0</v>
      </c>
      <c r="Q2654" s="10">
        <v>0</v>
      </c>
      <c r="R2654" s="10">
        <v>5952</v>
      </c>
      <c r="S2654" s="10">
        <v>1045</v>
      </c>
      <c r="T2654" s="10">
        <v>3178</v>
      </c>
      <c r="U2654" s="10">
        <v>655</v>
      </c>
      <c r="V2654" s="10">
        <v>5820</v>
      </c>
      <c r="W2654" s="10">
        <v>1093</v>
      </c>
      <c r="X2654" s="10">
        <v>5887</v>
      </c>
      <c r="Y2654" s="10">
        <v>1430</v>
      </c>
      <c r="Z2654" s="10">
        <v>5180</v>
      </c>
      <c r="AA2654" s="10">
        <v>1445</v>
      </c>
      <c r="AB2654" s="10">
        <v>0</v>
      </c>
      <c r="AC2654" s="10">
        <v>0</v>
      </c>
    </row>
    <row r="2655" spans="1:29" x14ac:dyDescent="0.2">
      <c r="A2655" s="4"/>
      <c r="B2655" s="4"/>
      <c r="C2655" s="3" t="s">
        <v>1268</v>
      </c>
      <c r="D2655" s="10">
        <v>2958</v>
      </c>
      <c r="E2655" s="10">
        <v>640</v>
      </c>
      <c r="F2655" s="10">
        <v>2958</v>
      </c>
      <c r="G2655" s="10">
        <v>640</v>
      </c>
      <c r="H2655" s="10">
        <v>0</v>
      </c>
      <c r="I2655" s="10">
        <v>0</v>
      </c>
      <c r="J2655" s="10">
        <v>0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0</v>
      </c>
      <c r="U2655" s="10">
        <v>0</v>
      </c>
      <c r="V2655" s="10">
        <v>0</v>
      </c>
      <c r="W2655" s="10">
        <v>0</v>
      </c>
      <c r="X2655" s="10">
        <v>0</v>
      </c>
      <c r="Y2655" s="10">
        <v>0</v>
      </c>
      <c r="Z2655" s="10">
        <v>0</v>
      </c>
      <c r="AA2655" s="10">
        <v>0</v>
      </c>
      <c r="AB2655" s="10">
        <v>0</v>
      </c>
      <c r="AC2655" s="10">
        <v>0</v>
      </c>
    </row>
    <row r="2656" spans="1:29" x14ac:dyDescent="0.2">
      <c r="A2656" s="4"/>
      <c r="B2656" s="4"/>
      <c r="C2656" s="3" t="s">
        <v>1269</v>
      </c>
      <c r="D2656" s="10">
        <v>4165</v>
      </c>
      <c r="E2656" s="10">
        <v>901</v>
      </c>
      <c r="F2656" s="10">
        <v>4165</v>
      </c>
      <c r="G2656" s="10">
        <v>901</v>
      </c>
      <c r="H2656" s="10">
        <v>0</v>
      </c>
      <c r="I2656" s="10">
        <v>0</v>
      </c>
      <c r="J2656" s="10">
        <v>0</v>
      </c>
      <c r="K2656" s="10">
        <v>0</v>
      </c>
      <c r="L2656" s="10">
        <v>0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0</v>
      </c>
      <c r="U2656" s="10">
        <v>0</v>
      </c>
      <c r="V2656" s="10">
        <v>0</v>
      </c>
      <c r="W2656" s="10">
        <v>0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  <c r="AC2656" s="10">
        <v>0</v>
      </c>
    </row>
    <row r="2657" spans="1:29" x14ac:dyDescent="0.2">
      <c r="A2657" s="4"/>
      <c r="B2657" s="1"/>
      <c r="C2657" s="3" t="s">
        <v>1270</v>
      </c>
      <c r="D2657" s="10">
        <v>3369</v>
      </c>
      <c r="E2657" s="10">
        <v>1133</v>
      </c>
      <c r="F2657" s="10">
        <v>810</v>
      </c>
      <c r="G2657" s="10">
        <v>195</v>
      </c>
      <c r="H2657" s="10">
        <v>0</v>
      </c>
      <c r="I2657" s="10">
        <v>0</v>
      </c>
      <c r="J2657" s="10">
        <v>0</v>
      </c>
      <c r="K2657" s="10">
        <v>0</v>
      </c>
      <c r="L2657" s="10">
        <v>2320</v>
      </c>
      <c r="M2657" s="10">
        <v>869</v>
      </c>
      <c r="N2657" s="10">
        <v>239</v>
      </c>
      <c r="O2657" s="10">
        <v>69</v>
      </c>
      <c r="P2657" s="10">
        <v>0</v>
      </c>
      <c r="Q2657" s="10">
        <v>0</v>
      </c>
      <c r="R2657" s="10">
        <v>0</v>
      </c>
      <c r="S2657" s="10">
        <v>0</v>
      </c>
      <c r="T2657" s="10">
        <v>0</v>
      </c>
      <c r="U2657" s="10">
        <v>0</v>
      </c>
      <c r="V2657" s="10">
        <v>0</v>
      </c>
      <c r="W2657" s="10">
        <v>0</v>
      </c>
      <c r="X2657" s="10">
        <v>0</v>
      </c>
      <c r="Y2657" s="10">
        <v>0</v>
      </c>
      <c r="Z2657" s="10">
        <v>0</v>
      </c>
      <c r="AA2657" s="10">
        <v>0</v>
      </c>
      <c r="AB2657" s="10">
        <v>0</v>
      </c>
      <c r="AC2657" s="10">
        <v>0</v>
      </c>
    </row>
    <row r="2658" spans="1:29" x14ac:dyDescent="0.2">
      <c r="A2658" s="4"/>
      <c r="B2658" s="2" t="s">
        <v>140</v>
      </c>
      <c r="C2658" s="3" t="s">
        <v>1140</v>
      </c>
      <c r="D2658" s="10">
        <v>2356993</v>
      </c>
      <c r="E2658" s="10">
        <v>14770</v>
      </c>
      <c r="F2658" s="10">
        <v>25995</v>
      </c>
      <c r="G2658" s="10">
        <v>238</v>
      </c>
      <c r="H2658" s="10">
        <v>0</v>
      </c>
      <c r="I2658" s="10">
        <v>0</v>
      </c>
      <c r="J2658" s="10">
        <v>160491</v>
      </c>
      <c r="K2658" s="10">
        <v>824</v>
      </c>
      <c r="L2658" s="10">
        <v>180262</v>
      </c>
      <c r="M2658" s="10">
        <v>566</v>
      </c>
      <c r="N2658" s="10">
        <v>329398</v>
      </c>
      <c r="O2658" s="10">
        <v>3043</v>
      </c>
      <c r="P2658" s="10">
        <v>29172</v>
      </c>
      <c r="Q2658" s="10">
        <v>82</v>
      </c>
      <c r="R2658" s="10">
        <v>404931</v>
      </c>
      <c r="S2658" s="10">
        <v>1649</v>
      </c>
      <c r="T2658" s="10">
        <v>84460</v>
      </c>
      <c r="U2658" s="10">
        <v>204</v>
      </c>
      <c r="V2658" s="10">
        <v>554554</v>
      </c>
      <c r="W2658" s="10">
        <v>4134</v>
      </c>
      <c r="X2658" s="10">
        <v>150641</v>
      </c>
      <c r="Y2658" s="10">
        <v>1680</v>
      </c>
      <c r="Z2658" s="10">
        <v>0</v>
      </c>
      <c r="AA2658" s="10">
        <v>0</v>
      </c>
      <c r="AB2658" s="10">
        <v>437089</v>
      </c>
      <c r="AC2658" s="10">
        <v>2350</v>
      </c>
    </row>
    <row r="2659" spans="1:29" x14ac:dyDescent="0.2">
      <c r="A2659" s="4"/>
      <c r="B2659" s="4"/>
      <c r="C2659" s="3" t="s">
        <v>168</v>
      </c>
      <c r="D2659" s="10">
        <v>829627</v>
      </c>
      <c r="E2659" s="10">
        <v>96167</v>
      </c>
      <c r="F2659" s="10">
        <v>0</v>
      </c>
      <c r="G2659" s="10">
        <v>0</v>
      </c>
      <c r="H2659" s="10">
        <v>0</v>
      </c>
      <c r="I2659" s="10">
        <v>0</v>
      </c>
      <c r="J2659" s="10">
        <v>136152</v>
      </c>
      <c r="K2659" s="10">
        <v>15823</v>
      </c>
      <c r="L2659" s="10">
        <v>0</v>
      </c>
      <c r="M2659" s="10">
        <v>0</v>
      </c>
      <c r="N2659" s="10">
        <v>60610</v>
      </c>
      <c r="O2659" s="10">
        <v>7165</v>
      </c>
      <c r="P2659" s="10">
        <v>74036</v>
      </c>
      <c r="Q2659" s="10">
        <v>7795</v>
      </c>
      <c r="R2659" s="10">
        <v>156925</v>
      </c>
      <c r="S2659" s="10">
        <v>18081</v>
      </c>
      <c r="T2659" s="10">
        <v>38350</v>
      </c>
      <c r="U2659" s="10">
        <v>4782</v>
      </c>
      <c r="V2659" s="10">
        <v>80629</v>
      </c>
      <c r="W2659" s="10">
        <v>9586</v>
      </c>
      <c r="X2659" s="10">
        <v>80433</v>
      </c>
      <c r="Y2659" s="10">
        <v>9486</v>
      </c>
      <c r="Z2659" s="10">
        <v>1202</v>
      </c>
      <c r="AA2659" s="10">
        <v>8</v>
      </c>
      <c r="AB2659" s="10">
        <v>201290</v>
      </c>
      <c r="AC2659" s="10">
        <v>23441</v>
      </c>
    </row>
    <row r="2660" spans="1:29" x14ac:dyDescent="0.2">
      <c r="A2660" s="4"/>
      <c r="B2660" s="4"/>
      <c r="C2660" s="3" t="s">
        <v>144</v>
      </c>
      <c r="D2660" s="10">
        <v>25760155</v>
      </c>
      <c r="E2660" s="10">
        <v>118791</v>
      </c>
      <c r="F2660" s="10">
        <v>978439</v>
      </c>
      <c r="G2660" s="10">
        <v>2405</v>
      </c>
      <c r="H2660" s="10">
        <v>2236354</v>
      </c>
      <c r="I2660" s="10">
        <v>11072</v>
      </c>
      <c r="J2660" s="10">
        <v>2451123</v>
      </c>
      <c r="K2660" s="10">
        <v>17953</v>
      </c>
      <c r="L2660" s="10">
        <v>1252312</v>
      </c>
      <c r="M2660" s="10">
        <v>7775</v>
      </c>
      <c r="N2660" s="10">
        <v>3390667</v>
      </c>
      <c r="O2660" s="10">
        <v>16563</v>
      </c>
      <c r="P2660" s="10">
        <v>3529813</v>
      </c>
      <c r="Q2660" s="10">
        <v>10108</v>
      </c>
      <c r="R2660" s="10">
        <v>3551454</v>
      </c>
      <c r="S2660" s="10">
        <v>20008</v>
      </c>
      <c r="T2660" s="10">
        <v>1886732</v>
      </c>
      <c r="U2660" s="10">
        <v>5234</v>
      </c>
      <c r="V2660" s="10">
        <v>2413751</v>
      </c>
      <c r="W2660" s="10">
        <v>10195</v>
      </c>
      <c r="X2660" s="10">
        <v>1258385</v>
      </c>
      <c r="Y2660" s="10">
        <v>2740</v>
      </c>
      <c r="Z2660" s="10">
        <v>22049</v>
      </c>
      <c r="AA2660" s="10">
        <v>155</v>
      </c>
      <c r="AB2660" s="10">
        <v>2789076</v>
      </c>
      <c r="AC2660" s="10">
        <v>14583</v>
      </c>
    </row>
    <row r="2661" spans="1:29" x14ac:dyDescent="0.2">
      <c r="A2661" s="4"/>
      <c r="B2661" s="1"/>
      <c r="C2661" s="3" t="s">
        <v>955</v>
      </c>
      <c r="D2661" s="10">
        <v>160114</v>
      </c>
      <c r="E2661" s="10">
        <v>49119</v>
      </c>
      <c r="F2661" s="10">
        <v>27394</v>
      </c>
      <c r="G2661" s="10">
        <v>7471</v>
      </c>
      <c r="H2661" s="10">
        <v>26251</v>
      </c>
      <c r="I2661" s="10">
        <v>7473</v>
      </c>
      <c r="J2661" s="10">
        <v>20673</v>
      </c>
      <c r="K2661" s="10">
        <v>6217</v>
      </c>
      <c r="L2661" s="10">
        <v>6975</v>
      </c>
      <c r="M2661" s="10">
        <v>2170</v>
      </c>
      <c r="N2661" s="10">
        <v>11649</v>
      </c>
      <c r="O2661" s="10">
        <v>4044</v>
      </c>
      <c r="P2661" s="10">
        <v>12738</v>
      </c>
      <c r="Q2661" s="10">
        <v>3678</v>
      </c>
      <c r="R2661" s="10">
        <v>9847</v>
      </c>
      <c r="S2661" s="10">
        <v>4160</v>
      </c>
      <c r="T2661" s="10">
        <v>17102</v>
      </c>
      <c r="U2661" s="10">
        <v>4999</v>
      </c>
      <c r="V2661" s="10">
        <v>2800</v>
      </c>
      <c r="W2661" s="10">
        <v>1053</v>
      </c>
      <c r="X2661" s="10">
        <v>12137</v>
      </c>
      <c r="Y2661" s="10">
        <v>4618</v>
      </c>
      <c r="Z2661" s="10">
        <v>0</v>
      </c>
      <c r="AA2661" s="10">
        <v>0</v>
      </c>
      <c r="AB2661" s="10">
        <v>12548</v>
      </c>
      <c r="AC2661" s="10">
        <v>3236</v>
      </c>
    </row>
    <row r="2662" spans="1:29" x14ac:dyDescent="0.2">
      <c r="A2662" s="4"/>
      <c r="B2662" s="2" t="s">
        <v>145</v>
      </c>
      <c r="C2662" s="3" t="s">
        <v>1271</v>
      </c>
      <c r="D2662" s="10">
        <v>6505</v>
      </c>
      <c r="E2662" s="10">
        <v>3418</v>
      </c>
      <c r="F2662" s="10">
        <v>0</v>
      </c>
      <c r="G2662" s="10">
        <v>0</v>
      </c>
      <c r="H2662" s="10">
        <v>0</v>
      </c>
      <c r="I2662" s="10">
        <v>0</v>
      </c>
      <c r="J2662" s="10">
        <v>0</v>
      </c>
      <c r="K2662" s="10">
        <v>0</v>
      </c>
      <c r="L2662" s="10">
        <v>5614</v>
      </c>
      <c r="M2662" s="10">
        <v>2103</v>
      </c>
      <c r="N2662" s="10">
        <v>0</v>
      </c>
      <c r="O2662" s="10">
        <v>0</v>
      </c>
      <c r="P2662" s="10">
        <v>891</v>
      </c>
      <c r="Q2662" s="10">
        <v>1315</v>
      </c>
      <c r="R2662" s="10">
        <v>0</v>
      </c>
      <c r="S2662" s="10">
        <v>0</v>
      </c>
      <c r="T2662" s="10">
        <v>0</v>
      </c>
      <c r="U2662" s="10">
        <v>0</v>
      </c>
      <c r="V2662" s="10">
        <v>0</v>
      </c>
      <c r="W2662" s="10">
        <v>0</v>
      </c>
      <c r="X2662" s="10">
        <v>0</v>
      </c>
      <c r="Y2662" s="10">
        <v>0</v>
      </c>
      <c r="Z2662" s="10">
        <v>0</v>
      </c>
      <c r="AA2662" s="10">
        <v>0</v>
      </c>
      <c r="AB2662" s="10">
        <v>0</v>
      </c>
      <c r="AC2662" s="10">
        <v>0</v>
      </c>
    </row>
    <row r="2663" spans="1:29" x14ac:dyDescent="0.2">
      <c r="A2663" s="4"/>
      <c r="B2663" s="4"/>
      <c r="C2663" s="3" t="s">
        <v>1272</v>
      </c>
      <c r="D2663" s="10">
        <v>2129</v>
      </c>
      <c r="E2663" s="10">
        <v>260</v>
      </c>
      <c r="F2663" s="10">
        <v>0</v>
      </c>
      <c r="G2663" s="10">
        <v>0</v>
      </c>
      <c r="H2663" s="10">
        <v>0</v>
      </c>
      <c r="I2663" s="10">
        <v>0</v>
      </c>
      <c r="J2663" s="10">
        <v>0</v>
      </c>
      <c r="K2663" s="10">
        <v>0</v>
      </c>
      <c r="L2663" s="10">
        <v>701</v>
      </c>
      <c r="M2663" s="10">
        <v>111</v>
      </c>
      <c r="N2663" s="10">
        <v>468</v>
      </c>
      <c r="O2663" s="10">
        <v>55</v>
      </c>
      <c r="P2663" s="10">
        <v>960</v>
      </c>
      <c r="Q2663" s="10">
        <v>94</v>
      </c>
      <c r="R2663" s="10">
        <v>0</v>
      </c>
      <c r="S2663" s="10">
        <v>0</v>
      </c>
      <c r="T2663" s="10">
        <v>0</v>
      </c>
      <c r="U2663" s="10">
        <v>0</v>
      </c>
      <c r="V2663" s="10">
        <v>0</v>
      </c>
      <c r="W2663" s="10">
        <v>0</v>
      </c>
      <c r="X2663" s="10">
        <v>0</v>
      </c>
      <c r="Y2663" s="10">
        <v>0</v>
      </c>
      <c r="Z2663" s="10">
        <v>0</v>
      </c>
      <c r="AA2663" s="10">
        <v>0</v>
      </c>
      <c r="AB2663" s="10">
        <v>0</v>
      </c>
      <c r="AC2663" s="10">
        <v>0</v>
      </c>
    </row>
    <row r="2664" spans="1:29" x14ac:dyDescent="0.2">
      <c r="A2664" s="5"/>
      <c r="B2664" s="6"/>
      <c r="C2664" s="3" t="s">
        <v>1113</v>
      </c>
      <c r="D2664" s="10">
        <v>12393</v>
      </c>
      <c r="E2664" s="10">
        <v>2985</v>
      </c>
      <c r="F2664" s="10">
        <v>12393</v>
      </c>
      <c r="G2664" s="10">
        <v>2985</v>
      </c>
      <c r="H2664" s="10">
        <v>0</v>
      </c>
      <c r="I2664" s="10">
        <v>0</v>
      </c>
      <c r="J2664" s="10">
        <v>0</v>
      </c>
      <c r="K2664" s="10">
        <v>0</v>
      </c>
      <c r="L2664" s="10">
        <v>0</v>
      </c>
      <c r="M2664" s="10">
        <v>0</v>
      </c>
      <c r="N2664" s="10">
        <v>0</v>
      </c>
      <c r="O2664" s="10">
        <v>0</v>
      </c>
      <c r="P2664" s="10">
        <v>0</v>
      </c>
      <c r="Q2664" s="10">
        <v>0</v>
      </c>
      <c r="R2664" s="10">
        <v>0</v>
      </c>
      <c r="S2664" s="10">
        <v>0</v>
      </c>
      <c r="T2664" s="10">
        <v>0</v>
      </c>
      <c r="U2664" s="10">
        <v>0</v>
      </c>
      <c r="V2664" s="10">
        <v>0</v>
      </c>
      <c r="W2664" s="10">
        <v>0</v>
      </c>
      <c r="X2664" s="10">
        <v>0</v>
      </c>
      <c r="Y2664" s="10">
        <v>0</v>
      </c>
      <c r="Z2664" s="10">
        <v>0</v>
      </c>
      <c r="AA2664" s="10">
        <v>0</v>
      </c>
      <c r="AB2664" s="10">
        <v>0</v>
      </c>
      <c r="AC2664" s="10">
        <v>0</v>
      </c>
    </row>
    <row r="2665" spans="1:29" x14ac:dyDescent="0.2">
      <c r="A2665" s="4"/>
      <c r="B2665" s="3" t="s">
        <v>147</v>
      </c>
      <c r="C2665" s="3" t="s">
        <v>148</v>
      </c>
      <c r="D2665" s="10">
        <v>26</v>
      </c>
      <c r="E2665" s="10">
        <v>6</v>
      </c>
      <c r="F2665" s="10">
        <v>26</v>
      </c>
      <c r="G2665" s="10">
        <v>6</v>
      </c>
      <c r="H2665" s="10">
        <v>0</v>
      </c>
      <c r="I2665" s="10">
        <v>0</v>
      </c>
      <c r="J2665" s="10">
        <v>0</v>
      </c>
      <c r="K2665" s="10">
        <v>0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>
        <v>0</v>
      </c>
      <c r="S2665" s="10">
        <v>0</v>
      </c>
      <c r="T2665" s="10">
        <v>0</v>
      </c>
      <c r="U2665" s="10">
        <v>0</v>
      </c>
      <c r="V2665" s="10">
        <v>0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  <c r="AC2665" s="10">
        <v>0</v>
      </c>
    </row>
    <row r="2666" spans="1:29" x14ac:dyDescent="0.2">
      <c r="A2666" s="4"/>
      <c r="B2666" s="3" t="s">
        <v>243</v>
      </c>
      <c r="C2666" s="3" t="s">
        <v>1484</v>
      </c>
      <c r="D2666" s="10">
        <v>1</v>
      </c>
      <c r="E2666" s="10">
        <v>1</v>
      </c>
      <c r="F2666" s="10">
        <v>0</v>
      </c>
      <c r="G2666" s="10">
        <v>0</v>
      </c>
      <c r="H2666" s="10">
        <v>0</v>
      </c>
      <c r="I2666" s="10">
        <v>0</v>
      </c>
      <c r="J2666" s="10">
        <v>0</v>
      </c>
      <c r="K2666" s="10">
        <v>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v>0</v>
      </c>
      <c r="W2666" s="10">
        <v>0</v>
      </c>
      <c r="X2666" s="10">
        <v>0</v>
      </c>
      <c r="Y2666" s="10">
        <v>0</v>
      </c>
      <c r="Z2666" s="10">
        <v>1</v>
      </c>
      <c r="AA2666" s="10">
        <v>1</v>
      </c>
      <c r="AB2666" s="10">
        <v>0</v>
      </c>
      <c r="AC2666" s="10">
        <v>0</v>
      </c>
    </row>
    <row r="2667" spans="1:29" x14ac:dyDescent="0.2">
      <c r="A2667" s="4"/>
      <c r="B2667" s="2" t="s">
        <v>150</v>
      </c>
      <c r="C2667" s="3" t="s">
        <v>1119</v>
      </c>
      <c r="D2667" s="10">
        <v>20025</v>
      </c>
      <c r="E2667" s="10">
        <v>1568</v>
      </c>
      <c r="F2667" s="10">
        <v>0</v>
      </c>
      <c r="G2667" s="10">
        <v>0</v>
      </c>
      <c r="H2667" s="10">
        <v>3214</v>
      </c>
      <c r="I2667" s="10">
        <v>196</v>
      </c>
      <c r="J2667" s="10">
        <v>394</v>
      </c>
      <c r="K2667" s="10">
        <v>14</v>
      </c>
      <c r="L2667" s="10">
        <v>3531</v>
      </c>
      <c r="M2667" s="10">
        <v>188</v>
      </c>
      <c r="N2667" s="10">
        <v>1171</v>
      </c>
      <c r="O2667" s="10">
        <v>75</v>
      </c>
      <c r="P2667" s="10">
        <v>791</v>
      </c>
      <c r="Q2667" s="10">
        <v>103</v>
      </c>
      <c r="R2667" s="10">
        <v>1515</v>
      </c>
      <c r="S2667" s="10">
        <v>128</v>
      </c>
      <c r="T2667" s="10">
        <v>401</v>
      </c>
      <c r="U2667" s="10">
        <v>40</v>
      </c>
      <c r="V2667" s="10">
        <v>1623</v>
      </c>
      <c r="W2667" s="10">
        <v>244</v>
      </c>
      <c r="X2667" s="10">
        <v>6131</v>
      </c>
      <c r="Y2667" s="10">
        <v>418</v>
      </c>
      <c r="Z2667" s="10">
        <v>0</v>
      </c>
      <c r="AA2667" s="10">
        <v>0</v>
      </c>
      <c r="AB2667" s="10">
        <v>1254</v>
      </c>
      <c r="AC2667" s="10">
        <v>162</v>
      </c>
    </row>
    <row r="2668" spans="1:29" x14ac:dyDescent="0.2">
      <c r="A2668" s="4"/>
      <c r="B2668" s="1"/>
      <c r="C2668" s="3" t="s">
        <v>1120</v>
      </c>
      <c r="D2668" s="10">
        <v>68289</v>
      </c>
      <c r="E2668" s="10">
        <v>4643</v>
      </c>
      <c r="F2668" s="10">
        <v>778</v>
      </c>
      <c r="G2668" s="10">
        <v>34</v>
      </c>
      <c r="H2668" s="10">
        <v>1556</v>
      </c>
      <c r="I2668" s="10">
        <v>95</v>
      </c>
      <c r="J2668" s="10">
        <v>0</v>
      </c>
      <c r="K2668" s="10">
        <v>0</v>
      </c>
      <c r="L2668" s="10">
        <v>7320</v>
      </c>
      <c r="M2668" s="10">
        <v>314</v>
      </c>
      <c r="N2668" s="10">
        <v>3037</v>
      </c>
      <c r="O2668" s="10">
        <v>169</v>
      </c>
      <c r="P2668" s="10">
        <v>576</v>
      </c>
      <c r="Q2668" s="10">
        <v>89</v>
      </c>
      <c r="R2668" s="10">
        <v>8228</v>
      </c>
      <c r="S2668" s="10">
        <v>681</v>
      </c>
      <c r="T2668" s="10">
        <v>1530</v>
      </c>
      <c r="U2668" s="10">
        <v>78</v>
      </c>
      <c r="V2668" s="10">
        <v>0</v>
      </c>
      <c r="W2668" s="10">
        <v>0</v>
      </c>
      <c r="X2668" s="10">
        <v>39846</v>
      </c>
      <c r="Y2668" s="10">
        <v>2763</v>
      </c>
      <c r="Z2668" s="10">
        <v>4939</v>
      </c>
      <c r="AA2668" s="10">
        <v>359</v>
      </c>
      <c r="AB2668" s="10">
        <v>479</v>
      </c>
      <c r="AC2668" s="10">
        <v>61</v>
      </c>
    </row>
    <row r="2669" spans="1:29" x14ac:dyDescent="0.2">
      <c r="A2669" s="4"/>
      <c r="B2669" s="2" t="s">
        <v>156</v>
      </c>
      <c r="C2669" s="3" t="s">
        <v>158</v>
      </c>
      <c r="D2669" s="10">
        <v>3083</v>
      </c>
      <c r="E2669" s="10">
        <v>406</v>
      </c>
      <c r="F2669" s="10">
        <v>3083</v>
      </c>
      <c r="G2669" s="10">
        <v>406</v>
      </c>
      <c r="H2669" s="10">
        <v>0</v>
      </c>
      <c r="I2669" s="10">
        <v>0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0</v>
      </c>
      <c r="Q2669" s="10">
        <v>0</v>
      </c>
      <c r="R2669" s="10">
        <v>0</v>
      </c>
      <c r="S2669" s="10">
        <v>0</v>
      </c>
      <c r="T2669" s="10">
        <v>0</v>
      </c>
      <c r="U2669" s="10">
        <v>0</v>
      </c>
      <c r="V2669" s="10">
        <v>0</v>
      </c>
      <c r="W2669" s="10">
        <v>0</v>
      </c>
      <c r="X2669" s="10">
        <v>0</v>
      </c>
      <c r="Y2669" s="10">
        <v>0</v>
      </c>
      <c r="Z2669" s="10">
        <v>0</v>
      </c>
      <c r="AA2669" s="10">
        <v>0</v>
      </c>
      <c r="AB2669" s="10">
        <v>0</v>
      </c>
      <c r="AC2669" s="10">
        <v>0</v>
      </c>
    </row>
    <row r="2670" spans="1:29" x14ac:dyDescent="0.2">
      <c r="A2670" s="4"/>
      <c r="B2670" s="1"/>
      <c r="C2670" s="3" t="s">
        <v>885</v>
      </c>
      <c r="D2670" s="10">
        <v>198613</v>
      </c>
      <c r="E2670" s="10">
        <v>14800</v>
      </c>
      <c r="F2670" s="10">
        <v>18683</v>
      </c>
      <c r="G2670" s="10">
        <v>1260</v>
      </c>
      <c r="H2670" s="10">
        <v>55532</v>
      </c>
      <c r="I2670" s="10">
        <v>3780</v>
      </c>
      <c r="J2670" s="10">
        <v>0</v>
      </c>
      <c r="K2670" s="10">
        <v>0</v>
      </c>
      <c r="L2670" s="10">
        <v>35823</v>
      </c>
      <c r="M2670" s="10">
        <v>2530</v>
      </c>
      <c r="N2670" s="10">
        <v>18457</v>
      </c>
      <c r="O2670" s="10">
        <v>1260</v>
      </c>
      <c r="P2670" s="10">
        <v>0</v>
      </c>
      <c r="Q2670" s="10">
        <v>0</v>
      </c>
      <c r="R2670" s="10">
        <v>0</v>
      </c>
      <c r="S2670" s="10">
        <v>0</v>
      </c>
      <c r="T2670" s="10">
        <v>0</v>
      </c>
      <c r="U2670" s="10">
        <v>0</v>
      </c>
      <c r="V2670" s="10">
        <v>0</v>
      </c>
      <c r="W2670" s="10">
        <v>0</v>
      </c>
      <c r="X2670" s="10">
        <v>0</v>
      </c>
      <c r="Y2670" s="10">
        <v>0</v>
      </c>
      <c r="Z2670" s="10">
        <v>70118</v>
      </c>
      <c r="AA2670" s="10">
        <v>5970</v>
      </c>
      <c r="AB2670" s="10">
        <v>0</v>
      </c>
      <c r="AC2670" s="10">
        <v>0</v>
      </c>
    </row>
    <row r="2671" spans="1:29" x14ac:dyDescent="0.2">
      <c r="A2671" s="1"/>
      <c r="B2671" s="3" t="s">
        <v>196</v>
      </c>
      <c r="C2671" s="3" t="s">
        <v>1220</v>
      </c>
      <c r="D2671" s="10">
        <v>855</v>
      </c>
      <c r="E2671" s="10">
        <v>27</v>
      </c>
      <c r="F2671" s="10">
        <v>0</v>
      </c>
      <c r="G2671" s="10">
        <v>0</v>
      </c>
      <c r="H2671" s="10">
        <v>0</v>
      </c>
      <c r="I2671" s="10">
        <v>0</v>
      </c>
      <c r="J2671" s="10">
        <v>855</v>
      </c>
      <c r="K2671" s="10">
        <v>27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0</v>
      </c>
      <c r="V2671" s="10">
        <v>0</v>
      </c>
      <c r="W2671" s="10">
        <v>0</v>
      </c>
      <c r="X2671" s="10">
        <v>0</v>
      </c>
      <c r="Y2671" s="10">
        <v>0</v>
      </c>
      <c r="Z2671" s="10">
        <v>0</v>
      </c>
      <c r="AA2671" s="10">
        <v>0</v>
      </c>
      <c r="AB2671" s="10">
        <v>0</v>
      </c>
      <c r="AC2671" s="10">
        <v>0</v>
      </c>
    </row>
    <row r="2672" spans="1:29" x14ac:dyDescent="0.2">
      <c r="A2672" s="2" t="s">
        <v>1371</v>
      </c>
      <c r="B2672" s="2" t="s">
        <v>180</v>
      </c>
      <c r="C2672" s="3" t="s">
        <v>266</v>
      </c>
      <c r="D2672" s="10">
        <v>4710</v>
      </c>
      <c r="E2672" s="10">
        <v>115</v>
      </c>
      <c r="F2672" s="10">
        <v>0</v>
      </c>
      <c r="G2672" s="10">
        <v>0</v>
      </c>
      <c r="H2672" s="10">
        <v>0</v>
      </c>
      <c r="I2672" s="10">
        <v>0</v>
      </c>
      <c r="J2672" s="10">
        <v>0</v>
      </c>
      <c r="K2672" s="10">
        <v>0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v>3130</v>
      </c>
      <c r="W2672" s="10">
        <v>83</v>
      </c>
      <c r="X2672" s="10">
        <v>0</v>
      </c>
      <c r="Y2672" s="10">
        <v>0</v>
      </c>
      <c r="Z2672" s="10">
        <v>1580</v>
      </c>
      <c r="AA2672" s="10">
        <v>32</v>
      </c>
      <c r="AB2672" s="10">
        <v>0</v>
      </c>
      <c r="AC2672" s="10">
        <v>0</v>
      </c>
    </row>
    <row r="2673" spans="1:29" x14ac:dyDescent="0.2">
      <c r="A2673" s="1"/>
      <c r="B2673" s="1"/>
      <c r="C2673" s="3" t="s">
        <v>267</v>
      </c>
      <c r="D2673" s="10">
        <v>1580</v>
      </c>
      <c r="E2673" s="10">
        <v>32</v>
      </c>
      <c r="F2673" s="10">
        <v>0</v>
      </c>
      <c r="G2673" s="10">
        <v>0</v>
      </c>
      <c r="H2673" s="10">
        <v>0</v>
      </c>
      <c r="I2673" s="10">
        <v>0</v>
      </c>
      <c r="J2673" s="10">
        <v>0</v>
      </c>
      <c r="K2673" s="10">
        <v>0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0</v>
      </c>
      <c r="U2673" s="10">
        <v>0</v>
      </c>
      <c r="V2673" s="10">
        <v>0</v>
      </c>
      <c r="W2673" s="10">
        <v>0</v>
      </c>
      <c r="X2673" s="10">
        <v>0</v>
      </c>
      <c r="Y2673" s="10">
        <v>0</v>
      </c>
      <c r="Z2673" s="10">
        <v>1580</v>
      </c>
      <c r="AA2673" s="10">
        <v>32</v>
      </c>
      <c r="AB2673" s="10">
        <v>0</v>
      </c>
      <c r="AC2673" s="10">
        <v>0</v>
      </c>
    </row>
    <row r="2674" spans="1:29" x14ac:dyDescent="0.2">
      <c r="A2674" s="2" t="s">
        <v>1273</v>
      </c>
      <c r="B2674" s="3" t="s">
        <v>11</v>
      </c>
      <c r="C2674" s="3" t="s">
        <v>337</v>
      </c>
      <c r="D2674" s="10">
        <v>32</v>
      </c>
      <c r="E2674" s="10">
        <v>2</v>
      </c>
      <c r="F2674" s="10">
        <v>0</v>
      </c>
      <c r="G2674" s="10">
        <v>0</v>
      </c>
      <c r="H2674" s="10">
        <v>0</v>
      </c>
      <c r="I2674" s="10">
        <v>0</v>
      </c>
      <c r="J2674" s="10">
        <v>0</v>
      </c>
      <c r="K2674" s="10">
        <v>0</v>
      </c>
      <c r="L2674" s="10">
        <v>0</v>
      </c>
      <c r="M2674" s="10">
        <v>0</v>
      </c>
      <c r="N2674" s="10">
        <v>32</v>
      </c>
      <c r="O2674" s="10">
        <v>2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0</v>
      </c>
      <c r="V2674" s="10">
        <v>0</v>
      </c>
      <c r="W2674" s="10">
        <v>0</v>
      </c>
      <c r="X2674" s="10">
        <v>0</v>
      </c>
      <c r="Y2674" s="10">
        <v>0</v>
      </c>
      <c r="Z2674" s="10">
        <v>0</v>
      </c>
      <c r="AA2674" s="10">
        <v>0</v>
      </c>
      <c r="AB2674" s="10">
        <v>0</v>
      </c>
      <c r="AC2674" s="10">
        <v>0</v>
      </c>
    </row>
    <row r="2675" spans="1:29" x14ac:dyDescent="0.2">
      <c r="A2675" s="4"/>
      <c r="B2675" s="2" t="s">
        <v>204</v>
      </c>
      <c r="C2675" s="3" t="s">
        <v>394</v>
      </c>
      <c r="D2675" s="10">
        <v>679</v>
      </c>
      <c r="E2675" s="10">
        <v>25</v>
      </c>
      <c r="F2675" s="10">
        <v>0</v>
      </c>
      <c r="G2675" s="10">
        <v>0</v>
      </c>
      <c r="H2675" s="10">
        <v>0</v>
      </c>
      <c r="I2675" s="10">
        <v>0</v>
      </c>
      <c r="J2675" s="10">
        <v>0</v>
      </c>
      <c r="K2675" s="10">
        <v>0</v>
      </c>
      <c r="L2675" s="10">
        <v>92</v>
      </c>
      <c r="M2675" s="10">
        <v>4</v>
      </c>
      <c r="N2675" s="10">
        <v>0</v>
      </c>
      <c r="O2675" s="10">
        <v>0</v>
      </c>
      <c r="P2675" s="10">
        <v>0</v>
      </c>
      <c r="Q2675" s="10">
        <v>0</v>
      </c>
      <c r="R2675" s="10">
        <v>0</v>
      </c>
      <c r="S2675" s="10">
        <v>0</v>
      </c>
      <c r="T2675" s="10">
        <v>0</v>
      </c>
      <c r="U2675" s="10">
        <v>0</v>
      </c>
      <c r="V2675" s="10">
        <v>0</v>
      </c>
      <c r="W2675" s="10">
        <v>0</v>
      </c>
      <c r="X2675" s="10">
        <v>587</v>
      </c>
      <c r="Y2675" s="10">
        <v>21</v>
      </c>
      <c r="Z2675" s="10">
        <v>0</v>
      </c>
      <c r="AA2675" s="10">
        <v>0</v>
      </c>
      <c r="AB2675" s="10">
        <v>0</v>
      </c>
      <c r="AC2675" s="10">
        <v>0</v>
      </c>
    </row>
    <row r="2676" spans="1:29" x14ac:dyDescent="0.2">
      <c r="A2676" s="4"/>
      <c r="B2676" s="1"/>
      <c r="C2676" s="3" t="s">
        <v>1444</v>
      </c>
      <c r="D2676" s="10">
        <v>154</v>
      </c>
      <c r="E2676" s="10">
        <v>5</v>
      </c>
      <c r="F2676" s="10">
        <v>0</v>
      </c>
      <c r="G2676" s="10">
        <v>0</v>
      </c>
      <c r="H2676" s="10">
        <v>0</v>
      </c>
      <c r="I2676" s="10">
        <v>0</v>
      </c>
      <c r="J2676" s="10">
        <v>0</v>
      </c>
      <c r="K2676" s="10">
        <v>0</v>
      </c>
      <c r="L2676" s="10">
        <v>0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0</v>
      </c>
      <c r="S2676" s="10">
        <v>0</v>
      </c>
      <c r="T2676" s="10">
        <v>0</v>
      </c>
      <c r="U2676" s="10">
        <v>0</v>
      </c>
      <c r="V2676" s="10">
        <v>0</v>
      </c>
      <c r="W2676" s="10">
        <v>0</v>
      </c>
      <c r="X2676" s="10">
        <v>154</v>
      </c>
      <c r="Y2676" s="10">
        <v>5</v>
      </c>
      <c r="Z2676" s="10">
        <v>0</v>
      </c>
      <c r="AA2676" s="10">
        <v>0</v>
      </c>
      <c r="AB2676" s="10">
        <v>0</v>
      </c>
      <c r="AC2676" s="10">
        <v>0</v>
      </c>
    </row>
    <row r="2677" spans="1:29" x14ac:dyDescent="0.2">
      <c r="A2677" s="4"/>
      <c r="B2677" s="2" t="s">
        <v>73</v>
      </c>
      <c r="C2677" s="3" t="s">
        <v>564</v>
      </c>
      <c r="D2677" s="10">
        <v>1415</v>
      </c>
      <c r="E2677" s="10">
        <v>83</v>
      </c>
      <c r="F2677" s="10">
        <v>0</v>
      </c>
      <c r="G2677" s="10">
        <v>0</v>
      </c>
      <c r="H2677" s="10">
        <v>0</v>
      </c>
      <c r="I2677" s="10">
        <v>0</v>
      </c>
      <c r="J2677" s="10">
        <v>0</v>
      </c>
      <c r="K2677" s="10">
        <v>0</v>
      </c>
      <c r="L2677" s="10">
        <v>1415</v>
      </c>
      <c r="M2677" s="10">
        <v>83</v>
      </c>
      <c r="N2677" s="10">
        <v>0</v>
      </c>
      <c r="O2677" s="10">
        <v>0</v>
      </c>
      <c r="P2677" s="10">
        <v>0</v>
      </c>
      <c r="Q2677" s="10">
        <v>0</v>
      </c>
      <c r="R2677" s="10">
        <v>0</v>
      </c>
      <c r="S2677" s="10">
        <v>0</v>
      </c>
      <c r="T2677" s="10">
        <v>0</v>
      </c>
      <c r="U2677" s="10">
        <v>0</v>
      </c>
      <c r="V2677" s="10">
        <v>0</v>
      </c>
      <c r="W2677" s="10">
        <v>0</v>
      </c>
      <c r="X2677" s="10">
        <v>0</v>
      </c>
      <c r="Y2677" s="10">
        <v>0</v>
      </c>
      <c r="Z2677" s="10">
        <v>0</v>
      </c>
      <c r="AA2677" s="10">
        <v>0</v>
      </c>
      <c r="AB2677" s="10">
        <v>0</v>
      </c>
      <c r="AC2677" s="10">
        <v>0</v>
      </c>
    </row>
    <row r="2678" spans="1:29" x14ac:dyDescent="0.2">
      <c r="A2678" s="4"/>
      <c r="B2678" s="1"/>
      <c r="C2678" s="3" t="s">
        <v>568</v>
      </c>
      <c r="D2678" s="10">
        <v>63</v>
      </c>
      <c r="E2678" s="10">
        <v>4</v>
      </c>
      <c r="F2678" s="10">
        <v>0</v>
      </c>
      <c r="G2678" s="10">
        <v>0</v>
      </c>
      <c r="H2678" s="10">
        <v>0</v>
      </c>
      <c r="I2678" s="10">
        <v>0</v>
      </c>
      <c r="J2678" s="10">
        <v>0</v>
      </c>
      <c r="K2678" s="10">
        <v>0</v>
      </c>
      <c r="L2678" s="10">
        <v>63</v>
      </c>
      <c r="M2678" s="10">
        <v>4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0</v>
      </c>
      <c r="T2678" s="10">
        <v>0</v>
      </c>
      <c r="U2678" s="10">
        <v>0</v>
      </c>
      <c r="V2678" s="10">
        <v>0</v>
      </c>
      <c r="W2678" s="10">
        <v>0</v>
      </c>
      <c r="X2678" s="10">
        <v>0</v>
      </c>
      <c r="Y2678" s="10">
        <v>0</v>
      </c>
      <c r="Z2678" s="10">
        <v>0</v>
      </c>
      <c r="AA2678" s="10">
        <v>0</v>
      </c>
      <c r="AB2678" s="10">
        <v>0</v>
      </c>
      <c r="AC2678" s="10">
        <v>0</v>
      </c>
    </row>
    <row r="2679" spans="1:29" x14ac:dyDescent="0.2">
      <c r="A2679" s="1"/>
      <c r="B2679" s="3" t="s">
        <v>86</v>
      </c>
      <c r="C2679" s="3" t="s">
        <v>591</v>
      </c>
      <c r="D2679" s="10">
        <v>151</v>
      </c>
      <c r="E2679" s="10">
        <v>6</v>
      </c>
      <c r="F2679" s="10">
        <v>0</v>
      </c>
      <c r="G2679" s="10">
        <v>0</v>
      </c>
      <c r="H2679" s="10">
        <v>0</v>
      </c>
      <c r="I2679" s="10">
        <v>0</v>
      </c>
      <c r="J2679" s="10">
        <v>0</v>
      </c>
      <c r="K2679" s="10">
        <v>0</v>
      </c>
      <c r="L2679" s="10">
        <v>0</v>
      </c>
      <c r="M2679" s="10">
        <v>0</v>
      </c>
      <c r="N2679" s="10">
        <v>0</v>
      </c>
      <c r="O2679" s="10">
        <v>0</v>
      </c>
      <c r="P2679" s="10">
        <v>0</v>
      </c>
      <c r="Q2679" s="10">
        <v>0</v>
      </c>
      <c r="R2679" s="10">
        <v>83</v>
      </c>
      <c r="S2679" s="10">
        <v>2</v>
      </c>
      <c r="T2679" s="10">
        <v>0</v>
      </c>
      <c r="U2679" s="10">
        <v>0</v>
      </c>
      <c r="V2679" s="10">
        <v>0</v>
      </c>
      <c r="W2679" s="10">
        <v>0</v>
      </c>
      <c r="X2679" s="10">
        <v>68</v>
      </c>
      <c r="Y2679" s="10">
        <v>4</v>
      </c>
      <c r="Z2679" s="10">
        <v>0</v>
      </c>
      <c r="AA2679" s="10">
        <v>0</v>
      </c>
      <c r="AB2679" s="10">
        <v>0</v>
      </c>
      <c r="AC2679" s="10">
        <v>0</v>
      </c>
    </row>
    <row r="2680" spans="1:29" x14ac:dyDescent="0.2">
      <c r="A2680" s="2" t="s">
        <v>1274</v>
      </c>
      <c r="B2680" s="2" t="s">
        <v>140</v>
      </c>
      <c r="C2680" s="3" t="s">
        <v>1140</v>
      </c>
      <c r="D2680" s="10">
        <v>463788</v>
      </c>
      <c r="E2680" s="10">
        <v>1420</v>
      </c>
      <c r="F2680" s="10">
        <v>66631</v>
      </c>
      <c r="G2680" s="10">
        <v>383</v>
      </c>
      <c r="H2680" s="10">
        <v>0</v>
      </c>
      <c r="I2680" s="10">
        <v>0</v>
      </c>
      <c r="J2680" s="10">
        <v>99725</v>
      </c>
      <c r="K2680" s="10">
        <v>354</v>
      </c>
      <c r="L2680" s="10">
        <v>0</v>
      </c>
      <c r="M2680" s="10">
        <v>0</v>
      </c>
      <c r="N2680" s="10">
        <v>13315</v>
      </c>
      <c r="O2680" s="10">
        <v>25</v>
      </c>
      <c r="P2680" s="10">
        <v>49907</v>
      </c>
      <c r="Q2680" s="10">
        <v>105</v>
      </c>
      <c r="R2680" s="10">
        <v>0</v>
      </c>
      <c r="S2680" s="10">
        <v>0</v>
      </c>
      <c r="T2680" s="10">
        <v>79794</v>
      </c>
      <c r="U2680" s="10">
        <v>219</v>
      </c>
      <c r="V2680" s="10">
        <v>0</v>
      </c>
      <c r="W2680" s="10">
        <v>0</v>
      </c>
      <c r="X2680" s="10">
        <v>71376</v>
      </c>
      <c r="Y2680" s="10">
        <v>178</v>
      </c>
      <c r="Z2680" s="10">
        <v>83040</v>
      </c>
      <c r="AA2680" s="10">
        <v>156</v>
      </c>
      <c r="AB2680" s="10">
        <v>0</v>
      </c>
      <c r="AC2680" s="10">
        <v>0</v>
      </c>
    </row>
    <row r="2681" spans="1:29" x14ac:dyDescent="0.2">
      <c r="A2681" s="4"/>
      <c r="B2681" s="1"/>
      <c r="C2681" s="3" t="s">
        <v>144</v>
      </c>
      <c r="D2681" s="10">
        <v>497541</v>
      </c>
      <c r="E2681" s="10">
        <v>819</v>
      </c>
      <c r="F2681" s="10">
        <v>0</v>
      </c>
      <c r="G2681" s="10">
        <v>0</v>
      </c>
      <c r="H2681" s="10">
        <v>0</v>
      </c>
      <c r="I2681" s="10">
        <v>0</v>
      </c>
      <c r="J2681" s="10">
        <v>350399</v>
      </c>
      <c r="K2681" s="10">
        <v>569</v>
      </c>
      <c r="L2681" s="10">
        <v>147142</v>
      </c>
      <c r="M2681" s="10">
        <v>250</v>
      </c>
      <c r="N2681" s="10">
        <v>0</v>
      </c>
      <c r="O2681" s="10">
        <v>0</v>
      </c>
      <c r="P2681" s="10">
        <v>0</v>
      </c>
      <c r="Q2681" s="10">
        <v>0</v>
      </c>
      <c r="R2681" s="10">
        <v>0</v>
      </c>
      <c r="S2681" s="10">
        <v>0</v>
      </c>
      <c r="T2681" s="10">
        <v>0</v>
      </c>
      <c r="U2681" s="10">
        <v>0</v>
      </c>
      <c r="V2681" s="10">
        <v>0</v>
      </c>
      <c r="W2681" s="10">
        <v>0</v>
      </c>
      <c r="X2681" s="10">
        <v>0</v>
      </c>
      <c r="Y2681" s="10">
        <v>0</v>
      </c>
      <c r="Z2681" s="10">
        <v>0</v>
      </c>
      <c r="AA2681" s="10">
        <v>0</v>
      </c>
      <c r="AB2681" s="10">
        <v>0</v>
      </c>
      <c r="AC2681" s="10">
        <v>0</v>
      </c>
    </row>
    <row r="2682" spans="1:29" x14ac:dyDescent="0.2">
      <c r="A2682" s="1"/>
      <c r="B2682" s="3" t="s">
        <v>156</v>
      </c>
      <c r="C2682" s="3" t="s">
        <v>1275</v>
      </c>
      <c r="D2682" s="10">
        <v>956200</v>
      </c>
      <c r="E2682" s="10">
        <v>77100</v>
      </c>
      <c r="F2682" s="10">
        <v>956200</v>
      </c>
      <c r="G2682" s="10">
        <v>77100</v>
      </c>
      <c r="H2682" s="10">
        <v>0</v>
      </c>
      <c r="I2682" s="10">
        <v>0</v>
      </c>
      <c r="J2682" s="10">
        <v>0</v>
      </c>
      <c r="K2682" s="10">
        <v>0</v>
      </c>
      <c r="L2682" s="10">
        <v>0</v>
      </c>
      <c r="M2682" s="10">
        <v>0</v>
      </c>
      <c r="N2682" s="10">
        <v>0</v>
      </c>
      <c r="O2682" s="10">
        <v>0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0</v>
      </c>
      <c r="V2682" s="10">
        <v>0</v>
      </c>
      <c r="W2682" s="10">
        <v>0</v>
      </c>
      <c r="X2682" s="10">
        <v>0</v>
      </c>
      <c r="Y2682" s="10">
        <v>0</v>
      </c>
      <c r="Z2682" s="10">
        <v>0</v>
      </c>
      <c r="AA2682" s="10">
        <v>0</v>
      </c>
      <c r="AB2682" s="10">
        <v>0</v>
      </c>
      <c r="AC2682" s="10">
        <v>0</v>
      </c>
    </row>
    <row r="2683" spans="1:29" x14ac:dyDescent="0.2">
      <c r="A2683" s="2" t="s">
        <v>1276</v>
      </c>
      <c r="B2683" s="3" t="s">
        <v>3</v>
      </c>
      <c r="C2683" s="3" t="s">
        <v>4</v>
      </c>
      <c r="D2683" s="10">
        <v>9121</v>
      </c>
      <c r="E2683" s="10">
        <v>643</v>
      </c>
      <c r="F2683" s="10">
        <v>0</v>
      </c>
      <c r="G2683" s="10">
        <v>0</v>
      </c>
      <c r="H2683" s="10">
        <v>928</v>
      </c>
      <c r="I2683" s="10">
        <v>70</v>
      </c>
      <c r="J2683" s="10">
        <v>2342</v>
      </c>
      <c r="K2683" s="10">
        <v>176</v>
      </c>
      <c r="L2683" s="10">
        <v>937</v>
      </c>
      <c r="M2683" s="10">
        <v>68</v>
      </c>
      <c r="N2683" s="10">
        <v>0</v>
      </c>
      <c r="O2683" s="10">
        <v>0</v>
      </c>
      <c r="P2683" s="10">
        <v>0</v>
      </c>
      <c r="Q2683" s="10">
        <v>0</v>
      </c>
      <c r="R2683" s="10">
        <v>2342</v>
      </c>
      <c r="S2683" s="10">
        <v>163</v>
      </c>
      <c r="T2683" s="10">
        <v>0</v>
      </c>
      <c r="U2683" s="10">
        <v>0</v>
      </c>
      <c r="V2683" s="10">
        <v>0</v>
      </c>
      <c r="W2683" s="10">
        <v>0</v>
      </c>
      <c r="X2683" s="10">
        <v>1052</v>
      </c>
      <c r="Y2683" s="10">
        <v>70</v>
      </c>
      <c r="Z2683" s="10">
        <v>1052</v>
      </c>
      <c r="AA2683" s="10">
        <v>63</v>
      </c>
      <c r="AB2683" s="10">
        <v>468</v>
      </c>
      <c r="AC2683" s="10">
        <v>33</v>
      </c>
    </row>
    <row r="2684" spans="1:29" x14ac:dyDescent="0.2">
      <c r="A2684" s="4"/>
      <c r="B2684" s="3" t="s">
        <v>13</v>
      </c>
      <c r="C2684" s="3" t="s">
        <v>14</v>
      </c>
      <c r="D2684" s="10">
        <v>486906</v>
      </c>
      <c r="E2684" s="10">
        <v>292562</v>
      </c>
      <c r="F2684" s="10">
        <v>0</v>
      </c>
      <c r="G2684" s="10">
        <v>0</v>
      </c>
      <c r="H2684" s="10">
        <v>239843</v>
      </c>
      <c r="I2684" s="10">
        <v>162240</v>
      </c>
      <c r="J2684" s="10">
        <v>0</v>
      </c>
      <c r="K2684" s="10">
        <v>0</v>
      </c>
      <c r="L2684" s="10">
        <v>26950</v>
      </c>
      <c r="M2684" s="10">
        <v>6698</v>
      </c>
      <c r="N2684" s="10">
        <v>0</v>
      </c>
      <c r="O2684" s="10">
        <v>0</v>
      </c>
      <c r="P2684" s="10">
        <v>146863</v>
      </c>
      <c r="Q2684" s="10">
        <v>101200</v>
      </c>
      <c r="R2684" s="10">
        <v>25850</v>
      </c>
      <c r="S2684" s="10">
        <v>7449</v>
      </c>
      <c r="T2684" s="10">
        <v>0</v>
      </c>
      <c r="U2684" s="10">
        <v>0</v>
      </c>
      <c r="V2684" s="10">
        <v>0</v>
      </c>
      <c r="W2684" s="10">
        <v>0</v>
      </c>
      <c r="X2684" s="10">
        <v>0</v>
      </c>
      <c r="Y2684" s="10">
        <v>0</v>
      </c>
      <c r="Z2684" s="10">
        <v>47400</v>
      </c>
      <c r="AA2684" s="10">
        <v>14975</v>
      </c>
      <c r="AB2684" s="10">
        <v>0</v>
      </c>
      <c r="AC2684" s="10">
        <v>0</v>
      </c>
    </row>
    <row r="2685" spans="1:29" x14ac:dyDescent="0.2">
      <c r="A2685" s="4"/>
      <c r="B2685" s="3" t="s">
        <v>898</v>
      </c>
      <c r="C2685" s="3" t="s">
        <v>978</v>
      </c>
      <c r="D2685" s="10">
        <v>64257</v>
      </c>
      <c r="E2685" s="10">
        <v>37203</v>
      </c>
      <c r="F2685" s="10">
        <v>7987</v>
      </c>
      <c r="G2685" s="10">
        <v>4381</v>
      </c>
      <c r="H2685" s="10">
        <v>0</v>
      </c>
      <c r="I2685" s="10">
        <v>0</v>
      </c>
      <c r="J2685" s="10">
        <v>0</v>
      </c>
      <c r="K2685" s="10">
        <v>0</v>
      </c>
      <c r="L2685" s="10">
        <v>5431</v>
      </c>
      <c r="M2685" s="10">
        <v>4297</v>
      </c>
      <c r="N2685" s="10">
        <v>0</v>
      </c>
      <c r="O2685" s="10">
        <v>0</v>
      </c>
      <c r="P2685" s="10">
        <v>12082</v>
      </c>
      <c r="Q2685" s="10">
        <v>5497</v>
      </c>
      <c r="R2685" s="10">
        <v>0</v>
      </c>
      <c r="S2685" s="10">
        <v>0</v>
      </c>
      <c r="T2685" s="10">
        <v>4403</v>
      </c>
      <c r="U2685" s="10">
        <v>4211</v>
      </c>
      <c r="V2685" s="10">
        <v>0</v>
      </c>
      <c r="W2685" s="10">
        <v>0</v>
      </c>
      <c r="X2685" s="10">
        <v>4403</v>
      </c>
      <c r="Y2685" s="10">
        <v>11378</v>
      </c>
      <c r="Z2685" s="10">
        <v>29951</v>
      </c>
      <c r="AA2685" s="10">
        <v>7439</v>
      </c>
      <c r="AB2685" s="10">
        <v>0</v>
      </c>
      <c r="AC2685" s="10">
        <v>0</v>
      </c>
    </row>
    <row r="2686" spans="1:29" x14ac:dyDescent="0.2">
      <c r="A2686" s="4"/>
      <c r="B2686" s="3" t="s">
        <v>287</v>
      </c>
      <c r="C2686" s="3" t="s">
        <v>288</v>
      </c>
      <c r="D2686" s="10">
        <v>41429</v>
      </c>
      <c r="E2686" s="10">
        <v>5</v>
      </c>
      <c r="F2686" s="10">
        <v>0</v>
      </c>
      <c r="G2686" s="10">
        <v>0</v>
      </c>
      <c r="H2686" s="10">
        <v>0</v>
      </c>
      <c r="I2686" s="10">
        <v>0</v>
      </c>
      <c r="J2686" s="10">
        <v>0</v>
      </c>
      <c r="K2686" s="10">
        <v>0</v>
      </c>
      <c r="L2686" s="10">
        <v>0</v>
      </c>
      <c r="M2686" s="10">
        <v>0</v>
      </c>
      <c r="N2686" s="10">
        <v>23066</v>
      </c>
      <c r="O2686" s="10">
        <v>4</v>
      </c>
      <c r="P2686" s="10">
        <v>18363</v>
      </c>
      <c r="Q2686" s="10">
        <v>1</v>
      </c>
      <c r="R2686" s="10">
        <v>0</v>
      </c>
      <c r="S2686" s="10">
        <v>0</v>
      </c>
      <c r="T2686" s="10">
        <v>0</v>
      </c>
      <c r="U2686" s="10">
        <v>0</v>
      </c>
      <c r="V2686" s="10">
        <v>0</v>
      </c>
      <c r="W2686" s="10">
        <v>0</v>
      </c>
      <c r="X2686" s="10">
        <v>0</v>
      </c>
      <c r="Y2686" s="10">
        <v>0</v>
      </c>
      <c r="Z2686" s="10">
        <v>0</v>
      </c>
      <c r="AA2686" s="10">
        <v>0</v>
      </c>
      <c r="AB2686" s="10">
        <v>0</v>
      </c>
      <c r="AC2686" s="10">
        <v>0</v>
      </c>
    </row>
    <row r="2687" spans="1:29" x14ac:dyDescent="0.2">
      <c r="A2687" s="4"/>
      <c r="B2687" s="3" t="s">
        <v>15</v>
      </c>
      <c r="C2687" s="3" t="s">
        <v>16</v>
      </c>
      <c r="D2687" s="10">
        <v>48</v>
      </c>
      <c r="E2687" s="10">
        <v>1</v>
      </c>
      <c r="F2687" s="10">
        <v>0</v>
      </c>
      <c r="G2687" s="10">
        <v>0</v>
      </c>
      <c r="H2687" s="10">
        <v>48</v>
      </c>
      <c r="I2687" s="10">
        <v>1</v>
      </c>
      <c r="J2687" s="10">
        <v>0</v>
      </c>
      <c r="K2687" s="10">
        <v>0</v>
      </c>
      <c r="L2687" s="10">
        <v>0</v>
      </c>
      <c r="M2687" s="10">
        <v>0</v>
      </c>
      <c r="N2687" s="10">
        <v>0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0</v>
      </c>
      <c r="X2687" s="10">
        <v>0</v>
      </c>
      <c r="Y2687" s="10">
        <v>0</v>
      </c>
      <c r="Z2687" s="10">
        <v>0</v>
      </c>
      <c r="AA2687" s="10">
        <v>0</v>
      </c>
      <c r="AB2687" s="10">
        <v>0</v>
      </c>
      <c r="AC2687" s="10">
        <v>0</v>
      </c>
    </row>
    <row r="2688" spans="1:29" x14ac:dyDescent="0.2">
      <c r="A2688" s="4"/>
      <c r="B2688" s="3" t="s">
        <v>25</v>
      </c>
      <c r="C2688" s="3" t="s">
        <v>390</v>
      </c>
      <c r="D2688" s="10">
        <v>47</v>
      </c>
      <c r="E2688" s="10">
        <v>634</v>
      </c>
      <c r="F2688" s="10">
        <v>0</v>
      </c>
      <c r="G2688" s="10">
        <v>0</v>
      </c>
      <c r="H2688" s="10">
        <v>0</v>
      </c>
      <c r="I2688" s="10">
        <v>0</v>
      </c>
      <c r="J2688" s="10">
        <v>0</v>
      </c>
      <c r="K2688" s="10">
        <v>0</v>
      </c>
      <c r="L2688" s="10">
        <v>0</v>
      </c>
      <c r="M2688" s="10">
        <v>0</v>
      </c>
      <c r="N2688" s="10">
        <v>0</v>
      </c>
      <c r="O2688" s="10">
        <v>0</v>
      </c>
      <c r="P2688" s="10">
        <v>0</v>
      </c>
      <c r="Q2688" s="10">
        <v>0</v>
      </c>
      <c r="R2688" s="10">
        <v>0</v>
      </c>
      <c r="S2688" s="10">
        <v>0</v>
      </c>
      <c r="T2688" s="10">
        <v>47</v>
      </c>
      <c r="U2688" s="10">
        <v>634</v>
      </c>
      <c r="V2688" s="10">
        <v>0</v>
      </c>
      <c r="W2688" s="10">
        <v>0</v>
      </c>
      <c r="X2688" s="10">
        <v>0</v>
      </c>
      <c r="Y2688" s="10">
        <v>0</v>
      </c>
      <c r="Z2688" s="10">
        <v>0</v>
      </c>
      <c r="AA2688" s="10">
        <v>0</v>
      </c>
      <c r="AB2688" s="10">
        <v>0</v>
      </c>
      <c r="AC2688" s="10">
        <v>0</v>
      </c>
    </row>
    <row r="2689" spans="1:29" x14ac:dyDescent="0.2">
      <c r="A2689" s="4"/>
      <c r="B2689" s="2" t="s">
        <v>29</v>
      </c>
      <c r="C2689" s="3" t="s">
        <v>1007</v>
      </c>
      <c r="D2689" s="10">
        <v>40</v>
      </c>
      <c r="E2689" s="10">
        <v>1</v>
      </c>
      <c r="F2689" s="10">
        <v>0</v>
      </c>
      <c r="G2689" s="10">
        <v>0</v>
      </c>
      <c r="H2689" s="10">
        <v>0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0</v>
      </c>
      <c r="Q2689" s="10">
        <v>0</v>
      </c>
      <c r="R2689" s="10">
        <v>0</v>
      </c>
      <c r="S2689" s="10">
        <v>0</v>
      </c>
      <c r="T2689" s="10">
        <v>0</v>
      </c>
      <c r="U2689" s="10">
        <v>0</v>
      </c>
      <c r="V2689" s="10">
        <v>0</v>
      </c>
      <c r="W2689" s="10">
        <v>0</v>
      </c>
      <c r="X2689" s="10">
        <v>40</v>
      </c>
      <c r="Y2689" s="10">
        <v>1</v>
      </c>
      <c r="Z2689" s="10">
        <v>0</v>
      </c>
      <c r="AA2689" s="10">
        <v>0</v>
      </c>
      <c r="AB2689" s="10">
        <v>0</v>
      </c>
      <c r="AC2689" s="10">
        <v>0</v>
      </c>
    </row>
    <row r="2690" spans="1:29" x14ac:dyDescent="0.2">
      <c r="A2690" s="4"/>
      <c r="B2690" s="1"/>
      <c r="C2690" s="3" t="s">
        <v>32</v>
      </c>
      <c r="D2690" s="10">
        <v>3736</v>
      </c>
      <c r="E2690" s="10">
        <v>238</v>
      </c>
      <c r="F2690" s="10">
        <v>0</v>
      </c>
      <c r="G2690" s="10">
        <v>0</v>
      </c>
      <c r="H2690" s="10">
        <v>0</v>
      </c>
      <c r="I2690" s="10">
        <v>0</v>
      </c>
      <c r="J2690" s="10">
        <v>934</v>
      </c>
      <c r="K2690" s="10">
        <v>59</v>
      </c>
      <c r="L2690" s="10">
        <v>0</v>
      </c>
      <c r="M2690" s="10">
        <v>0</v>
      </c>
      <c r="N2690" s="10">
        <v>0</v>
      </c>
      <c r="O2690" s="10">
        <v>0</v>
      </c>
      <c r="P2690" s="10">
        <v>0</v>
      </c>
      <c r="Q2690" s="10">
        <v>0</v>
      </c>
      <c r="R2690" s="10">
        <v>934</v>
      </c>
      <c r="S2690" s="10">
        <v>63</v>
      </c>
      <c r="T2690" s="10">
        <v>0</v>
      </c>
      <c r="U2690" s="10">
        <v>0</v>
      </c>
      <c r="V2690" s="10">
        <v>934</v>
      </c>
      <c r="W2690" s="10">
        <v>54</v>
      </c>
      <c r="X2690" s="10">
        <v>934</v>
      </c>
      <c r="Y2690" s="10">
        <v>62</v>
      </c>
      <c r="Z2690" s="10">
        <v>0</v>
      </c>
      <c r="AA2690" s="10">
        <v>0</v>
      </c>
      <c r="AB2690" s="10">
        <v>0</v>
      </c>
      <c r="AC2690" s="10">
        <v>0</v>
      </c>
    </row>
    <row r="2691" spans="1:29" x14ac:dyDescent="0.2">
      <c r="A2691" s="4"/>
      <c r="B2691" s="2" t="s">
        <v>900</v>
      </c>
      <c r="C2691" s="3" t="s">
        <v>1277</v>
      </c>
      <c r="D2691" s="10">
        <v>450586</v>
      </c>
      <c r="E2691" s="10">
        <v>166699</v>
      </c>
      <c r="F2691" s="10">
        <v>69177</v>
      </c>
      <c r="G2691" s="10">
        <v>23825</v>
      </c>
      <c r="H2691" s="10">
        <v>0</v>
      </c>
      <c r="I2691" s="10">
        <v>0</v>
      </c>
      <c r="J2691" s="10">
        <v>60191</v>
      </c>
      <c r="K2691" s="10">
        <v>23749</v>
      </c>
      <c r="L2691" s="10">
        <v>0</v>
      </c>
      <c r="M2691" s="10">
        <v>0</v>
      </c>
      <c r="N2691" s="10">
        <v>60513</v>
      </c>
      <c r="O2691" s="10">
        <v>23876</v>
      </c>
      <c r="P2691" s="10">
        <v>66833</v>
      </c>
      <c r="Q2691" s="10">
        <v>23825</v>
      </c>
      <c r="R2691" s="10">
        <v>0</v>
      </c>
      <c r="S2691" s="10">
        <v>0</v>
      </c>
      <c r="T2691" s="10">
        <v>66975</v>
      </c>
      <c r="U2691" s="10">
        <v>23876</v>
      </c>
      <c r="V2691" s="10">
        <v>0</v>
      </c>
      <c r="W2691" s="10">
        <v>0</v>
      </c>
      <c r="X2691" s="10">
        <v>66888</v>
      </c>
      <c r="Y2691" s="10">
        <v>23825</v>
      </c>
      <c r="Z2691" s="10">
        <v>0</v>
      </c>
      <c r="AA2691" s="10">
        <v>0</v>
      </c>
      <c r="AB2691" s="10">
        <v>60009</v>
      </c>
      <c r="AC2691" s="10">
        <v>23723</v>
      </c>
    </row>
    <row r="2692" spans="1:29" x14ac:dyDescent="0.2">
      <c r="A2692" s="4"/>
      <c r="B2692" s="4"/>
      <c r="C2692" s="3" t="s">
        <v>938</v>
      </c>
      <c r="D2692" s="10">
        <v>752331</v>
      </c>
      <c r="E2692" s="10">
        <v>42584</v>
      </c>
      <c r="F2692" s="10">
        <v>162402</v>
      </c>
      <c r="G2692" s="10">
        <v>9853</v>
      </c>
      <c r="H2692" s="10">
        <v>25438</v>
      </c>
      <c r="I2692" s="10">
        <v>1603</v>
      </c>
      <c r="J2692" s="10">
        <v>0</v>
      </c>
      <c r="K2692" s="10">
        <v>0</v>
      </c>
      <c r="L2692" s="10">
        <v>302476</v>
      </c>
      <c r="M2692" s="10">
        <v>17050</v>
      </c>
      <c r="N2692" s="10">
        <v>58718</v>
      </c>
      <c r="O2692" s="10">
        <v>3546</v>
      </c>
      <c r="P2692" s="10">
        <v>50780</v>
      </c>
      <c r="Q2692" s="10">
        <v>2457</v>
      </c>
      <c r="R2692" s="10">
        <v>0</v>
      </c>
      <c r="S2692" s="10">
        <v>0</v>
      </c>
      <c r="T2692" s="10">
        <v>0</v>
      </c>
      <c r="U2692" s="10">
        <v>0</v>
      </c>
      <c r="V2692" s="10">
        <v>0</v>
      </c>
      <c r="W2692" s="10">
        <v>0</v>
      </c>
      <c r="X2692" s="10">
        <v>0</v>
      </c>
      <c r="Y2692" s="10">
        <v>0</v>
      </c>
      <c r="Z2692" s="10">
        <v>93820</v>
      </c>
      <c r="AA2692" s="10">
        <v>4477</v>
      </c>
      <c r="AB2692" s="10">
        <v>58697</v>
      </c>
      <c r="AC2692" s="10">
        <v>3598</v>
      </c>
    </row>
    <row r="2693" spans="1:29" x14ac:dyDescent="0.2">
      <c r="A2693" s="4"/>
      <c r="B2693" s="1"/>
      <c r="C2693" s="3" t="s">
        <v>901</v>
      </c>
      <c r="D2693" s="10">
        <v>5334438</v>
      </c>
      <c r="E2693" s="10">
        <v>325468</v>
      </c>
      <c r="F2693" s="10">
        <v>507997</v>
      </c>
      <c r="G2693" s="10">
        <v>32543</v>
      </c>
      <c r="H2693" s="10">
        <v>375272</v>
      </c>
      <c r="I2693" s="10">
        <v>22827</v>
      </c>
      <c r="J2693" s="10">
        <v>0</v>
      </c>
      <c r="K2693" s="10">
        <v>0</v>
      </c>
      <c r="L2693" s="10">
        <v>571764</v>
      </c>
      <c r="M2693" s="10">
        <v>33686</v>
      </c>
      <c r="N2693" s="10">
        <v>474675</v>
      </c>
      <c r="O2693" s="10">
        <v>29492</v>
      </c>
      <c r="P2693" s="10">
        <v>312291</v>
      </c>
      <c r="Q2693" s="10">
        <v>16105</v>
      </c>
      <c r="R2693" s="10">
        <v>273359</v>
      </c>
      <c r="S2693" s="10">
        <v>16786</v>
      </c>
      <c r="T2693" s="10">
        <v>540903</v>
      </c>
      <c r="U2693" s="10">
        <v>29724</v>
      </c>
      <c r="V2693" s="10">
        <v>355153</v>
      </c>
      <c r="W2693" s="10">
        <v>22585</v>
      </c>
      <c r="X2693" s="10">
        <v>153342</v>
      </c>
      <c r="Y2693" s="10">
        <v>6758</v>
      </c>
      <c r="Z2693" s="10">
        <v>1327019</v>
      </c>
      <c r="AA2693" s="10">
        <v>86307</v>
      </c>
      <c r="AB2693" s="10">
        <v>442663</v>
      </c>
      <c r="AC2693" s="10">
        <v>28655</v>
      </c>
    </row>
    <row r="2694" spans="1:29" x14ac:dyDescent="0.2">
      <c r="A2694" s="4"/>
      <c r="B2694" s="3" t="s">
        <v>45</v>
      </c>
      <c r="C2694" s="3" t="s">
        <v>50</v>
      </c>
      <c r="D2694" s="10">
        <v>1</v>
      </c>
      <c r="E2694" s="10">
        <v>1</v>
      </c>
      <c r="F2694" s="10">
        <v>0</v>
      </c>
      <c r="G2694" s="10">
        <v>0</v>
      </c>
      <c r="H2694" s="10">
        <v>0</v>
      </c>
      <c r="I2694" s="10">
        <v>0</v>
      </c>
      <c r="J2694" s="10">
        <v>0</v>
      </c>
      <c r="K2694" s="10">
        <v>0</v>
      </c>
      <c r="L2694" s="10">
        <v>0</v>
      </c>
      <c r="M2694" s="10">
        <v>0</v>
      </c>
      <c r="N2694" s="10">
        <v>0</v>
      </c>
      <c r="O2694" s="10">
        <v>0</v>
      </c>
      <c r="P2694" s="10">
        <v>1</v>
      </c>
      <c r="Q2694" s="10">
        <v>1</v>
      </c>
      <c r="R2694" s="10">
        <v>0</v>
      </c>
      <c r="S2694" s="10">
        <v>0</v>
      </c>
      <c r="T2694" s="10">
        <v>0</v>
      </c>
      <c r="U2694" s="10">
        <v>0</v>
      </c>
      <c r="V2694" s="10">
        <v>0</v>
      </c>
      <c r="W2694" s="10">
        <v>0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  <c r="AC2694" s="10">
        <v>0</v>
      </c>
    </row>
    <row r="2695" spans="1:29" x14ac:dyDescent="0.2">
      <c r="A2695" s="4"/>
      <c r="B2695" s="2" t="s">
        <v>61</v>
      </c>
      <c r="C2695" s="3" t="s">
        <v>65</v>
      </c>
      <c r="D2695" s="10">
        <v>27</v>
      </c>
      <c r="E2695" s="10">
        <v>1</v>
      </c>
      <c r="F2695" s="10">
        <v>0</v>
      </c>
      <c r="G2695" s="10">
        <v>0</v>
      </c>
      <c r="H2695" s="10">
        <v>0</v>
      </c>
      <c r="I2695" s="10">
        <v>0</v>
      </c>
      <c r="J2695" s="10">
        <v>0</v>
      </c>
      <c r="K2695" s="10">
        <v>0</v>
      </c>
      <c r="L2695" s="10">
        <v>0</v>
      </c>
      <c r="M2695" s="10">
        <v>0</v>
      </c>
      <c r="N2695" s="10">
        <v>0</v>
      </c>
      <c r="O2695" s="10">
        <v>0</v>
      </c>
      <c r="P2695" s="10">
        <v>0</v>
      </c>
      <c r="Q2695" s="10">
        <v>0</v>
      </c>
      <c r="R2695" s="10">
        <v>0</v>
      </c>
      <c r="S2695" s="10">
        <v>0</v>
      </c>
      <c r="T2695" s="10">
        <v>0</v>
      </c>
      <c r="U2695" s="10">
        <v>0</v>
      </c>
      <c r="V2695" s="10">
        <v>0</v>
      </c>
      <c r="W2695" s="10">
        <v>0</v>
      </c>
      <c r="X2695" s="10">
        <v>27</v>
      </c>
      <c r="Y2695" s="10">
        <v>1</v>
      </c>
      <c r="Z2695" s="10">
        <v>0</v>
      </c>
      <c r="AA2695" s="10">
        <v>0</v>
      </c>
      <c r="AB2695" s="10">
        <v>0</v>
      </c>
      <c r="AC2695" s="10">
        <v>0</v>
      </c>
    </row>
    <row r="2696" spans="1:29" x14ac:dyDescent="0.2">
      <c r="A2696" s="4"/>
      <c r="B2696" s="1"/>
      <c r="C2696" s="3" t="s">
        <v>69</v>
      </c>
      <c r="D2696" s="10">
        <v>4485</v>
      </c>
      <c r="E2696" s="10">
        <v>69</v>
      </c>
      <c r="F2696" s="10">
        <v>0</v>
      </c>
      <c r="G2696" s="10">
        <v>0</v>
      </c>
      <c r="H2696" s="10">
        <v>0</v>
      </c>
      <c r="I2696" s="10">
        <v>0</v>
      </c>
      <c r="J2696" s="10">
        <v>0</v>
      </c>
      <c r="K2696" s="10">
        <v>0</v>
      </c>
      <c r="L2696" s="10">
        <v>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0</v>
      </c>
      <c r="S2696" s="10">
        <v>0</v>
      </c>
      <c r="T2696" s="10">
        <v>0</v>
      </c>
      <c r="U2696" s="10">
        <v>0</v>
      </c>
      <c r="V2696" s="10">
        <v>0</v>
      </c>
      <c r="W2696" s="10">
        <v>0</v>
      </c>
      <c r="X2696" s="10">
        <v>4485</v>
      </c>
      <c r="Y2696" s="10">
        <v>69</v>
      </c>
      <c r="Z2696" s="10">
        <v>0</v>
      </c>
      <c r="AA2696" s="10">
        <v>0</v>
      </c>
      <c r="AB2696" s="10">
        <v>0</v>
      </c>
      <c r="AC2696" s="10">
        <v>0</v>
      </c>
    </row>
    <row r="2697" spans="1:29" x14ac:dyDescent="0.2">
      <c r="A2697" s="4"/>
      <c r="B2697" s="2" t="s">
        <v>73</v>
      </c>
      <c r="C2697" s="3" t="s">
        <v>541</v>
      </c>
      <c r="D2697" s="10">
        <v>153341</v>
      </c>
      <c r="E2697" s="10">
        <v>51071</v>
      </c>
      <c r="F2697" s="10">
        <v>30826</v>
      </c>
      <c r="G2697" s="10">
        <v>11297</v>
      </c>
      <c r="H2697" s="10">
        <v>8456</v>
      </c>
      <c r="I2697" s="10">
        <v>2644</v>
      </c>
      <c r="J2697" s="10">
        <v>0</v>
      </c>
      <c r="K2697" s="10">
        <v>0</v>
      </c>
      <c r="L2697" s="10">
        <v>0</v>
      </c>
      <c r="M2697" s="10">
        <v>0</v>
      </c>
      <c r="N2697" s="10">
        <v>49339</v>
      </c>
      <c r="O2697" s="10">
        <v>16093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v>53462</v>
      </c>
      <c r="W2697" s="10">
        <v>17106</v>
      </c>
      <c r="X2697" s="10">
        <v>0</v>
      </c>
      <c r="Y2697" s="10">
        <v>0</v>
      </c>
      <c r="Z2697" s="10">
        <v>11258</v>
      </c>
      <c r="AA2697" s="10">
        <v>3931</v>
      </c>
      <c r="AB2697" s="10">
        <v>0</v>
      </c>
      <c r="AC2697" s="10">
        <v>0</v>
      </c>
    </row>
    <row r="2698" spans="1:29" x14ac:dyDescent="0.2">
      <c r="A2698" s="4"/>
      <c r="B2698" s="1"/>
      <c r="C2698" s="3" t="s">
        <v>83</v>
      </c>
      <c r="D2698" s="10">
        <v>806</v>
      </c>
      <c r="E2698" s="10">
        <v>84</v>
      </c>
      <c r="F2698" s="10">
        <v>0</v>
      </c>
      <c r="G2698" s="10">
        <v>0</v>
      </c>
      <c r="H2698" s="10">
        <v>84</v>
      </c>
      <c r="I2698" s="10">
        <v>10</v>
      </c>
      <c r="J2698" s="10">
        <v>0</v>
      </c>
      <c r="K2698" s="10">
        <v>0</v>
      </c>
      <c r="L2698" s="10">
        <v>0</v>
      </c>
      <c r="M2698" s="10">
        <v>0</v>
      </c>
      <c r="N2698" s="10">
        <v>246</v>
      </c>
      <c r="O2698" s="10">
        <v>24</v>
      </c>
      <c r="P2698" s="10">
        <v>0</v>
      </c>
      <c r="Q2698" s="10">
        <v>0</v>
      </c>
      <c r="R2698" s="10">
        <v>0</v>
      </c>
      <c r="S2698" s="10">
        <v>0</v>
      </c>
      <c r="T2698" s="10">
        <v>0</v>
      </c>
      <c r="U2698" s="10">
        <v>0</v>
      </c>
      <c r="V2698" s="10">
        <v>316</v>
      </c>
      <c r="W2698" s="10">
        <v>30</v>
      </c>
      <c r="X2698" s="10">
        <v>0</v>
      </c>
      <c r="Y2698" s="10">
        <v>0</v>
      </c>
      <c r="Z2698" s="10">
        <v>160</v>
      </c>
      <c r="AA2698" s="10">
        <v>20</v>
      </c>
      <c r="AB2698" s="10">
        <v>0</v>
      </c>
      <c r="AC2698" s="10">
        <v>0</v>
      </c>
    </row>
    <row r="2699" spans="1:29" x14ac:dyDescent="0.2">
      <c r="A2699" s="4"/>
      <c r="B2699" s="3" t="s">
        <v>92</v>
      </c>
      <c r="C2699" s="3" t="s">
        <v>96</v>
      </c>
      <c r="D2699" s="10">
        <v>1515</v>
      </c>
      <c r="E2699" s="10">
        <v>99</v>
      </c>
      <c r="F2699" s="10">
        <v>0</v>
      </c>
      <c r="G2699" s="10">
        <v>0</v>
      </c>
      <c r="H2699" s="10">
        <v>0</v>
      </c>
      <c r="I2699" s="10">
        <v>0</v>
      </c>
      <c r="J2699" s="10">
        <v>505</v>
      </c>
      <c r="K2699" s="10">
        <v>32</v>
      </c>
      <c r="L2699" s="10">
        <v>0</v>
      </c>
      <c r="M2699" s="10">
        <v>0</v>
      </c>
      <c r="N2699" s="10">
        <v>505</v>
      </c>
      <c r="O2699" s="10">
        <v>33</v>
      </c>
      <c r="P2699" s="10">
        <v>0</v>
      </c>
      <c r="Q2699" s="10">
        <v>0</v>
      </c>
      <c r="R2699" s="10">
        <v>0</v>
      </c>
      <c r="S2699" s="10">
        <v>0</v>
      </c>
      <c r="T2699" s="10">
        <v>0</v>
      </c>
      <c r="U2699" s="10">
        <v>0</v>
      </c>
      <c r="V2699" s="10">
        <v>0</v>
      </c>
      <c r="W2699" s="10">
        <v>0</v>
      </c>
      <c r="X2699" s="10">
        <v>505</v>
      </c>
      <c r="Y2699" s="10">
        <v>34</v>
      </c>
      <c r="Z2699" s="10">
        <v>0</v>
      </c>
      <c r="AA2699" s="10">
        <v>0</v>
      </c>
      <c r="AB2699" s="10">
        <v>0</v>
      </c>
      <c r="AC2699" s="10">
        <v>0</v>
      </c>
    </row>
    <row r="2700" spans="1:29" x14ac:dyDescent="0.2">
      <c r="A2700" s="4"/>
      <c r="B2700" s="3" t="s">
        <v>97</v>
      </c>
      <c r="C2700" s="3" t="s">
        <v>98</v>
      </c>
      <c r="D2700" s="10">
        <v>3513</v>
      </c>
      <c r="E2700" s="10">
        <v>212</v>
      </c>
      <c r="F2700" s="10">
        <v>3513</v>
      </c>
      <c r="G2700" s="10">
        <v>212</v>
      </c>
      <c r="H2700" s="10">
        <v>0</v>
      </c>
      <c r="I2700" s="10">
        <v>0</v>
      </c>
      <c r="J2700" s="10">
        <v>0</v>
      </c>
      <c r="K2700" s="10">
        <v>0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0</v>
      </c>
      <c r="R2700" s="10">
        <v>0</v>
      </c>
      <c r="S2700" s="10">
        <v>0</v>
      </c>
      <c r="T2700" s="10">
        <v>0</v>
      </c>
      <c r="U2700" s="10">
        <v>0</v>
      </c>
      <c r="V2700" s="10">
        <v>0</v>
      </c>
      <c r="W2700" s="10">
        <v>0</v>
      </c>
      <c r="X2700" s="10">
        <v>0</v>
      </c>
      <c r="Y2700" s="10">
        <v>0</v>
      </c>
      <c r="Z2700" s="10">
        <v>0</v>
      </c>
      <c r="AA2700" s="10">
        <v>0</v>
      </c>
      <c r="AB2700" s="10">
        <v>0</v>
      </c>
      <c r="AC2700" s="10">
        <v>0</v>
      </c>
    </row>
    <row r="2701" spans="1:29" x14ac:dyDescent="0.2">
      <c r="A2701" s="5"/>
      <c r="B2701" s="3" t="s">
        <v>641</v>
      </c>
      <c r="C2701" s="3" t="s">
        <v>1398</v>
      </c>
      <c r="D2701" s="10">
        <v>111299</v>
      </c>
      <c r="E2701" s="10">
        <v>5385</v>
      </c>
      <c r="F2701" s="10">
        <v>0</v>
      </c>
      <c r="G2701" s="10">
        <v>0</v>
      </c>
      <c r="H2701" s="10">
        <v>0</v>
      </c>
      <c r="I2701" s="10">
        <v>0</v>
      </c>
      <c r="J2701" s="10">
        <v>0</v>
      </c>
      <c r="K2701" s="10">
        <v>0</v>
      </c>
      <c r="L2701" s="10">
        <v>0</v>
      </c>
      <c r="M2701" s="10">
        <v>0</v>
      </c>
      <c r="N2701" s="10">
        <v>0</v>
      </c>
      <c r="O2701" s="10">
        <v>0</v>
      </c>
      <c r="P2701" s="10">
        <v>0</v>
      </c>
      <c r="Q2701" s="10">
        <v>0</v>
      </c>
      <c r="R2701" s="10">
        <v>0</v>
      </c>
      <c r="S2701" s="10">
        <v>0</v>
      </c>
      <c r="T2701" s="10">
        <v>0</v>
      </c>
      <c r="U2701" s="10">
        <v>0</v>
      </c>
      <c r="V2701" s="10">
        <v>0</v>
      </c>
      <c r="W2701" s="10">
        <v>0</v>
      </c>
      <c r="X2701" s="10">
        <v>111299</v>
      </c>
      <c r="Y2701" s="10">
        <v>5385</v>
      </c>
      <c r="Z2701" s="10">
        <v>0</v>
      </c>
      <c r="AA2701" s="10">
        <v>0</v>
      </c>
      <c r="AB2701" s="10">
        <v>0</v>
      </c>
      <c r="AC2701" s="10">
        <v>0</v>
      </c>
    </row>
    <row r="2702" spans="1:29" x14ac:dyDescent="0.2">
      <c r="A2702" s="4"/>
      <c r="B2702" s="2" t="s">
        <v>114</v>
      </c>
      <c r="C2702" s="3" t="s">
        <v>1278</v>
      </c>
      <c r="D2702" s="10">
        <v>21236</v>
      </c>
      <c r="E2702" s="10">
        <v>42984</v>
      </c>
      <c r="F2702" s="10">
        <v>0</v>
      </c>
      <c r="G2702" s="10">
        <v>0</v>
      </c>
      <c r="H2702" s="10">
        <v>0</v>
      </c>
      <c r="I2702" s="10">
        <v>0</v>
      </c>
      <c r="J2702" s="10">
        <v>0</v>
      </c>
      <c r="K2702" s="10">
        <v>0</v>
      </c>
      <c r="L2702" s="10">
        <v>0</v>
      </c>
      <c r="M2702" s="10">
        <v>0</v>
      </c>
      <c r="N2702" s="10">
        <v>9170</v>
      </c>
      <c r="O2702" s="10">
        <v>21492</v>
      </c>
      <c r="P2702" s="10">
        <v>0</v>
      </c>
      <c r="Q2702" s="10">
        <v>0</v>
      </c>
      <c r="R2702" s="10">
        <v>12066</v>
      </c>
      <c r="S2702" s="10">
        <v>21492</v>
      </c>
      <c r="T2702" s="10">
        <v>0</v>
      </c>
      <c r="U2702" s="10">
        <v>0</v>
      </c>
      <c r="V2702" s="10">
        <v>0</v>
      </c>
      <c r="W2702" s="10">
        <v>0</v>
      </c>
      <c r="X2702" s="10">
        <v>0</v>
      </c>
      <c r="Y2702" s="10">
        <v>0</v>
      </c>
      <c r="Z2702" s="10">
        <v>0</v>
      </c>
      <c r="AA2702" s="10">
        <v>0</v>
      </c>
      <c r="AB2702" s="10">
        <v>0</v>
      </c>
      <c r="AC2702" s="10">
        <v>0</v>
      </c>
    </row>
    <row r="2703" spans="1:29" x14ac:dyDescent="0.2">
      <c r="A2703" s="4"/>
      <c r="B2703" s="4"/>
      <c r="C2703" s="3" t="s">
        <v>902</v>
      </c>
      <c r="D2703" s="10">
        <v>4050</v>
      </c>
      <c r="E2703" s="10">
        <v>509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0</v>
      </c>
      <c r="L2703" s="10">
        <v>0</v>
      </c>
      <c r="M2703" s="10">
        <v>0</v>
      </c>
      <c r="N2703" s="10">
        <v>810</v>
      </c>
      <c r="O2703" s="10">
        <v>146</v>
      </c>
      <c r="P2703" s="10">
        <v>0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v>3240</v>
      </c>
      <c r="W2703" s="10">
        <v>363</v>
      </c>
      <c r="X2703" s="10">
        <v>0</v>
      </c>
      <c r="Y2703" s="10">
        <v>0</v>
      </c>
      <c r="Z2703" s="10">
        <v>0</v>
      </c>
      <c r="AA2703" s="10">
        <v>0</v>
      </c>
      <c r="AB2703" s="10">
        <v>0</v>
      </c>
      <c r="AC2703" s="10">
        <v>0</v>
      </c>
    </row>
    <row r="2704" spans="1:29" x14ac:dyDescent="0.2">
      <c r="A2704" s="4"/>
      <c r="B2704" s="4"/>
      <c r="C2704" s="3" t="s">
        <v>1090</v>
      </c>
      <c r="D2704" s="10">
        <v>21798</v>
      </c>
      <c r="E2704" s="10">
        <v>16216</v>
      </c>
      <c r="F2704" s="10">
        <v>0</v>
      </c>
      <c r="G2704" s="10">
        <v>0</v>
      </c>
      <c r="H2704" s="10">
        <v>0</v>
      </c>
      <c r="I2704" s="10">
        <v>0</v>
      </c>
      <c r="J2704" s="10">
        <v>21798</v>
      </c>
      <c r="K2704" s="10">
        <v>16216</v>
      </c>
      <c r="L2704" s="10">
        <v>0</v>
      </c>
      <c r="M2704" s="10">
        <v>0</v>
      </c>
      <c r="N2704" s="10">
        <v>0</v>
      </c>
      <c r="O2704" s="10">
        <v>0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0</v>
      </c>
      <c r="V2704" s="10">
        <v>0</v>
      </c>
      <c r="W2704" s="10">
        <v>0</v>
      </c>
      <c r="X2704" s="10">
        <v>0</v>
      </c>
      <c r="Y2704" s="10">
        <v>0</v>
      </c>
      <c r="Z2704" s="10">
        <v>0</v>
      </c>
      <c r="AA2704" s="10">
        <v>0</v>
      </c>
      <c r="AB2704" s="10">
        <v>0</v>
      </c>
      <c r="AC2704" s="10">
        <v>0</v>
      </c>
    </row>
    <row r="2705" spans="1:29" x14ac:dyDescent="0.2">
      <c r="A2705" s="4"/>
      <c r="B2705" s="1"/>
      <c r="C2705" s="3" t="s">
        <v>124</v>
      </c>
      <c r="D2705" s="10">
        <v>45213</v>
      </c>
      <c r="E2705" s="10">
        <v>61920</v>
      </c>
      <c r="F2705" s="10">
        <v>0</v>
      </c>
      <c r="G2705" s="10">
        <v>0</v>
      </c>
      <c r="H2705" s="10">
        <v>0</v>
      </c>
      <c r="I2705" s="10">
        <v>0</v>
      </c>
      <c r="J2705" s="10">
        <v>29800</v>
      </c>
      <c r="K2705" s="10">
        <v>41280</v>
      </c>
      <c r="L2705" s="10">
        <v>0</v>
      </c>
      <c r="M2705" s="10">
        <v>0</v>
      </c>
      <c r="N2705" s="10">
        <v>15413</v>
      </c>
      <c r="O2705" s="10">
        <v>20640</v>
      </c>
      <c r="P2705" s="10">
        <v>0</v>
      </c>
      <c r="Q2705" s="10">
        <v>0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0</v>
      </c>
      <c r="AA2705" s="10">
        <v>0</v>
      </c>
      <c r="AB2705" s="10">
        <v>0</v>
      </c>
      <c r="AC2705" s="10">
        <v>0</v>
      </c>
    </row>
    <row r="2706" spans="1:29" x14ac:dyDescent="0.2">
      <c r="A2706" s="4"/>
      <c r="B2706" s="3" t="s">
        <v>150</v>
      </c>
      <c r="C2706" s="3" t="s">
        <v>1450</v>
      </c>
      <c r="D2706" s="10">
        <v>1540</v>
      </c>
      <c r="E2706" s="10">
        <v>23</v>
      </c>
      <c r="F2706" s="10">
        <v>0</v>
      </c>
      <c r="G2706" s="10">
        <v>0</v>
      </c>
      <c r="H2706" s="10">
        <v>0</v>
      </c>
      <c r="I2706" s="10">
        <v>0</v>
      </c>
      <c r="J2706" s="10">
        <v>0</v>
      </c>
      <c r="K2706" s="10">
        <v>0</v>
      </c>
      <c r="L2706" s="10">
        <v>0</v>
      </c>
      <c r="M2706" s="10">
        <v>0</v>
      </c>
      <c r="N2706" s="10">
        <v>0</v>
      </c>
      <c r="O2706" s="10">
        <v>0</v>
      </c>
      <c r="P2706" s="10">
        <v>0</v>
      </c>
      <c r="Q2706" s="10">
        <v>0</v>
      </c>
      <c r="R2706" s="10">
        <v>0</v>
      </c>
      <c r="S2706" s="10">
        <v>0</v>
      </c>
      <c r="T2706" s="10">
        <v>0</v>
      </c>
      <c r="U2706" s="10">
        <v>0</v>
      </c>
      <c r="V2706" s="10">
        <v>0</v>
      </c>
      <c r="W2706" s="10">
        <v>0</v>
      </c>
      <c r="X2706" s="10">
        <v>1540</v>
      </c>
      <c r="Y2706" s="10">
        <v>23</v>
      </c>
      <c r="Z2706" s="10">
        <v>0</v>
      </c>
      <c r="AA2706" s="10">
        <v>0</v>
      </c>
      <c r="AB2706" s="10">
        <v>0</v>
      </c>
      <c r="AC2706" s="10">
        <v>0</v>
      </c>
    </row>
    <row r="2707" spans="1:29" x14ac:dyDescent="0.2">
      <c r="A2707" s="4"/>
      <c r="B2707" s="2" t="s">
        <v>156</v>
      </c>
      <c r="C2707" s="3" t="s">
        <v>157</v>
      </c>
      <c r="D2707" s="10">
        <v>51108</v>
      </c>
      <c r="E2707" s="10">
        <v>662</v>
      </c>
      <c r="F2707" s="10">
        <v>0</v>
      </c>
      <c r="G2707" s="10">
        <v>0</v>
      </c>
      <c r="H2707" s="10">
        <v>19403</v>
      </c>
      <c r="I2707" s="10">
        <v>197</v>
      </c>
      <c r="J2707" s="10">
        <v>0</v>
      </c>
      <c r="K2707" s="10">
        <v>0</v>
      </c>
      <c r="L2707" s="10">
        <v>31652</v>
      </c>
      <c r="M2707" s="10">
        <v>464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0</v>
      </c>
      <c r="T2707" s="10">
        <v>0</v>
      </c>
      <c r="U2707" s="10">
        <v>0</v>
      </c>
      <c r="V2707" s="10">
        <v>0</v>
      </c>
      <c r="W2707" s="10">
        <v>0</v>
      </c>
      <c r="X2707" s="10">
        <v>53</v>
      </c>
      <c r="Y2707" s="10">
        <v>1</v>
      </c>
      <c r="Z2707" s="10">
        <v>0</v>
      </c>
      <c r="AA2707" s="10">
        <v>0</v>
      </c>
      <c r="AB2707" s="10">
        <v>0</v>
      </c>
      <c r="AC2707" s="10">
        <v>0</v>
      </c>
    </row>
    <row r="2708" spans="1:29" x14ac:dyDescent="0.2">
      <c r="A2708" s="1"/>
      <c r="B2708" s="1"/>
      <c r="C2708" s="3" t="s">
        <v>768</v>
      </c>
      <c r="D2708" s="10">
        <v>1588</v>
      </c>
      <c r="E2708" s="10">
        <v>24</v>
      </c>
      <c r="F2708" s="10">
        <v>0</v>
      </c>
      <c r="G2708" s="10">
        <v>0</v>
      </c>
      <c r="H2708" s="10">
        <v>0</v>
      </c>
      <c r="I2708" s="10">
        <v>0</v>
      </c>
      <c r="J2708" s="10">
        <v>0</v>
      </c>
      <c r="K2708" s="10">
        <v>0</v>
      </c>
      <c r="L2708" s="10">
        <v>0</v>
      </c>
      <c r="M2708" s="10">
        <v>0</v>
      </c>
      <c r="N2708" s="10">
        <v>0</v>
      </c>
      <c r="O2708" s="10">
        <v>0</v>
      </c>
      <c r="P2708" s="10">
        <v>0</v>
      </c>
      <c r="Q2708" s="10">
        <v>0</v>
      </c>
      <c r="R2708" s="10">
        <v>0</v>
      </c>
      <c r="S2708" s="10">
        <v>0</v>
      </c>
      <c r="T2708" s="10">
        <v>0</v>
      </c>
      <c r="U2708" s="10">
        <v>0</v>
      </c>
      <c r="V2708" s="10">
        <v>0</v>
      </c>
      <c r="W2708" s="10">
        <v>0</v>
      </c>
      <c r="X2708" s="10">
        <v>1588</v>
      </c>
      <c r="Y2708" s="10">
        <v>24</v>
      </c>
      <c r="Z2708" s="10">
        <v>0</v>
      </c>
      <c r="AA2708" s="10">
        <v>0</v>
      </c>
      <c r="AB2708" s="10">
        <v>0</v>
      </c>
      <c r="AC2708" s="10">
        <v>0</v>
      </c>
    </row>
    <row r="2709" spans="1:29" x14ac:dyDescent="0.2">
      <c r="A2709" s="2" t="s">
        <v>1279</v>
      </c>
      <c r="B2709" s="2" t="s">
        <v>11</v>
      </c>
      <c r="C2709" s="3" t="s">
        <v>254</v>
      </c>
      <c r="D2709" s="10">
        <v>64</v>
      </c>
      <c r="E2709" s="10">
        <v>2</v>
      </c>
      <c r="F2709" s="10">
        <v>0</v>
      </c>
      <c r="G2709" s="10">
        <v>0</v>
      </c>
      <c r="H2709" s="10">
        <v>0</v>
      </c>
      <c r="I2709" s="10">
        <v>0</v>
      </c>
      <c r="J2709" s="10">
        <v>0</v>
      </c>
      <c r="K2709" s="10">
        <v>0</v>
      </c>
      <c r="L2709" s="10">
        <v>64</v>
      </c>
      <c r="M2709" s="10">
        <v>2</v>
      </c>
      <c r="N2709" s="10">
        <v>0</v>
      </c>
      <c r="O2709" s="10">
        <v>0</v>
      </c>
      <c r="P2709" s="10">
        <v>0</v>
      </c>
      <c r="Q2709" s="10">
        <v>0</v>
      </c>
      <c r="R2709" s="10">
        <v>0</v>
      </c>
      <c r="S2709" s="10">
        <v>0</v>
      </c>
      <c r="T2709" s="10">
        <v>0</v>
      </c>
      <c r="U2709" s="10">
        <v>0</v>
      </c>
      <c r="V2709" s="10">
        <v>0</v>
      </c>
      <c r="W2709" s="10">
        <v>0</v>
      </c>
      <c r="X2709" s="10">
        <v>0</v>
      </c>
      <c r="Y2709" s="10">
        <v>0</v>
      </c>
      <c r="Z2709" s="10">
        <v>0</v>
      </c>
      <c r="AA2709" s="10">
        <v>0</v>
      </c>
      <c r="AB2709" s="10">
        <v>0</v>
      </c>
      <c r="AC2709" s="10">
        <v>0</v>
      </c>
    </row>
    <row r="2710" spans="1:29" x14ac:dyDescent="0.2">
      <c r="A2710" s="4"/>
      <c r="B2710" s="4"/>
      <c r="C2710" s="3" t="s">
        <v>255</v>
      </c>
      <c r="D2710" s="10">
        <v>5201</v>
      </c>
      <c r="E2710" s="10">
        <v>99</v>
      </c>
      <c r="F2710" s="10">
        <v>0</v>
      </c>
      <c r="G2710" s="10">
        <v>0</v>
      </c>
      <c r="H2710" s="10">
        <v>0</v>
      </c>
      <c r="I2710" s="10">
        <v>0</v>
      </c>
      <c r="J2710" s="10">
        <v>174</v>
      </c>
      <c r="K2710" s="10">
        <v>3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172</v>
      </c>
      <c r="S2710" s="10">
        <v>3</v>
      </c>
      <c r="T2710" s="10">
        <v>747</v>
      </c>
      <c r="U2710" s="10">
        <v>17</v>
      </c>
      <c r="V2710" s="10">
        <v>3705</v>
      </c>
      <c r="W2710" s="10">
        <v>68</v>
      </c>
      <c r="X2710" s="10">
        <v>0</v>
      </c>
      <c r="Y2710" s="10">
        <v>0</v>
      </c>
      <c r="Z2710" s="10">
        <v>0</v>
      </c>
      <c r="AA2710" s="10">
        <v>0</v>
      </c>
      <c r="AB2710" s="10">
        <v>403</v>
      </c>
      <c r="AC2710" s="10">
        <v>8</v>
      </c>
    </row>
    <row r="2711" spans="1:29" x14ac:dyDescent="0.2">
      <c r="A2711" s="4"/>
      <c r="B2711" s="4"/>
      <c r="C2711" s="3" t="s">
        <v>256</v>
      </c>
      <c r="D2711" s="10">
        <v>66</v>
      </c>
      <c r="E2711" s="10">
        <v>1</v>
      </c>
      <c r="F2711" s="10">
        <v>0</v>
      </c>
      <c r="G2711" s="10">
        <v>0</v>
      </c>
      <c r="H2711" s="10">
        <v>0</v>
      </c>
      <c r="I2711" s="10">
        <v>0</v>
      </c>
      <c r="J2711" s="10">
        <v>0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0</v>
      </c>
      <c r="R2711" s="10">
        <v>0</v>
      </c>
      <c r="S2711" s="10">
        <v>0</v>
      </c>
      <c r="T2711" s="10">
        <v>0</v>
      </c>
      <c r="U2711" s="10">
        <v>0</v>
      </c>
      <c r="V2711" s="10">
        <v>66</v>
      </c>
      <c r="W2711" s="10">
        <v>1</v>
      </c>
      <c r="X2711" s="10">
        <v>0</v>
      </c>
      <c r="Y2711" s="10">
        <v>0</v>
      </c>
      <c r="Z2711" s="10">
        <v>0</v>
      </c>
      <c r="AA2711" s="10">
        <v>0</v>
      </c>
      <c r="AB2711" s="10">
        <v>0</v>
      </c>
      <c r="AC2711" s="10">
        <v>0</v>
      </c>
    </row>
    <row r="2712" spans="1:29" x14ac:dyDescent="0.2">
      <c r="A2712" s="4"/>
      <c r="B2712" s="4"/>
      <c r="C2712" s="3" t="s">
        <v>257</v>
      </c>
      <c r="D2712" s="10">
        <v>2194</v>
      </c>
      <c r="E2712" s="10">
        <v>40</v>
      </c>
      <c r="F2712" s="10">
        <v>218</v>
      </c>
      <c r="G2712" s="10">
        <v>6</v>
      </c>
      <c r="H2712" s="10">
        <v>0</v>
      </c>
      <c r="I2712" s="10">
        <v>0</v>
      </c>
      <c r="J2712" s="10">
        <v>0</v>
      </c>
      <c r="K2712" s="10">
        <v>0</v>
      </c>
      <c r="L2712" s="10">
        <v>0</v>
      </c>
      <c r="M2712" s="10">
        <v>0</v>
      </c>
      <c r="N2712" s="10">
        <v>0</v>
      </c>
      <c r="O2712" s="10">
        <v>0</v>
      </c>
      <c r="P2712" s="10">
        <v>0</v>
      </c>
      <c r="Q2712" s="10">
        <v>0</v>
      </c>
      <c r="R2712" s="10">
        <v>0</v>
      </c>
      <c r="S2712" s="10">
        <v>0</v>
      </c>
      <c r="T2712" s="10">
        <v>0</v>
      </c>
      <c r="U2712" s="10">
        <v>0</v>
      </c>
      <c r="V2712" s="10">
        <v>1976</v>
      </c>
      <c r="W2712" s="10">
        <v>34</v>
      </c>
      <c r="X2712" s="10">
        <v>0</v>
      </c>
      <c r="Y2712" s="10">
        <v>0</v>
      </c>
      <c r="Z2712" s="10">
        <v>0</v>
      </c>
      <c r="AA2712" s="10">
        <v>0</v>
      </c>
      <c r="AB2712" s="10">
        <v>0</v>
      </c>
      <c r="AC2712" s="10">
        <v>0</v>
      </c>
    </row>
    <row r="2713" spans="1:29" x14ac:dyDescent="0.2">
      <c r="A2713" s="4"/>
      <c r="B2713" s="4"/>
      <c r="C2713" s="3" t="s">
        <v>1360</v>
      </c>
      <c r="D2713" s="10">
        <v>724</v>
      </c>
      <c r="E2713" s="10">
        <v>14</v>
      </c>
      <c r="F2713" s="10">
        <v>0</v>
      </c>
      <c r="G2713" s="10">
        <v>0</v>
      </c>
      <c r="H2713" s="10">
        <v>0</v>
      </c>
      <c r="I2713" s="10">
        <v>0</v>
      </c>
      <c r="J2713" s="10">
        <v>0</v>
      </c>
      <c r="K2713" s="10">
        <v>0</v>
      </c>
      <c r="L2713" s="10">
        <v>0</v>
      </c>
      <c r="M2713" s="10">
        <v>0</v>
      </c>
      <c r="N2713" s="10">
        <v>0</v>
      </c>
      <c r="O2713" s="10">
        <v>0</v>
      </c>
      <c r="P2713" s="10">
        <v>0</v>
      </c>
      <c r="Q2713" s="10">
        <v>0</v>
      </c>
      <c r="R2713" s="10">
        <v>0</v>
      </c>
      <c r="S2713" s="10">
        <v>0</v>
      </c>
      <c r="T2713" s="10">
        <v>0</v>
      </c>
      <c r="U2713" s="10">
        <v>0</v>
      </c>
      <c r="V2713" s="10">
        <v>0</v>
      </c>
      <c r="W2713" s="10">
        <v>0</v>
      </c>
      <c r="X2713" s="10">
        <v>724</v>
      </c>
      <c r="Y2713" s="10">
        <v>14</v>
      </c>
      <c r="Z2713" s="10">
        <v>0</v>
      </c>
      <c r="AA2713" s="10">
        <v>0</v>
      </c>
      <c r="AB2713" s="10">
        <v>0</v>
      </c>
      <c r="AC2713" s="10">
        <v>0</v>
      </c>
    </row>
    <row r="2714" spans="1:29" x14ac:dyDescent="0.2">
      <c r="A2714" s="4"/>
      <c r="B2714" s="4"/>
      <c r="C2714" s="3" t="s">
        <v>345</v>
      </c>
      <c r="D2714" s="10">
        <v>5100</v>
      </c>
      <c r="E2714" s="10">
        <v>105</v>
      </c>
      <c r="F2714" s="10">
        <v>0</v>
      </c>
      <c r="G2714" s="10">
        <v>0</v>
      </c>
      <c r="H2714" s="10">
        <v>0</v>
      </c>
      <c r="I2714" s="10">
        <v>0</v>
      </c>
      <c r="J2714" s="10">
        <v>861</v>
      </c>
      <c r="K2714" s="10">
        <v>15</v>
      </c>
      <c r="L2714" s="10">
        <v>0</v>
      </c>
      <c r="M2714" s="10">
        <v>0</v>
      </c>
      <c r="N2714" s="10">
        <v>0</v>
      </c>
      <c r="O2714" s="10">
        <v>0</v>
      </c>
      <c r="P2714" s="10">
        <v>0</v>
      </c>
      <c r="Q2714" s="10">
        <v>0</v>
      </c>
      <c r="R2714" s="10">
        <v>324</v>
      </c>
      <c r="S2714" s="10">
        <v>6</v>
      </c>
      <c r="T2714" s="10">
        <v>3114</v>
      </c>
      <c r="U2714" s="10">
        <v>66</v>
      </c>
      <c r="V2714" s="10">
        <v>801</v>
      </c>
      <c r="W2714" s="10">
        <v>18</v>
      </c>
      <c r="X2714" s="10">
        <v>0</v>
      </c>
      <c r="Y2714" s="10">
        <v>0</v>
      </c>
      <c r="Z2714" s="10">
        <v>0</v>
      </c>
      <c r="AA2714" s="10">
        <v>0</v>
      </c>
      <c r="AB2714" s="10">
        <v>0</v>
      </c>
      <c r="AC2714" s="10">
        <v>0</v>
      </c>
    </row>
    <row r="2715" spans="1:29" x14ac:dyDescent="0.2">
      <c r="A2715" s="4"/>
      <c r="B2715" s="4"/>
      <c r="C2715" s="3" t="s">
        <v>1280</v>
      </c>
      <c r="D2715" s="10">
        <v>99746</v>
      </c>
      <c r="E2715" s="10">
        <v>6171</v>
      </c>
      <c r="F2715" s="10">
        <v>0</v>
      </c>
      <c r="G2715" s="10">
        <v>0</v>
      </c>
      <c r="H2715" s="10">
        <v>0</v>
      </c>
      <c r="I2715" s="10">
        <v>0</v>
      </c>
      <c r="J2715" s="10">
        <v>26106</v>
      </c>
      <c r="K2715" s="10">
        <v>1073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73640</v>
      </c>
      <c r="S2715" s="10">
        <v>5098</v>
      </c>
      <c r="T2715" s="10">
        <v>0</v>
      </c>
      <c r="U2715" s="10">
        <v>0</v>
      </c>
      <c r="V2715" s="10">
        <v>0</v>
      </c>
      <c r="W2715" s="10">
        <v>0</v>
      </c>
      <c r="X2715" s="10">
        <v>0</v>
      </c>
      <c r="Y2715" s="10">
        <v>0</v>
      </c>
      <c r="Z2715" s="10">
        <v>0</v>
      </c>
      <c r="AA2715" s="10">
        <v>0</v>
      </c>
      <c r="AB2715" s="10">
        <v>0</v>
      </c>
      <c r="AC2715" s="10">
        <v>0</v>
      </c>
    </row>
    <row r="2716" spans="1:29" x14ac:dyDescent="0.2">
      <c r="A2716" s="4"/>
      <c r="B2716" s="4"/>
      <c r="C2716" s="3" t="s">
        <v>1281</v>
      </c>
      <c r="D2716" s="10">
        <v>49444</v>
      </c>
      <c r="E2716" s="10">
        <v>2694</v>
      </c>
      <c r="F2716" s="10">
        <v>0</v>
      </c>
      <c r="G2716" s="10">
        <v>0</v>
      </c>
      <c r="H2716" s="10">
        <v>0</v>
      </c>
      <c r="I2716" s="10">
        <v>0</v>
      </c>
      <c r="J2716" s="10">
        <v>26589</v>
      </c>
      <c r="K2716" s="10">
        <v>1111</v>
      </c>
      <c r="L2716" s="10">
        <v>0</v>
      </c>
      <c r="M2716" s="10">
        <v>0</v>
      </c>
      <c r="N2716" s="10">
        <v>0</v>
      </c>
      <c r="O2716" s="10">
        <v>0</v>
      </c>
      <c r="P2716" s="10">
        <v>0</v>
      </c>
      <c r="Q2716" s="10">
        <v>0</v>
      </c>
      <c r="R2716" s="10">
        <v>22855</v>
      </c>
      <c r="S2716" s="10">
        <v>1583</v>
      </c>
      <c r="T2716" s="10">
        <v>0</v>
      </c>
      <c r="U2716" s="10">
        <v>0</v>
      </c>
      <c r="V2716" s="10">
        <v>0</v>
      </c>
      <c r="W2716" s="10">
        <v>0</v>
      </c>
      <c r="X2716" s="10">
        <v>0</v>
      </c>
      <c r="Y2716" s="10">
        <v>0</v>
      </c>
      <c r="Z2716" s="10">
        <v>0</v>
      </c>
      <c r="AA2716" s="10">
        <v>0</v>
      </c>
      <c r="AB2716" s="10">
        <v>0</v>
      </c>
      <c r="AC2716" s="10">
        <v>0</v>
      </c>
    </row>
    <row r="2717" spans="1:29" x14ac:dyDescent="0.2">
      <c r="A2717" s="4"/>
      <c r="B2717" s="4"/>
      <c r="C2717" s="3" t="s">
        <v>264</v>
      </c>
      <c r="D2717" s="10">
        <v>3575</v>
      </c>
      <c r="E2717" s="10">
        <v>70</v>
      </c>
      <c r="F2717" s="10">
        <v>0</v>
      </c>
      <c r="G2717" s="10">
        <v>0</v>
      </c>
      <c r="H2717" s="10">
        <v>248</v>
      </c>
      <c r="I2717" s="10">
        <v>5</v>
      </c>
      <c r="J2717" s="10">
        <v>1044</v>
      </c>
      <c r="K2717" s="10">
        <v>20</v>
      </c>
      <c r="L2717" s="10">
        <v>0</v>
      </c>
      <c r="M2717" s="10">
        <v>0</v>
      </c>
      <c r="N2717" s="10">
        <v>538</v>
      </c>
      <c r="O2717" s="10">
        <v>12</v>
      </c>
      <c r="P2717" s="10">
        <v>0</v>
      </c>
      <c r="Q2717" s="10">
        <v>0</v>
      </c>
      <c r="R2717" s="10">
        <v>0</v>
      </c>
      <c r="S2717" s="10">
        <v>0</v>
      </c>
      <c r="T2717" s="10">
        <v>324</v>
      </c>
      <c r="U2717" s="10">
        <v>7</v>
      </c>
      <c r="V2717" s="10">
        <v>1421</v>
      </c>
      <c r="W2717" s="10">
        <v>26</v>
      </c>
      <c r="X2717" s="10">
        <v>0</v>
      </c>
      <c r="Y2717" s="10">
        <v>0</v>
      </c>
      <c r="Z2717" s="10">
        <v>0</v>
      </c>
      <c r="AA2717" s="10">
        <v>0</v>
      </c>
      <c r="AB2717" s="10">
        <v>0</v>
      </c>
      <c r="AC2717" s="10">
        <v>0</v>
      </c>
    </row>
    <row r="2718" spans="1:29" x14ac:dyDescent="0.2">
      <c r="A2718" s="4"/>
      <c r="B2718" s="1"/>
      <c r="C2718" s="3" t="s">
        <v>352</v>
      </c>
      <c r="D2718" s="10">
        <v>5161</v>
      </c>
      <c r="E2718" s="10">
        <v>214</v>
      </c>
      <c r="F2718" s="10">
        <v>0</v>
      </c>
      <c r="G2718" s="10">
        <v>0</v>
      </c>
      <c r="H2718" s="10">
        <v>0</v>
      </c>
      <c r="I2718" s="10">
        <v>0</v>
      </c>
      <c r="J2718" s="10">
        <v>5161</v>
      </c>
      <c r="K2718" s="10">
        <v>214</v>
      </c>
      <c r="L2718" s="10">
        <v>0</v>
      </c>
      <c r="M2718" s="10">
        <v>0</v>
      </c>
      <c r="N2718" s="10">
        <v>0</v>
      </c>
      <c r="O2718" s="10">
        <v>0</v>
      </c>
      <c r="P2718" s="10">
        <v>0</v>
      </c>
      <c r="Q2718" s="10">
        <v>0</v>
      </c>
      <c r="R2718" s="10">
        <v>0</v>
      </c>
      <c r="S2718" s="10">
        <v>0</v>
      </c>
      <c r="T2718" s="10">
        <v>0</v>
      </c>
      <c r="U2718" s="10">
        <v>0</v>
      </c>
      <c r="V2718" s="10">
        <v>0</v>
      </c>
      <c r="W2718" s="10">
        <v>0</v>
      </c>
      <c r="X2718" s="10">
        <v>0</v>
      </c>
      <c r="Y2718" s="10">
        <v>0</v>
      </c>
      <c r="Z2718" s="10">
        <v>0</v>
      </c>
      <c r="AA2718" s="10">
        <v>0</v>
      </c>
      <c r="AB2718" s="10">
        <v>0</v>
      </c>
      <c r="AC2718" s="10">
        <v>0</v>
      </c>
    </row>
    <row r="2719" spans="1:29" x14ac:dyDescent="0.2">
      <c r="A2719" s="4"/>
      <c r="B2719" s="2" t="s">
        <v>180</v>
      </c>
      <c r="C2719" s="3" t="s">
        <v>1282</v>
      </c>
      <c r="D2719" s="10">
        <v>20492</v>
      </c>
      <c r="E2719" s="10">
        <v>1038</v>
      </c>
      <c r="F2719" s="10">
        <v>0</v>
      </c>
      <c r="G2719" s="10">
        <v>0</v>
      </c>
      <c r="H2719" s="10">
        <v>0</v>
      </c>
      <c r="I2719" s="10">
        <v>0</v>
      </c>
      <c r="J2719" s="10">
        <v>0</v>
      </c>
      <c r="K2719" s="10">
        <v>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20492</v>
      </c>
      <c r="S2719" s="10">
        <v>1038</v>
      </c>
      <c r="T2719" s="10">
        <v>0</v>
      </c>
      <c r="U2719" s="10">
        <v>0</v>
      </c>
      <c r="V2719" s="10">
        <v>0</v>
      </c>
      <c r="W2719" s="10">
        <v>0</v>
      </c>
      <c r="X2719" s="10">
        <v>0</v>
      </c>
      <c r="Y2719" s="10">
        <v>0</v>
      </c>
      <c r="Z2719" s="10">
        <v>0</v>
      </c>
      <c r="AA2719" s="10">
        <v>0</v>
      </c>
      <c r="AB2719" s="10">
        <v>0</v>
      </c>
      <c r="AC2719" s="10">
        <v>0</v>
      </c>
    </row>
    <row r="2720" spans="1:29" x14ac:dyDescent="0.2">
      <c r="A2720" s="4"/>
      <c r="B2720" s="1"/>
      <c r="C2720" s="3" t="s">
        <v>267</v>
      </c>
      <c r="D2720" s="10">
        <v>727</v>
      </c>
      <c r="E2720" s="10">
        <v>12</v>
      </c>
      <c r="F2720" s="10">
        <v>0</v>
      </c>
      <c r="G2720" s="10">
        <v>0</v>
      </c>
      <c r="H2720" s="10">
        <v>0</v>
      </c>
      <c r="I2720" s="10">
        <v>0</v>
      </c>
      <c r="J2720" s="10">
        <v>727</v>
      </c>
      <c r="K2720" s="10">
        <v>12</v>
      </c>
      <c r="L2720" s="10">
        <v>0</v>
      </c>
      <c r="M2720" s="10">
        <v>0</v>
      </c>
      <c r="N2720" s="10">
        <v>0</v>
      </c>
      <c r="O2720" s="10">
        <v>0</v>
      </c>
      <c r="P2720" s="10">
        <v>0</v>
      </c>
      <c r="Q2720" s="10">
        <v>0</v>
      </c>
      <c r="R2720" s="10">
        <v>0</v>
      </c>
      <c r="S2720" s="10">
        <v>0</v>
      </c>
      <c r="T2720" s="10">
        <v>0</v>
      </c>
      <c r="U2720" s="10">
        <v>0</v>
      </c>
      <c r="V2720" s="10">
        <v>0</v>
      </c>
      <c r="W2720" s="10">
        <v>0</v>
      </c>
      <c r="X2720" s="10">
        <v>0</v>
      </c>
      <c r="Y2720" s="10">
        <v>0</v>
      </c>
      <c r="Z2720" s="10">
        <v>0</v>
      </c>
      <c r="AA2720" s="10">
        <v>0</v>
      </c>
      <c r="AB2720" s="10">
        <v>0</v>
      </c>
      <c r="AC2720" s="10">
        <v>0</v>
      </c>
    </row>
    <row r="2721" spans="1:29" x14ac:dyDescent="0.2">
      <c r="A2721" s="4"/>
      <c r="B2721" s="3" t="s">
        <v>25</v>
      </c>
      <c r="C2721" s="3" t="s">
        <v>390</v>
      </c>
      <c r="D2721" s="10">
        <v>243</v>
      </c>
      <c r="E2721" s="10">
        <v>274</v>
      </c>
      <c r="F2721" s="10">
        <v>0</v>
      </c>
      <c r="G2721" s="10">
        <v>0</v>
      </c>
      <c r="H2721" s="10">
        <v>0</v>
      </c>
      <c r="I2721" s="10">
        <v>0</v>
      </c>
      <c r="J2721" s="10">
        <v>243</v>
      </c>
      <c r="K2721" s="10">
        <v>274</v>
      </c>
      <c r="L2721" s="10">
        <v>0</v>
      </c>
      <c r="M2721" s="10">
        <v>0</v>
      </c>
      <c r="N2721" s="10">
        <v>0</v>
      </c>
      <c r="O2721" s="10">
        <v>0</v>
      </c>
      <c r="P2721" s="10">
        <v>0</v>
      </c>
      <c r="Q2721" s="10">
        <v>0</v>
      </c>
      <c r="R2721" s="10">
        <v>0</v>
      </c>
      <c r="S2721" s="10">
        <v>0</v>
      </c>
      <c r="T2721" s="10">
        <v>0</v>
      </c>
      <c r="U2721" s="10">
        <v>0</v>
      </c>
      <c r="V2721" s="10">
        <v>0</v>
      </c>
      <c r="W2721" s="10">
        <v>0</v>
      </c>
      <c r="X2721" s="10">
        <v>0</v>
      </c>
      <c r="Y2721" s="10">
        <v>0</v>
      </c>
      <c r="Z2721" s="10">
        <v>0</v>
      </c>
      <c r="AA2721" s="10">
        <v>0</v>
      </c>
      <c r="AB2721" s="10">
        <v>0</v>
      </c>
      <c r="AC2721" s="10">
        <v>0</v>
      </c>
    </row>
    <row r="2722" spans="1:29" x14ac:dyDescent="0.2">
      <c r="A2722" s="4"/>
      <c r="B2722" s="2" t="s">
        <v>204</v>
      </c>
      <c r="C2722" s="3" t="s">
        <v>912</v>
      </c>
      <c r="D2722" s="10">
        <v>867820</v>
      </c>
      <c r="E2722" s="10">
        <v>280621</v>
      </c>
      <c r="F2722" s="10">
        <v>0</v>
      </c>
      <c r="G2722" s="10">
        <v>0</v>
      </c>
      <c r="H2722" s="10">
        <v>0</v>
      </c>
      <c r="I2722" s="10">
        <v>0</v>
      </c>
      <c r="J2722" s="10">
        <v>0</v>
      </c>
      <c r="K2722" s="10">
        <v>0</v>
      </c>
      <c r="L2722" s="10">
        <v>0</v>
      </c>
      <c r="M2722" s="10">
        <v>0</v>
      </c>
      <c r="N2722" s="10">
        <v>110200</v>
      </c>
      <c r="O2722" s="10">
        <v>37058</v>
      </c>
      <c r="P2722" s="10">
        <v>470580</v>
      </c>
      <c r="Q2722" s="10">
        <v>149364</v>
      </c>
      <c r="R2722" s="10">
        <v>62010</v>
      </c>
      <c r="S2722" s="10">
        <v>19017</v>
      </c>
      <c r="T2722" s="10">
        <v>118560</v>
      </c>
      <c r="U2722" s="10">
        <v>37148</v>
      </c>
      <c r="V2722" s="10">
        <v>0</v>
      </c>
      <c r="W2722" s="10">
        <v>0</v>
      </c>
      <c r="X2722" s="10">
        <v>0</v>
      </c>
      <c r="Y2722" s="10">
        <v>0</v>
      </c>
      <c r="Z2722" s="10">
        <v>53820</v>
      </c>
      <c r="AA2722" s="10">
        <v>19017</v>
      </c>
      <c r="AB2722" s="10">
        <v>52650</v>
      </c>
      <c r="AC2722" s="10">
        <v>19017</v>
      </c>
    </row>
    <row r="2723" spans="1:29" x14ac:dyDescent="0.2">
      <c r="A2723" s="4"/>
      <c r="B2723" s="4"/>
      <c r="C2723" s="3" t="s">
        <v>913</v>
      </c>
      <c r="D2723" s="10">
        <v>668870</v>
      </c>
      <c r="E2723" s="10">
        <v>186199</v>
      </c>
      <c r="F2723" s="10">
        <v>136800</v>
      </c>
      <c r="G2723" s="10">
        <v>37164</v>
      </c>
      <c r="H2723" s="10">
        <v>0</v>
      </c>
      <c r="I2723" s="10">
        <v>0</v>
      </c>
      <c r="J2723" s="10">
        <v>0</v>
      </c>
      <c r="K2723" s="10">
        <v>0</v>
      </c>
      <c r="L2723" s="10">
        <v>0</v>
      </c>
      <c r="M2723" s="10">
        <v>0</v>
      </c>
      <c r="N2723" s="10">
        <v>68020</v>
      </c>
      <c r="O2723" s="10">
        <v>18574</v>
      </c>
      <c r="P2723" s="10">
        <v>136040</v>
      </c>
      <c r="Q2723" s="10">
        <v>37148</v>
      </c>
      <c r="R2723" s="10">
        <v>328010</v>
      </c>
      <c r="S2723" s="10">
        <v>93313</v>
      </c>
      <c r="T2723" s="10">
        <v>0</v>
      </c>
      <c r="U2723" s="10">
        <v>0</v>
      </c>
      <c r="V2723" s="10">
        <v>0</v>
      </c>
      <c r="W2723" s="10">
        <v>0</v>
      </c>
      <c r="X2723" s="10">
        <v>0</v>
      </c>
      <c r="Y2723" s="10">
        <v>0</v>
      </c>
      <c r="Z2723" s="10">
        <v>0</v>
      </c>
      <c r="AA2723" s="10">
        <v>0</v>
      </c>
      <c r="AB2723" s="10">
        <v>0</v>
      </c>
      <c r="AC2723" s="10">
        <v>0</v>
      </c>
    </row>
    <row r="2724" spans="1:29" x14ac:dyDescent="0.2">
      <c r="A2724" s="4"/>
      <c r="B2724" s="4"/>
      <c r="C2724" s="3" t="s">
        <v>915</v>
      </c>
      <c r="D2724" s="10">
        <v>883408</v>
      </c>
      <c r="E2724" s="10">
        <v>270790</v>
      </c>
      <c r="F2724" s="10">
        <v>73618</v>
      </c>
      <c r="G2724" s="10">
        <v>21897</v>
      </c>
      <c r="H2724" s="10">
        <v>157300</v>
      </c>
      <c r="I2724" s="10">
        <v>43794</v>
      </c>
      <c r="J2724" s="10">
        <v>0</v>
      </c>
      <c r="K2724" s="10">
        <v>0</v>
      </c>
      <c r="L2724" s="10">
        <v>0</v>
      </c>
      <c r="M2724" s="10">
        <v>0</v>
      </c>
      <c r="N2724" s="10">
        <v>184680</v>
      </c>
      <c r="O2724" s="10">
        <v>55525</v>
      </c>
      <c r="P2724" s="10">
        <v>249040</v>
      </c>
      <c r="Q2724" s="10">
        <v>75082</v>
      </c>
      <c r="R2724" s="10">
        <v>0</v>
      </c>
      <c r="S2724" s="10">
        <v>0</v>
      </c>
      <c r="T2724" s="10">
        <v>0</v>
      </c>
      <c r="U2724" s="10">
        <v>0</v>
      </c>
      <c r="V2724" s="10">
        <v>0</v>
      </c>
      <c r="W2724" s="10">
        <v>0</v>
      </c>
      <c r="X2724" s="10">
        <v>0</v>
      </c>
      <c r="Y2724" s="10">
        <v>0</v>
      </c>
      <c r="Z2724" s="10">
        <v>54340</v>
      </c>
      <c r="AA2724" s="10">
        <v>18467</v>
      </c>
      <c r="AB2724" s="10">
        <v>164430</v>
      </c>
      <c r="AC2724" s="10">
        <v>56025</v>
      </c>
    </row>
    <row r="2725" spans="1:29" x14ac:dyDescent="0.2">
      <c r="A2725" s="4"/>
      <c r="B2725" s="4"/>
      <c r="C2725" s="3" t="s">
        <v>916</v>
      </c>
      <c r="D2725" s="10">
        <v>1120048</v>
      </c>
      <c r="E2725" s="10">
        <v>296346</v>
      </c>
      <c r="F2725" s="10">
        <v>0</v>
      </c>
      <c r="G2725" s="10">
        <v>0</v>
      </c>
      <c r="H2725" s="10">
        <v>0</v>
      </c>
      <c r="I2725" s="10">
        <v>0</v>
      </c>
      <c r="J2725" s="10">
        <v>0</v>
      </c>
      <c r="K2725" s="10">
        <v>0</v>
      </c>
      <c r="L2725" s="10">
        <v>0</v>
      </c>
      <c r="M2725" s="10">
        <v>0</v>
      </c>
      <c r="N2725" s="10">
        <v>142880</v>
      </c>
      <c r="O2725" s="10">
        <v>36934</v>
      </c>
      <c r="P2725" s="10">
        <v>490960</v>
      </c>
      <c r="Q2725" s="10">
        <v>129497</v>
      </c>
      <c r="R2725" s="10">
        <v>347700</v>
      </c>
      <c r="S2725" s="10">
        <v>92905</v>
      </c>
      <c r="T2725" s="10">
        <v>138508</v>
      </c>
      <c r="U2725" s="10">
        <v>37010</v>
      </c>
      <c r="V2725" s="10">
        <v>0</v>
      </c>
      <c r="W2725" s="10">
        <v>0</v>
      </c>
      <c r="X2725" s="10">
        <v>0</v>
      </c>
      <c r="Y2725" s="10">
        <v>0</v>
      </c>
      <c r="Z2725" s="10">
        <v>0</v>
      </c>
      <c r="AA2725" s="10">
        <v>0</v>
      </c>
      <c r="AB2725" s="10">
        <v>0</v>
      </c>
      <c r="AC2725" s="10">
        <v>0</v>
      </c>
    </row>
    <row r="2726" spans="1:29" x14ac:dyDescent="0.2">
      <c r="A2726" s="4"/>
      <c r="B2726" s="4"/>
      <c r="C2726" s="3" t="s">
        <v>920</v>
      </c>
      <c r="D2726" s="10">
        <v>306150</v>
      </c>
      <c r="E2726" s="10">
        <v>95175</v>
      </c>
      <c r="F2726" s="10">
        <v>0</v>
      </c>
      <c r="G2726" s="10">
        <v>0</v>
      </c>
      <c r="H2726" s="10">
        <v>0</v>
      </c>
      <c r="I2726" s="10">
        <v>0</v>
      </c>
      <c r="J2726" s="10">
        <v>0</v>
      </c>
      <c r="K2726" s="10">
        <v>0</v>
      </c>
      <c r="L2726" s="10">
        <v>0</v>
      </c>
      <c r="M2726" s="10">
        <v>0</v>
      </c>
      <c r="N2726" s="10">
        <v>0</v>
      </c>
      <c r="O2726" s="10">
        <v>0</v>
      </c>
      <c r="P2726" s="10">
        <v>0</v>
      </c>
      <c r="Q2726" s="10">
        <v>0</v>
      </c>
      <c r="R2726" s="10">
        <v>183690</v>
      </c>
      <c r="S2726" s="10">
        <v>57105</v>
      </c>
      <c r="T2726" s="10">
        <v>122460</v>
      </c>
      <c r="U2726" s="10">
        <v>38070</v>
      </c>
      <c r="V2726" s="10">
        <v>0</v>
      </c>
      <c r="W2726" s="10">
        <v>0</v>
      </c>
      <c r="X2726" s="10">
        <v>0</v>
      </c>
      <c r="Y2726" s="10">
        <v>0</v>
      </c>
      <c r="Z2726" s="10">
        <v>0</v>
      </c>
      <c r="AA2726" s="10">
        <v>0</v>
      </c>
      <c r="AB2726" s="10">
        <v>0</v>
      </c>
      <c r="AC2726" s="10">
        <v>0</v>
      </c>
    </row>
    <row r="2727" spans="1:29" x14ac:dyDescent="0.2">
      <c r="A2727" s="4"/>
      <c r="B2727" s="1"/>
      <c r="C2727" s="3" t="s">
        <v>921</v>
      </c>
      <c r="D2727" s="10">
        <v>356525</v>
      </c>
      <c r="E2727" s="10">
        <v>118274</v>
      </c>
      <c r="F2727" s="10">
        <v>0</v>
      </c>
      <c r="G2727" s="10">
        <v>0</v>
      </c>
      <c r="H2727" s="10">
        <v>0</v>
      </c>
      <c r="I2727" s="10">
        <v>0</v>
      </c>
      <c r="J2727" s="10">
        <v>25415</v>
      </c>
      <c r="K2727" s="10">
        <v>5986</v>
      </c>
      <c r="L2727" s="10">
        <v>0</v>
      </c>
      <c r="M2727" s="10">
        <v>0</v>
      </c>
      <c r="N2727" s="10">
        <v>0</v>
      </c>
      <c r="O2727" s="10">
        <v>0</v>
      </c>
      <c r="P2727" s="10">
        <v>0</v>
      </c>
      <c r="Q2727" s="10">
        <v>0</v>
      </c>
      <c r="R2727" s="10">
        <v>0</v>
      </c>
      <c r="S2727" s="10">
        <v>0</v>
      </c>
      <c r="T2727" s="10">
        <v>0</v>
      </c>
      <c r="U2727" s="10">
        <v>0</v>
      </c>
      <c r="V2727" s="10">
        <v>0</v>
      </c>
      <c r="W2727" s="10">
        <v>0</v>
      </c>
      <c r="X2727" s="10">
        <v>0</v>
      </c>
      <c r="Y2727" s="10">
        <v>0</v>
      </c>
      <c r="Z2727" s="10">
        <v>0</v>
      </c>
      <c r="AA2727" s="10">
        <v>0</v>
      </c>
      <c r="AB2727" s="10">
        <v>331110</v>
      </c>
      <c r="AC2727" s="10">
        <v>112288</v>
      </c>
    </row>
    <row r="2728" spans="1:29" x14ac:dyDescent="0.2">
      <c r="A2728" s="4"/>
      <c r="B2728" s="2" t="s">
        <v>289</v>
      </c>
      <c r="C2728" s="3" t="s">
        <v>436</v>
      </c>
      <c r="D2728" s="10">
        <v>50167</v>
      </c>
      <c r="E2728" s="10">
        <v>1312</v>
      </c>
      <c r="F2728" s="10">
        <v>3230</v>
      </c>
      <c r="G2728" s="10">
        <v>84</v>
      </c>
      <c r="H2728" s="10">
        <v>5317</v>
      </c>
      <c r="I2728" s="10">
        <v>116</v>
      </c>
      <c r="J2728" s="10">
        <v>1171</v>
      </c>
      <c r="K2728" s="10">
        <v>26</v>
      </c>
      <c r="L2728" s="10">
        <v>5372</v>
      </c>
      <c r="M2728" s="10">
        <v>141</v>
      </c>
      <c r="N2728" s="10">
        <v>117</v>
      </c>
      <c r="O2728" s="10">
        <v>3</v>
      </c>
      <c r="P2728" s="10">
        <v>0</v>
      </c>
      <c r="Q2728" s="10">
        <v>0</v>
      </c>
      <c r="R2728" s="10">
        <v>21796</v>
      </c>
      <c r="S2728" s="10">
        <v>629</v>
      </c>
      <c r="T2728" s="10">
        <v>5216</v>
      </c>
      <c r="U2728" s="10">
        <v>132</v>
      </c>
      <c r="V2728" s="10">
        <v>6516</v>
      </c>
      <c r="W2728" s="10">
        <v>150</v>
      </c>
      <c r="X2728" s="10">
        <v>256</v>
      </c>
      <c r="Y2728" s="10">
        <v>7</v>
      </c>
      <c r="Z2728" s="10">
        <v>1176</v>
      </c>
      <c r="AA2728" s="10">
        <v>24</v>
      </c>
      <c r="AB2728" s="10">
        <v>0</v>
      </c>
      <c r="AC2728" s="10">
        <v>0</v>
      </c>
    </row>
    <row r="2729" spans="1:29" x14ac:dyDescent="0.2">
      <c r="A2729" s="4"/>
      <c r="B2729" s="1"/>
      <c r="C2729" s="3" t="s">
        <v>438</v>
      </c>
      <c r="D2729" s="10">
        <v>1937</v>
      </c>
      <c r="E2729" s="10">
        <v>50</v>
      </c>
      <c r="F2729" s="10">
        <v>213</v>
      </c>
      <c r="G2729" s="10">
        <v>6</v>
      </c>
      <c r="H2729" s="10">
        <v>68</v>
      </c>
      <c r="I2729" s="10">
        <v>2</v>
      </c>
      <c r="J2729" s="10">
        <v>0</v>
      </c>
      <c r="K2729" s="10">
        <v>0</v>
      </c>
      <c r="L2729" s="10">
        <v>0</v>
      </c>
      <c r="M2729" s="10">
        <v>0</v>
      </c>
      <c r="N2729" s="10">
        <v>38</v>
      </c>
      <c r="O2729" s="10">
        <v>1</v>
      </c>
      <c r="P2729" s="10">
        <v>0</v>
      </c>
      <c r="Q2729" s="10">
        <v>0</v>
      </c>
      <c r="R2729" s="10">
        <v>0</v>
      </c>
      <c r="S2729" s="10">
        <v>0</v>
      </c>
      <c r="T2729" s="10">
        <v>74</v>
      </c>
      <c r="U2729" s="10">
        <v>2</v>
      </c>
      <c r="V2729" s="10">
        <v>1130</v>
      </c>
      <c r="W2729" s="10">
        <v>25</v>
      </c>
      <c r="X2729" s="10">
        <v>0</v>
      </c>
      <c r="Y2729" s="10">
        <v>0</v>
      </c>
      <c r="Z2729" s="10">
        <v>414</v>
      </c>
      <c r="AA2729" s="10">
        <v>14</v>
      </c>
      <c r="AB2729" s="10">
        <v>0</v>
      </c>
      <c r="AC2729" s="10">
        <v>0</v>
      </c>
    </row>
    <row r="2730" spans="1:29" x14ac:dyDescent="0.2">
      <c r="A2730" s="4"/>
      <c r="B2730" s="3" t="s">
        <v>458</v>
      </c>
      <c r="C2730" s="3" t="s">
        <v>1283</v>
      </c>
      <c r="D2730" s="10">
        <v>22378</v>
      </c>
      <c r="E2730" s="10">
        <v>907</v>
      </c>
      <c r="F2730" s="10">
        <v>0</v>
      </c>
      <c r="G2730" s="10">
        <v>0</v>
      </c>
      <c r="H2730" s="10">
        <v>0</v>
      </c>
      <c r="I2730" s="10">
        <v>0</v>
      </c>
      <c r="J2730" s="10">
        <v>22378</v>
      </c>
      <c r="K2730" s="10">
        <v>907</v>
      </c>
      <c r="L2730" s="10">
        <v>0</v>
      </c>
      <c r="M2730" s="10">
        <v>0</v>
      </c>
      <c r="N2730" s="10">
        <v>0</v>
      </c>
      <c r="O2730" s="10">
        <v>0</v>
      </c>
      <c r="P2730" s="10">
        <v>0</v>
      </c>
      <c r="Q2730" s="10">
        <v>0</v>
      </c>
      <c r="R2730" s="10">
        <v>0</v>
      </c>
      <c r="S2730" s="10">
        <v>0</v>
      </c>
      <c r="T2730" s="10">
        <v>0</v>
      </c>
      <c r="U2730" s="10">
        <v>0</v>
      </c>
      <c r="V2730" s="10">
        <v>0</v>
      </c>
      <c r="W2730" s="10">
        <v>0</v>
      </c>
      <c r="X2730" s="10">
        <v>0</v>
      </c>
      <c r="Y2730" s="10">
        <v>0</v>
      </c>
      <c r="Z2730" s="10">
        <v>0</v>
      </c>
      <c r="AA2730" s="10">
        <v>0</v>
      </c>
      <c r="AB2730" s="10">
        <v>0</v>
      </c>
      <c r="AC2730" s="10">
        <v>0</v>
      </c>
    </row>
    <row r="2731" spans="1:29" x14ac:dyDescent="0.2">
      <c r="A2731" s="4"/>
      <c r="B2731" s="2" t="s">
        <v>73</v>
      </c>
      <c r="C2731" s="3" t="s">
        <v>562</v>
      </c>
      <c r="D2731" s="10">
        <v>1164</v>
      </c>
      <c r="E2731" s="10">
        <v>30</v>
      </c>
      <c r="F2731" s="10">
        <v>1164</v>
      </c>
      <c r="G2731" s="10">
        <v>30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v>0</v>
      </c>
      <c r="W2731" s="10">
        <v>0</v>
      </c>
      <c r="X2731" s="10">
        <v>0</v>
      </c>
      <c r="Y2731" s="10">
        <v>0</v>
      </c>
      <c r="Z2731" s="10">
        <v>0</v>
      </c>
      <c r="AA2731" s="10">
        <v>0</v>
      </c>
      <c r="AB2731" s="10">
        <v>0</v>
      </c>
      <c r="AC2731" s="10">
        <v>0</v>
      </c>
    </row>
    <row r="2732" spans="1:29" x14ac:dyDescent="0.2">
      <c r="A2732" s="4"/>
      <c r="B2732" s="4"/>
      <c r="C2732" s="3" t="s">
        <v>1284</v>
      </c>
      <c r="D2732" s="10">
        <v>161</v>
      </c>
      <c r="E2732" s="10">
        <v>3</v>
      </c>
      <c r="F2732" s="10">
        <v>0</v>
      </c>
      <c r="G2732" s="10">
        <v>0</v>
      </c>
      <c r="H2732" s="10">
        <v>62</v>
      </c>
      <c r="I2732" s="10">
        <v>1</v>
      </c>
      <c r="J2732" s="10">
        <v>99</v>
      </c>
      <c r="K2732" s="10">
        <v>2</v>
      </c>
      <c r="L2732" s="10">
        <v>0</v>
      </c>
      <c r="M2732" s="10">
        <v>0</v>
      </c>
      <c r="N2732" s="10">
        <v>0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0</v>
      </c>
      <c r="AB2732" s="10">
        <v>0</v>
      </c>
      <c r="AC2732" s="10">
        <v>0</v>
      </c>
    </row>
    <row r="2733" spans="1:29" x14ac:dyDescent="0.2">
      <c r="A2733" s="4"/>
      <c r="B2733" s="1"/>
      <c r="C2733" s="3" t="s">
        <v>563</v>
      </c>
      <c r="D2733" s="10">
        <v>14747</v>
      </c>
      <c r="E2733" s="10">
        <v>333</v>
      </c>
      <c r="F2733" s="10">
        <v>0</v>
      </c>
      <c r="G2733" s="10">
        <v>0</v>
      </c>
      <c r="H2733" s="10">
        <v>207</v>
      </c>
      <c r="I2733" s="10">
        <v>4</v>
      </c>
      <c r="J2733" s="10">
        <v>558</v>
      </c>
      <c r="K2733" s="10">
        <v>9</v>
      </c>
      <c r="L2733" s="10">
        <v>3150</v>
      </c>
      <c r="M2733" s="10">
        <v>81</v>
      </c>
      <c r="N2733" s="10">
        <v>138</v>
      </c>
      <c r="O2733" s="10">
        <v>3</v>
      </c>
      <c r="P2733" s="10">
        <v>0</v>
      </c>
      <c r="Q2733" s="10">
        <v>0</v>
      </c>
      <c r="R2733" s="10">
        <v>4574</v>
      </c>
      <c r="S2733" s="10">
        <v>87</v>
      </c>
      <c r="T2733" s="10">
        <v>1332</v>
      </c>
      <c r="U2733" s="10">
        <v>31</v>
      </c>
      <c r="V2733" s="10">
        <v>2116</v>
      </c>
      <c r="W2733" s="10">
        <v>50</v>
      </c>
      <c r="X2733" s="10">
        <v>1568</v>
      </c>
      <c r="Y2733" s="10">
        <v>41</v>
      </c>
      <c r="Z2733" s="10">
        <v>700</v>
      </c>
      <c r="AA2733" s="10">
        <v>20</v>
      </c>
      <c r="AB2733" s="10">
        <v>404</v>
      </c>
      <c r="AC2733" s="10">
        <v>7</v>
      </c>
    </row>
    <row r="2734" spans="1:29" x14ac:dyDescent="0.2">
      <c r="A2734" s="1"/>
      <c r="B2734" s="3" t="s">
        <v>86</v>
      </c>
      <c r="C2734" s="3" t="s">
        <v>569</v>
      </c>
      <c r="D2734" s="10">
        <v>80</v>
      </c>
      <c r="E2734" s="10">
        <v>2</v>
      </c>
      <c r="F2734" s="10">
        <v>0</v>
      </c>
      <c r="G2734" s="10">
        <v>0</v>
      </c>
      <c r="H2734" s="10">
        <v>0</v>
      </c>
      <c r="I2734" s="10">
        <v>0</v>
      </c>
      <c r="J2734" s="10">
        <v>0</v>
      </c>
      <c r="K2734" s="10">
        <v>0</v>
      </c>
      <c r="L2734" s="10">
        <v>0</v>
      </c>
      <c r="M2734" s="10">
        <v>0</v>
      </c>
      <c r="N2734" s="10">
        <v>0</v>
      </c>
      <c r="O2734" s="10">
        <v>0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80</v>
      </c>
      <c r="W2734" s="10">
        <v>2</v>
      </c>
      <c r="X2734" s="10">
        <v>0</v>
      </c>
      <c r="Y2734" s="10">
        <v>0</v>
      </c>
      <c r="Z2734" s="10">
        <v>0</v>
      </c>
      <c r="AA2734" s="10">
        <v>0</v>
      </c>
      <c r="AB2734" s="10">
        <v>0</v>
      </c>
      <c r="AC2734" s="10">
        <v>0</v>
      </c>
    </row>
    <row r="2735" spans="1:29" x14ac:dyDescent="0.2">
      <c r="A2735" s="2" t="s">
        <v>1285</v>
      </c>
      <c r="B2735" s="3" t="s">
        <v>45</v>
      </c>
      <c r="C2735" s="3" t="s">
        <v>1286</v>
      </c>
      <c r="D2735" s="10">
        <v>38</v>
      </c>
      <c r="E2735" s="10">
        <v>62</v>
      </c>
      <c r="F2735" s="10">
        <v>0</v>
      </c>
      <c r="G2735" s="10">
        <v>0</v>
      </c>
      <c r="H2735" s="10">
        <v>38</v>
      </c>
      <c r="I2735" s="10">
        <v>62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>
        <v>0</v>
      </c>
      <c r="S2735" s="10">
        <v>0</v>
      </c>
      <c r="T2735" s="10">
        <v>0</v>
      </c>
      <c r="U2735" s="10">
        <v>0</v>
      </c>
      <c r="V2735" s="10">
        <v>0</v>
      </c>
      <c r="W2735" s="10">
        <v>0</v>
      </c>
      <c r="X2735" s="10">
        <v>0</v>
      </c>
      <c r="Y2735" s="10">
        <v>0</v>
      </c>
      <c r="Z2735" s="10">
        <v>0</v>
      </c>
      <c r="AA2735" s="10">
        <v>0</v>
      </c>
      <c r="AB2735" s="10">
        <v>0</v>
      </c>
      <c r="AC2735" s="10">
        <v>0</v>
      </c>
    </row>
    <row r="2736" spans="1:29" x14ac:dyDescent="0.2">
      <c r="A2736" s="4"/>
      <c r="B2736" s="3" t="s">
        <v>227</v>
      </c>
      <c r="C2736" s="3" t="s">
        <v>229</v>
      </c>
      <c r="D2736" s="10">
        <v>12209</v>
      </c>
      <c r="E2736" s="10">
        <v>171</v>
      </c>
      <c r="F2736" s="10">
        <v>0</v>
      </c>
      <c r="G2736" s="10">
        <v>0</v>
      </c>
      <c r="H2736" s="10">
        <v>0</v>
      </c>
      <c r="I2736" s="10">
        <v>0</v>
      </c>
      <c r="J2736" s="10">
        <v>12209</v>
      </c>
      <c r="K2736" s="10">
        <v>171</v>
      </c>
      <c r="L2736" s="10">
        <v>0</v>
      </c>
      <c r="M2736" s="10">
        <v>0</v>
      </c>
      <c r="N2736" s="10">
        <v>0</v>
      </c>
      <c r="O2736" s="10">
        <v>0</v>
      </c>
      <c r="P2736" s="10">
        <v>0</v>
      </c>
      <c r="Q2736" s="10">
        <v>0</v>
      </c>
      <c r="R2736" s="10">
        <v>0</v>
      </c>
      <c r="S2736" s="10">
        <v>0</v>
      </c>
      <c r="T2736" s="10">
        <v>0</v>
      </c>
      <c r="U2736" s="10">
        <v>0</v>
      </c>
      <c r="V2736" s="10">
        <v>0</v>
      </c>
      <c r="W2736" s="10">
        <v>0</v>
      </c>
      <c r="X2736" s="10">
        <v>0</v>
      </c>
      <c r="Y2736" s="10">
        <v>0</v>
      </c>
      <c r="Z2736" s="10">
        <v>0</v>
      </c>
      <c r="AA2736" s="10">
        <v>0</v>
      </c>
      <c r="AB2736" s="10">
        <v>0</v>
      </c>
      <c r="AC2736" s="10">
        <v>0</v>
      </c>
    </row>
    <row r="2737" spans="1:29" x14ac:dyDescent="0.2">
      <c r="A2737" s="1"/>
      <c r="B2737" s="3" t="s">
        <v>246</v>
      </c>
      <c r="C2737" s="3" t="s">
        <v>756</v>
      </c>
      <c r="D2737" s="10">
        <v>12410</v>
      </c>
      <c r="E2737" s="10">
        <v>20099</v>
      </c>
      <c r="F2737" s="10">
        <v>0</v>
      </c>
      <c r="G2737" s="10">
        <v>0</v>
      </c>
      <c r="H2737" s="10">
        <v>12410</v>
      </c>
      <c r="I2737" s="10">
        <v>20099</v>
      </c>
      <c r="J2737" s="10">
        <v>0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0</v>
      </c>
      <c r="R2737" s="10">
        <v>0</v>
      </c>
      <c r="S2737" s="10">
        <v>0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  <c r="AB2737" s="10">
        <v>0</v>
      </c>
      <c r="AC2737" s="10">
        <v>0</v>
      </c>
    </row>
    <row r="2738" spans="1:29" x14ac:dyDescent="0.2">
      <c r="A2738" s="2" t="s">
        <v>1287</v>
      </c>
      <c r="B2738" s="3" t="s">
        <v>377</v>
      </c>
      <c r="C2738" s="3" t="s">
        <v>378</v>
      </c>
      <c r="D2738" s="10">
        <v>4723500</v>
      </c>
      <c r="E2738" s="10">
        <v>13668673</v>
      </c>
      <c r="F2738" s="10">
        <v>0</v>
      </c>
      <c r="G2738" s="10">
        <v>0</v>
      </c>
      <c r="H2738" s="10">
        <v>0</v>
      </c>
      <c r="I2738" s="10">
        <v>0</v>
      </c>
      <c r="J2738" s="10">
        <v>4723500</v>
      </c>
      <c r="K2738" s="10">
        <v>13668673</v>
      </c>
      <c r="L2738" s="10">
        <v>0</v>
      </c>
      <c r="M2738" s="10">
        <v>0</v>
      </c>
      <c r="N2738" s="10">
        <v>0</v>
      </c>
      <c r="O2738" s="10">
        <v>0</v>
      </c>
      <c r="P2738" s="10">
        <v>0</v>
      </c>
      <c r="Q2738" s="10">
        <v>0</v>
      </c>
      <c r="R2738" s="10">
        <v>0</v>
      </c>
      <c r="S2738" s="10">
        <v>0</v>
      </c>
      <c r="T2738" s="10">
        <v>0</v>
      </c>
      <c r="U2738" s="10">
        <v>0</v>
      </c>
      <c r="V2738" s="10">
        <v>0</v>
      </c>
      <c r="W2738" s="10">
        <v>0</v>
      </c>
      <c r="X2738" s="10">
        <v>0</v>
      </c>
      <c r="Y2738" s="10">
        <v>0</v>
      </c>
      <c r="Z2738" s="10">
        <v>0</v>
      </c>
      <c r="AA2738" s="10">
        <v>0</v>
      </c>
      <c r="AB2738" s="10">
        <v>0</v>
      </c>
      <c r="AC2738" s="10">
        <v>0</v>
      </c>
    </row>
    <row r="2739" spans="1:29" x14ac:dyDescent="0.2">
      <c r="A2739" s="4"/>
      <c r="B2739" s="3" t="s">
        <v>25</v>
      </c>
      <c r="C2739" s="3" t="s">
        <v>1372</v>
      </c>
      <c r="D2739" s="10">
        <v>140</v>
      </c>
      <c r="E2739" s="10">
        <v>8</v>
      </c>
      <c r="F2739" s="10">
        <v>0</v>
      </c>
      <c r="G2739" s="10">
        <v>0</v>
      </c>
      <c r="H2739" s="10">
        <v>0</v>
      </c>
      <c r="I2739" s="10">
        <v>0</v>
      </c>
      <c r="J2739" s="10">
        <v>0</v>
      </c>
      <c r="K2739" s="10">
        <v>0</v>
      </c>
      <c r="L2739" s="10">
        <v>0</v>
      </c>
      <c r="M2739" s="10">
        <v>0</v>
      </c>
      <c r="N2739" s="10">
        <v>0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140</v>
      </c>
      <c r="W2739" s="10">
        <v>8</v>
      </c>
      <c r="X2739" s="10">
        <v>0</v>
      </c>
      <c r="Y2739" s="10">
        <v>0</v>
      </c>
      <c r="Z2739" s="10">
        <v>0</v>
      </c>
      <c r="AA2739" s="10">
        <v>0</v>
      </c>
      <c r="AB2739" s="10">
        <v>0</v>
      </c>
      <c r="AC2739" s="10">
        <v>0</v>
      </c>
    </row>
    <row r="2740" spans="1:29" x14ac:dyDescent="0.2">
      <c r="A2740" s="4"/>
      <c r="B2740" s="3" t="s">
        <v>29</v>
      </c>
      <c r="C2740" s="3" t="s">
        <v>1373</v>
      </c>
      <c r="D2740" s="10">
        <v>155</v>
      </c>
      <c r="E2740" s="10">
        <v>9</v>
      </c>
      <c r="F2740" s="10">
        <v>0</v>
      </c>
      <c r="G2740" s="10">
        <v>0</v>
      </c>
      <c r="H2740" s="10">
        <v>0</v>
      </c>
      <c r="I2740" s="10">
        <v>0</v>
      </c>
      <c r="J2740" s="10">
        <v>0</v>
      </c>
      <c r="K2740" s="10">
        <v>0</v>
      </c>
      <c r="L2740" s="10">
        <v>0</v>
      </c>
      <c r="M2740" s="10">
        <v>0</v>
      </c>
      <c r="N2740" s="10">
        <v>0</v>
      </c>
      <c r="O2740" s="10">
        <v>0</v>
      </c>
      <c r="P2740" s="10">
        <v>0</v>
      </c>
      <c r="Q2740" s="10">
        <v>0</v>
      </c>
      <c r="R2740" s="10">
        <v>0</v>
      </c>
      <c r="S2740" s="10">
        <v>0</v>
      </c>
      <c r="T2740" s="10">
        <v>0</v>
      </c>
      <c r="U2740" s="10">
        <v>0</v>
      </c>
      <c r="V2740" s="10">
        <v>155</v>
      </c>
      <c r="W2740" s="10">
        <v>9</v>
      </c>
      <c r="X2740" s="10">
        <v>0</v>
      </c>
      <c r="Y2740" s="10">
        <v>0</v>
      </c>
      <c r="Z2740" s="10">
        <v>0</v>
      </c>
      <c r="AA2740" s="10">
        <v>0</v>
      </c>
      <c r="AB2740" s="10">
        <v>0</v>
      </c>
      <c r="AC2740" s="10">
        <v>0</v>
      </c>
    </row>
    <row r="2741" spans="1:29" x14ac:dyDescent="0.2">
      <c r="A2741" s="4"/>
      <c r="B2741" s="3" t="s">
        <v>289</v>
      </c>
      <c r="C2741" s="3" t="s">
        <v>434</v>
      </c>
      <c r="D2741" s="10">
        <v>449</v>
      </c>
      <c r="E2741" s="10">
        <v>25</v>
      </c>
      <c r="F2741" s="10">
        <v>0</v>
      </c>
      <c r="G2741" s="10">
        <v>0</v>
      </c>
      <c r="H2741" s="10">
        <v>0</v>
      </c>
      <c r="I2741" s="10">
        <v>0</v>
      </c>
      <c r="J2741" s="10">
        <v>0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0</v>
      </c>
      <c r="R2741" s="10">
        <v>0</v>
      </c>
      <c r="S2741" s="10">
        <v>0</v>
      </c>
      <c r="T2741" s="10">
        <v>0</v>
      </c>
      <c r="U2741" s="10">
        <v>0</v>
      </c>
      <c r="V2741" s="10">
        <v>449</v>
      </c>
      <c r="W2741" s="10">
        <v>25</v>
      </c>
      <c r="X2741" s="10">
        <v>0</v>
      </c>
      <c r="Y2741" s="10">
        <v>0</v>
      </c>
      <c r="Z2741" s="10">
        <v>0</v>
      </c>
      <c r="AA2741" s="10">
        <v>0</v>
      </c>
      <c r="AB2741" s="10">
        <v>0</v>
      </c>
      <c r="AC2741" s="10">
        <v>0</v>
      </c>
    </row>
    <row r="2742" spans="1:29" x14ac:dyDescent="0.2">
      <c r="A2742" s="4"/>
      <c r="B2742" s="2" t="s">
        <v>45</v>
      </c>
      <c r="C2742" s="3" t="s">
        <v>49</v>
      </c>
      <c r="D2742" s="10">
        <v>586</v>
      </c>
      <c r="E2742" s="10">
        <v>33</v>
      </c>
      <c r="F2742" s="10">
        <v>0</v>
      </c>
      <c r="G2742" s="10">
        <v>0</v>
      </c>
      <c r="H2742" s="10">
        <v>0</v>
      </c>
      <c r="I2742" s="10">
        <v>0</v>
      </c>
      <c r="J2742" s="10">
        <v>0</v>
      </c>
      <c r="K2742" s="10">
        <v>0</v>
      </c>
      <c r="L2742" s="10">
        <v>0</v>
      </c>
      <c r="M2742" s="10">
        <v>0</v>
      </c>
      <c r="N2742" s="10">
        <v>0</v>
      </c>
      <c r="O2742" s="10">
        <v>0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v>586</v>
      </c>
      <c r="W2742" s="10">
        <v>33</v>
      </c>
      <c r="X2742" s="10">
        <v>0</v>
      </c>
      <c r="Y2742" s="10">
        <v>0</v>
      </c>
      <c r="Z2742" s="10">
        <v>0</v>
      </c>
      <c r="AA2742" s="10">
        <v>0</v>
      </c>
      <c r="AB2742" s="10">
        <v>0</v>
      </c>
      <c r="AC2742" s="10">
        <v>0</v>
      </c>
    </row>
    <row r="2743" spans="1:29" x14ac:dyDescent="0.2">
      <c r="A2743" s="4"/>
      <c r="B2743" s="1"/>
      <c r="C2743" s="3" t="s">
        <v>50</v>
      </c>
      <c r="D2743" s="10">
        <v>113</v>
      </c>
      <c r="E2743" s="10">
        <v>2882</v>
      </c>
      <c r="F2743" s="10">
        <v>0</v>
      </c>
      <c r="G2743" s="10">
        <v>0</v>
      </c>
      <c r="H2743" s="10">
        <v>0</v>
      </c>
      <c r="I2743" s="10">
        <v>0</v>
      </c>
      <c r="J2743" s="10">
        <v>10</v>
      </c>
      <c r="K2743" s="10">
        <v>1448</v>
      </c>
      <c r="L2743" s="10">
        <v>0</v>
      </c>
      <c r="M2743" s="10">
        <v>0</v>
      </c>
      <c r="N2743" s="10">
        <v>3</v>
      </c>
      <c r="O2743" s="10">
        <v>1382</v>
      </c>
      <c r="P2743" s="10">
        <v>0</v>
      </c>
      <c r="Q2743" s="10">
        <v>0</v>
      </c>
      <c r="R2743" s="10">
        <v>0</v>
      </c>
      <c r="S2743" s="10">
        <v>0</v>
      </c>
      <c r="T2743" s="10">
        <v>0</v>
      </c>
      <c r="U2743" s="10">
        <v>0</v>
      </c>
      <c r="V2743" s="10">
        <v>100</v>
      </c>
      <c r="W2743" s="10">
        <v>52</v>
      </c>
      <c r="X2743" s="10">
        <v>0</v>
      </c>
      <c r="Y2743" s="10">
        <v>0</v>
      </c>
      <c r="Z2743" s="10">
        <v>0</v>
      </c>
      <c r="AA2743" s="10">
        <v>0</v>
      </c>
      <c r="AB2743" s="10">
        <v>0</v>
      </c>
      <c r="AC2743" s="10">
        <v>0</v>
      </c>
    </row>
    <row r="2744" spans="1:29" x14ac:dyDescent="0.2">
      <c r="A2744" s="4"/>
      <c r="B2744" s="2" t="s">
        <v>51</v>
      </c>
      <c r="C2744" s="3" t="s">
        <v>57</v>
      </c>
      <c r="D2744" s="10">
        <v>234</v>
      </c>
      <c r="E2744" s="10">
        <v>11</v>
      </c>
      <c r="F2744" s="10">
        <v>0</v>
      </c>
      <c r="G2744" s="10">
        <v>0</v>
      </c>
      <c r="H2744" s="10">
        <v>51</v>
      </c>
      <c r="I2744" s="10">
        <v>1</v>
      </c>
      <c r="J2744" s="10">
        <v>0</v>
      </c>
      <c r="K2744" s="10">
        <v>0</v>
      </c>
      <c r="L2744" s="10">
        <v>0</v>
      </c>
      <c r="M2744" s="10">
        <v>0</v>
      </c>
      <c r="N2744" s="10">
        <v>0</v>
      </c>
      <c r="O2744" s="10">
        <v>0</v>
      </c>
      <c r="P2744" s="10">
        <v>0</v>
      </c>
      <c r="Q2744" s="10">
        <v>0</v>
      </c>
      <c r="R2744" s="10">
        <v>0</v>
      </c>
      <c r="S2744" s="10">
        <v>0</v>
      </c>
      <c r="T2744" s="10">
        <v>0</v>
      </c>
      <c r="U2744" s="10">
        <v>0</v>
      </c>
      <c r="V2744" s="10">
        <v>183</v>
      </c>
      <c r="W2744" s="10">
        <v>10</v>
      </c>
      <c r="X2744" s="10">
        <v>0</v>
      </c>
      <c r="Y2744" s="10">
        <v>0</v>
      </c>
      <c r="Z2744" s="10">
        <v>0</v>
      </c>
      <c r="AA2744" s="10">
        <v>0</v>
      </c>
      <c r="AB2744" s="10">
        <v>0</v>
      </c>
      <c r="AC2744" s="10">
        <v>0</v>
      </c>
    </row>
    <row r="2745" spans="1:29" x14ac:dyDescent="0.2">
      <c r="A2745" s="4"/>
      <c r="B2745" s="1"/>
      <c r="C2745" s="3" t="s">
        <v>58</v>
      </c>
      <c r="D2745" s="10">
        <v>328</v>
      </c>
      <c r="E2745" s="10">
        <v>18</v>
      </c>
      <c r="F2745" s="10">
        <v>0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v>328</v>
      </c>
      <c r="W2745" s="10">
        <v>18</v>
      </c>
      <c r="X2745" s="10">
        <v>0</v>
      </c>
      <c r="Y2745" s="10">
        <v>0</v>
      </c>
      <c r="Z2745" s="10">
        <v>0</v>
      </c>
      <c r="AA2745" s="10">
        <v>0</v>
      </c>
      <c r="AB2745" s="10">
        <v>0</v>
      </c>
      <c r="AC2745" s="10">
        <v>0</v>
      </c>
    </row>
    <row r="2746" spans="1:29" x14ac:dyDescent="0.2">
      <c r="A2746" s="4"/>
      <c r="B2746" s="3" t="s">
        <v>73</v>
      </c>
      <c r="C2746" s="3" t="s">
        <v>554</v>
      </c>
      <c r="D2746" s="10">
        <v>36</v>
      </c>
      <c r="E2746" s="10">
        <v>60</v>
      </c>
      <c r="F2746" s="10">
        <v>0</v>
      </c>
      <c r="G2746" s="10">
        <v>0</v>
      </c>
      <c r="H2746" s="10">
        <v>0</v>
      </c>
      <c r="I2746" s="10">
        <v>0</v>
      </c>
      <c r="J2746" s="10">
        <v>36</v>
      </c>
      <c r="K2746" s="10">
        <v>60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0</v>
      </c>
      <c r="R2746" s="10">
        <v>0</v>
      </c>
      <c r="S2746" s="10">
        <v>0</v>
      </c>
      <c r="T2746" s="10">
        <v>0</v>
      </c>
      <c r="U2746" s="10">
        <v>0</v>
      </c>
      <c r="V2746" s="10">
        <v>0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  <c r="AB2746" s="10">
        <v>0</v>
      </c>
      <c r="AC2746" s="10">
        <v>0</v>
      </c>
    </row>
    <row r="2747" spans="1:29" x14ac:dyDescent="0.2">
      <c r="A2747" s="4"/>
      <c r="B2747" s="2" t="s">
        <v>89</v>
      </c>
      <c r="C2747" s="3" t="s">
        <v>90</v>
      </c>
      <c r="D2747" s="10">
        <v>50207</v>
      </c>
      <c r="E2747" s="10">
        <v>10781</v>
      </c>
      <c r="F2747" s="10">
        <v>21</v>
      </c>
      <c r="G2747" s="10">
        <v>8</v>
      </c>
      <c r="H2747" s="10">
        <v>4804</v>
      </c>
      <c r="I2747" s="10">
        <v>912</v>
      </c>
      <c r="J2747" s="10">
        <v>0</v>
      </c>
      <c r="K2747" s="10">
        <v>0</v>
      </c>
      <c r="L2747" s="10">
        <v>8736</v>
      </c>
      <c r="M2747" s="10">
        <v>3037</v>
      </c>
      <c r="N2747" s="10">
        <v>29437</v>
      </c>
      <c r="O2747" s="10">
        <v>5709</v>
      </c>
      <c r="P2747" s="10">
        <v>7209</v>
      </c>
      <c r="Q2747" s="10">
        <v>1115</v>
      </c>
      <c r="R2747" s="10">
        <v>0</v>
      </c>
      <c r="S2747" s="10">
        <v>0</v>
      </c>
      <c r="T2747" s="10">
        <v>0</v>
      </c>
      <c r="U2747" s="10">
        <v>0</v>
      </c>
      <c r="V2747" s="10">
        <v>0</v>
      </c>
      <c r="W2747" s="10">
        <v>0</v>
      </c>
      <c r="X2747" s="10">
        <v>0</v>
      </c>
      <c r="Y2747" s="10">
        <v>0</v>
      </c>
      <c r="Z2747" s="10">
        <v>0</v>
      </c>
      <c r="AA2747" s="10">
        <v>0</v>
      </c>
      <c r="AB2747" s="10">
        <v>0</v>
      </c>
      <c r="AC2747" s="10">
        <v>0</v>
      </c>
    </row>
    <row r="2748" spans="1:29" x14ac:dyDescent="0.2">
      <c r="A2748" s="4"/>
      <c r="B2748" s="4"/>
      <c r="C2748" s="3" t="s">
        <v>91</v>
      </c>
      <c r="D2748" s="10">
        <v>45841</v>
      </c>
      <c r="E2748" s="10">
        <v>9929</v>
      </c>
      <c r="F2748" s="10">
        <v>0</v>
      </c>
      <c r="G2748" s="10">
        <v>0</v>
      </c>
      <c r="H2748" s="10">
        <v>23913</v>
      </c>
      <c r="I2748" s="10">
        <v>4543</v>
      </c>
      <c r="J2748" s="10">
        <v>0</v>
      </c>
      <c r="K2748" s="10">
        <v>0</v>
      </c>
      <c r="L2748" s="10">
        <v>6422</v>
      </c>
      <c r="M2748" s="10">
        <v>2233</v>
      </c>
      <c r="N2748" s="10">
        <v>15506</v>
      </c>
      <c r="O2748" s="10">
        <v>3153</v>
      </c>
      <c r="P2748" s="10">
        <v>0</v>
      </c>
      <c r="Q2748" s="10">
        <v>0</v>
      </c>
      <c r="R2748" s="10">
        <v>0</v>
      </c>
      <c r="S2748" s="10">
        <v>0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  <c r="AB2748" s="10">
        <v>0</v>
      </c>
      <c r="AC2748" s="10">
        <v>0</v>
      </c>
    </row>
    <row r="2749" spans="1:29" x14ac:dyDescent="0.2">
      <c r="A2749" s="4"/>
      <c r="B2749" s="1"/>
      <c r="C2749" s="3" t="s">
        <v>1069</v>
      </c>
      <c r="D2749" s="10">
        <v>112233</v>
      </c>
      <c r="E2749" s="10">
        <v>25814</v>
      </c>
      <c r="F2749" s="10">
        <v>8233</v>
      </c>
      <c r="G2749" s="10">
        <v>3104</v>
      </c>
      <c r="H2749" s="10">
        <v>29120</v>
      </c>
      <c r="I2749" s="10">
        <v>5534</v>
      </c>
      <c r="J2749" s="10">
        <v>0</v>
      </c>
      <c r="K2749" s="10">
        <v>0</v>
      </c>
      <c r="L2749" s="10">
        <v>19643</v>
      </c>
      <c r="M2749" s="10">
        <v>6828</v>
      </c>
      <c r="N2749" s="10">
        <v>45180</v>
      </c>
      <c r="O2749" s="10">
        <v>8792</v>
      </c>
      <c r="P2749" s="10">
        <v>10057</v>
      </c>
      <c r="Q2749" s="10">
        <v>1556</v>
      </c>
      <c r="R2749" s="10">
        <v>0</v>
      </c>
      <c r="S2749" s="10">
        <v>0</v>
      </c>
      <c r="T2749" s="10">
        <v>0</v>
      </c>
      <c r="U2749" s="10">
        <v>0</v>
      </c>
      <c r="V2749" s="10">
        <v>0</v>
      </c>
      <c r="W2749" s="10">
        <v>0</v>
      </c>
      <c r="X2749" s="10">
        <v>0</v>
      </c>
      <c r="Y2749" s="10">
        <v>0</v>
      </c>
      <c r="Z2749" s="10">
        <v>0</v>
      </c>
      <c r="AA2749" s="10">
        <v>0</v>
      </c>
      <c r="AB2749" s="10">
        <v>0</v>
      </c>
      <c r="AC2749" s="10">
        <v>0</v>
      </c>
    </row>
    <row r="2750" spans="1:29" x14ac:dyDescent="0.2">
      <c r="A2750" s="4"/>
      <c r="B2750" s="3" t="s">
        <v>97</v>
      </c>
      <c r="C2750" s="3" t="s">
        <v>894</v>
      </c>
      <c r="D2750" s="10">
        <v>8341160</v>
      </c>
      <c r="E2750" s="10">
        <v>36911835</v>
      </c>
      <c r="F2750" s="10">
        <v>0</v>
      </c>
      <c r="G2750" s="10">
        <v>0</v>
      </c>
      <c r="H2750" s="10">
        <v>0</v>
      </c>
      <c r="I2750" s="10">
        <v>0</v>
      </c>
      <c r="J2750" s="10">
        <v>0</v>
      </c>
      <c r="K2750" s="10">
        <v>0</v>
      </c>
      <c r="L2750" s="10">
        <v>2440000</v>
      </c>
      <c r="M2750" s="10">
        <v>9290562</v>
      </c>
      <c r="N2750" s="10">
        <v>0</v>
      </c>
      <c r="O2750" s="10">
        <v>0</v>
      </c>
      <c r="P2750" s="10">
        <v>2216875</v>
      </c>
      <c r="Q2750" s="10">
        <v>8710498</v>
      </c>
      <c r="R2750" s="10">
        <v>2809285</v>
      </c>
      <c r="S2750" s="10">
        <v>13471564</v>
      </c>
      <c r="T2750" s="10">
        <v>0</v>
      </c>
      <c r="U2750" s="10">
        <v>0</v>
      </c>
      <c r="V2750" s="10">
        <v>875000</v>
      </c>
      <c r="W2750" s="10">
        <v>5439211</v>
      </c>
      <c r="X2750" s="10">
        <v>0</v>
      </c>
      <c r="Y2750" s="10">
        <v>0</v>
      </c>
      <c r="Z2750" s="10">
        <v>0</v>
      </c>
      <c r="AA2750" s="10">
        <v>0</v>
      </c>
      <c r="AB2750" s="10">
        <v>0</v>
      </c>
      <c r="AC2750" s="10">
        <v>0</v>
      </c>
    </row>
    <row r="2751" spans="1:29" x14ac:dyDescent="0.2">
      <c r="A2751" s="4"/>
      <c r="B2751" s="3" t="s">
        <v>173</v>
      </c>
      <c r="C2751" s="3" t="s">
        <v>174</v>
      </c>
      <c r="D2751" s="10">
        <v>2582</v>
      </c>
      <c r="E2751" s="10">
        <v>520</v>
      </c>
      <c r="F2751" s="10">
        <v>0</v>
      </c>
      <c r="G2751" s="10">
        <v>0</v>
      </c>
      <c r="H2751" s="10">
        <v>0</v>
      </c>
      <c r="I2751" s="10">
        <v>0</v>
      </c>
      <c r="J2751" s="10">
        <v>0</v>
      </c>
      <c r="K2751" s="10">
        <v>0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0</v>
      </c>
      <c r="R2751" s="10">
        <v>0</v>
      </c>
      <c r="S2751" s="10">
        <v>0</v>
      </c>
      <c r="T2751" s="10">
        <v>2582</v>
      </c>
      <c r="U2751" s="10">
        <v>520</v>
      </c>
      <c r="V2751" s="10">
        <v>0</v>
      </c>
      <c r="W2751" s="10">
        <v>0</v>
      </c>
      <c r="X2751" s="10">
        <v>0</v>
      </c>
      <c r="Y2751" s="10">
        <v>0</v>
      </c>
      <c r="Z2751" s="10">
        <v>0</v>
      </c>
      <c r="AA2751" s="10">
        <v>0</v>
      </c>
      <c r="AB2751" s="10">
        <v>0</v>
      </c>
      <c r="AC2751" s="10">
        <v>0</v>
      </c>
    </row>
    <row r="2752" spans="1:29" x14ac:dyDescent="0.2">
      <c r="A2752" s="4"/>
      <c r="B2752" s="2" t="s">
        <v>102</v>
      </c>
      <c r="C2752" s="3" t="s">
        <v>947</v>
      </c>
      <c r="D2752" s="10">
        <v>483983</v>
      </c>
      <c r="E2752" s="10">
        <v>90163</v>
      </c>
      <c r="F2752" s="10">
        <v>19935</v>
      </c>
      <c r="G2752" s="10">
        <v>1650</v>
      </c>
      <c r="H2752" s="10">
        <v>0</v>
      </c>
      <c r="I2752" s="10">
        <v>0</v>
      </c>
      <c r="J2752" s="10">
        <v>4118</v>
      </c>
      <c r="K2752" s="10">
        <v>820</v>
      </c>
      <c r="L2752" s="10">
        <v>12083</v>
      </c>
      <c r="M2752" s="10">
        <v>1522</v>
      </c>
      <c r="N2752" s="10">
        <v>1573</v>
      </c>
      <c r="O2752" s="10">
        <v>252</v>
      </c>
      <c r="P2752" s="10">
        <v>5866</v>
      </c>
      <c r="Q2752" s="10">
        <v>2797</v>
      </c>
      <c r="R2752" s="10">
        <v>0</v>
      </c>
      <c r="S2752" s="10">
        <v>0</v>
      </c>
      <c r="T2752" s="10">
        <v>115443</v>
      </c>
      <c r="U2752" s="10">
        <v>19050</v>
      </c>
      <c r="V2752" s="10">
        <v>230241</v>
      </c>
      <c r="W2752" s="10">
        <v>42630</v>
      </c>
      <c r="X2752" s="10">
        <v>74221</v>
      </c>
      <c r="Y2752" s="10">
        <v>19667</v>
      </c>
      <c r="Z2752" s="10">
        <v>8530</v>
      </c>
      <c r="AA2752" s="10">
        <v>1134</v>
      </c>
      <c r="AB2752" s="10">
        <v>11973</v>
      </c>
      <c r="AC2752" s="10">
        <v>641</v>
      </c>
    </row>
    <row r="2753" spans="1:29" x14ac:dyDescent="0.2">
      <c r="A2753" s="4"/>
      <c r="B2753" s="4"/>
      <c r="C2753" s="3" t="s">
        <v>875</v>
      </c>
      <c r="D2753" s="10">
        <v>632377</v>
      </c>
      <c r="E2753" s="10">
        <v>103244</v>
      </c>
      <c r="F2753" s="10">
        <v>98255</v>
      </c>
      <c r="G2753" s="10">
        <v>17230</v>
      </c>
      <c r="H2753" s="10">
        <v>16185</v>
      </c>
      <c r="I2753" s="10">
        <v>999</v>
      </c>
      <c r="J2753" s="10">
        <v>137787</v>
      </c>
      <c r="K2753" s="10">
        <v>20141</v>
      </c>
      <c r="L2753" s="10">
        <v>127881</v>
      </c>
      <c r="M2753" s="10">
        <v>22104</v>
      </c>
      <c r="N2753" s="10">
        <v>114767</v>
      </c>
      <c r="O2753" s="10">
        <v>19748</v>
      </c>
      <c r="P2753" s="10">
        <v>8638</v>
      </c>
      <c r="Q2753" s="10">
        <v>1366</v>
      </c>
      <c r="R2753" s="10">
        <v>123775</v>
      </c>
      <c r="S2753" s="10">
        <v>20622</v>
      </c>
      <c r="T2753" s="10">
        <v>5089</v>
      </c>
      <c r="U2753" s="10">
        <v>1034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  <c r="AB2753" s="10">
        <v>0</v>
      </c>
      <c r="AC2753" s="10">
        <v>0</v>
      </c>
    </row>
    <row r="2754" spans="1:29" x14ac:dyDescent="0.2">
      <c r="A2754" s="4"/>
      <c r="B2754" s="1"/>
      <c r="C2754" s="3" t="s">
        <v>106</v>
      </c>
      <c r="D2754" s="10">
        <v>15953</v>
      </c>
      <c r="E2754" s="10">
        <v>5299</v>
      </c>
      <c r="F2754" s="10">
        <v>3007</v>
      </c>
      <c r="G2754" s="10">
        <v>928</v>
      </c>
      <c r="H2754" s="10">
        <v>5700</v>
      </c>
      <c r="I2754" s="10">
        <v>2768</v>
      </c>
      <c r="J2754" s="10">
        <v>5626</v>
      </c>
      <c r="K2754" s="10">
        <v>1375</v>
      </c>
      <c r="L2754" s="10">
        <v>0</v>
      </c>
      <c r="M2754" s="10">
        <v>0</v>
      </c>
      <c r="N2754" s="10">
        <v>0</v>
      </c>
      <c r="O2754" s="10">
        <v>0</v>
      </c>
      <c r="P2754" s="10">
        <v>0</v>
      </c>
      <c r="Q2754" s="10">
        <v>0</v>
      </c>
      <c r="R2754" s="10">
        <v>1620</v>
      </c>
      <c r="S2754" s="10">
        <v>228</v>
      </c>
      <c r="T2754" s="10">
        <v>0</v>
      </c>
      <c r="U2754" s="10">
        <v>0</v>
      </c>
      <c r="V2754" s="10">
        <v>0</v>
      </c>
      <c r="W2754" s="10">
        <v>0</v>
      </c>
      <c r="X2754" s="10">
        <v>0</v>
      </c>
      <c r="Y2754" s="10">
        <v>0</v>
      </c>
      <c r="Z2754" s="10">
        <v>0</v>
      </c>
      <c r="AA2754" s="10">
        <v>0</v>
      </c>
      <c r="AB2754" s="10">
        <v>0</v>
      </c>
      <c r="AC2754" s="10">
        <v>0</v>
      </c>
    </row>
    <row r="2755" spans="1:29" x14ac:dyDescent="0.2">
      <c r="A2755" s="4"/>
      <c r="B2755" s="2" t="s">
        <v>114</v>
      </c>
      <c r="C2755" s="3" t="s">
        <v>192</v>
      </c>
      <c r="D2755" s="10">
        <v>61541</v>
      </c>
      <c r="E2755" s="10">
        <v>30570</v>
      </c>
      <c r="F2755" s="10">
        <v>0</v>
      </c>
      <c r="G2755" s="10">
        <v>0</v>
      </c>
      <c r="H2755" s="10">
        <v>0</v>
      </c>
      <c r="I2755" s="10">
        <v>0</v>
      </c>
      <c r="J2755" s="10">
        <v>0</v>
      </c>
      <c r="K2755" s="10">
        <v>0</v>
      </c>
      <c r="L2755" s="10">
        <v>22051</v>
      </c>
      <c r="M2755" s="10">
        <v>10260</v>
      </c>
      <c r="N2755" s="10">
        <v>0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v>39490</v>
      </c>
      <c r="W2755" s="10">
        <v>20310</v>
      </c>
      <c r="X2755" s="10">
        <v>0</v>
      </c>
      <c r="Y2755" s="10">
        <v>0</v>
      </c>
      <c r="Z2755" s="10">
        <v>0</v>
      </c>
      <c r="AA2755" s="10">
        <v>0</v>
      </c>
      <c r="AB2755" s="10">
        <v>0</v>
      </c>
      <c r="AC2755" s="10">
        <v>0</v>
      </c>
    </row>
    <row r="2756" spans="1:29" x14ac:dyDescent="0.2">
      <c r="A2756" s="4"/>
      <c r="B2756" s="4"/>
      <c r="C2756" s="3" t="s">
        <v>135</v>
      </c>
      <c r="D2756" s="10">
        <v>18758</v>
      </c>
      <c r="E2756" s="10">
        <v>7618</v>
      </c>
      <c r="F2756" s="10">
        <v>176</v>
      </c>
      <c r="G2756" s="10">
        <v>188</v>
      </c>
      <c r="H2756" s="10">
        <v>0</v>
      </c>
      <c r="I2756" s="10">
        <v>0</v>
      </c>
      <c r="J2756" s="10">
        <v>0</v>
      </c>
      <c r="K2756" s="10">
        <v>0</v>
      </c>
      <c r="L2756" s="10">
        <v>1026</v>
      </c>
      <c r="M2756" s="10">
        <v>176</v>
      </c>
      <c r="N2756" s="10">
        <v>318</v>
      </c>
      <c r="O2756" s="10">
        <v>92</v>
      </c>
      <c r="P2756" s="10">
        <v>341</v>
      </c>
      <c r="Q2756" s="10">
        <v>37</v>
      </c>
      <c r="R2756" s="10">
        <v>0</v>
      </c>
      <c r="S2756" s="10">
        <v>0</v>
      </c>
      <c r="T2756" s="10">
        <v>6425</v>
      </c>
      <c r="U2756" s="10">
        <v>2009</v>
      </c>
      <c r="V2756" s="10">
        <v>4318</v>
      </c>
      <c r="W2756" s="10">
        <v>3131</v>
      </c>
      <c r="X2756" s="10">
        <v>6015</v>
      </c>
      <c r="Y2756" s="10">
        <v>1884</v>
      </c>
      <c r="Z2756" s="10">
        <v>0</v>
      </c>
      <c r="AA2756" s="10">
        <v>0</v>
      </c>
      <c r="AB2756" s="10">
        <v>139</v>
      </c>
      <c r="AC2756" s="10">
        <v>101</v>
      </c>
    </row>
    <row r="2757" spans="1:29" x14ac:dyDescent="0.2">
      <c r="A2757" s="4"/>
      <c r="B2757" s="1"/>
      <c r="C2757" s="3" t="s">
        <v>953</v>
      </c>
      <c r="D2757" s="10">
        <v>810</v>
      </c>
      <c r="E2757" s="10">
        <v>148</v>
      </c>
      <c r="F2757" s="10">
        <v>0</v>
      </c>
      <c r="G2757" s="10">
        <v>0</v>
      </c>
      <c r="H2757" s="10">
        <v>0</v>
      </c>
      <c r="I2757" s="10">
        <v>0</v>
      </c>
      <c r="J2757" s="10">
        <v>549</v>
      </c>
      <c r="K2757" s="10">
        <v>122</v>
      </c>
      <c r="L2757" s="10">
        <v>0</v>
      </c>
      <c r="M2757" s="10">
        <v>0</v>
      </c>
      <c r="N2757" s="10">
        <v>0</v>
      </c>
      <c r="O2757" s="10">
        <v>0</v>
      </c>
      <c r="P2757" s="10">
        <v>261</v>
      </c>
      <c r="Q2757" s="10">
        <v>26</v>
      </c>
      <c r="R2757" s="10">
        <v>0</v>
      </c>
      <c r="S2757" s="10">
        <v>0</v>
      </c>
      <c r="T2757" s="10">
        <v>0</v>
      </c>
      <c r="U2757" s="10">
        <v>0</v>
      </c>
      <c r="V2757" s="10">
        <v>0</v>
      </c>
      <c r="W2757" s="10">
        <v>0</v>
      </c>
      <c r="X2757" s="10">
        <v>0</v>
      </c>
      <c r="Y2757" s="10">
        <v>0</v>
      </c>
      <c r="Z2757" s="10">
        <v>0</v>
      </c>
      <c r="AA2757" s="10">
        <v>0</v>
      </c>
      <c r="AB2757" s="10">
        <v>0</v>
      </c>
      <c r="AC2757" s="10">
        <v>0</v>
      </c>
    </row>
    <row r="2758" spans="1:29" x14ac:dyDescent="0.2">
      <c r="A2758" s="1"/>
      <c r="B2758" s="3" t="s">
        <v>140</v>
      </c>
      <c r="C2758" s="3" t="s">
        <v>144</v>
      </c>
      <c r="D2758" s="10">
        <v>480623</v>
      </c>
      <c r="E2758" s="10">
        <v>3919</v>
      </c>
      <c r="F2758" s="10">
        <v>0</v>
      </c>
      <c r="G2758" s="10">
        <v>0</v>
      </c>
      <c r="H2758" s="10">
        <v>260502</v>
      </c>
      <c r="I2758" s="10">
        <v>1989</v>
      </c>
      <c r="J2758" s="10">
        <v>0</v>
      </c>
      <c r="K2758" s="10">
        <v>0</v>
      </c>
      <c r="L2758" s="10">
        <v>0</v>
      </c>
      <c r="M2758" s="10">
        <v>0</v>
      </c>
      <c r="N2758" s="10">
        <v>0</v>
      </c>
      <c r="O2758" s="10">
        <v>0</v>
      </c>
      <c r="P2758" s="10">
        <v>0</v>
      </c>
      <c r="Q2758" s="10">
        <v>0</v>
      </c>
      <c r="R2758" s="10">
        <v>220121</v>
      </c>
      <c r="S2758" s="10">
        <v>1930</v>
      </c>
      <c r="T2758" s="10">
        <v>0</v>
      </c>
      <c r="U2758" s="10">
        <v>0</v>
      </c>
      <c r="V2758" s="10">
        <v>0</v>
      </c>
      <c r="W2758" s="10">
        <v>0</v>
      </c>
      <c r="X2758" s="10">
        <v>0</v>
      </c>
      <c r="Y2758" s="10">
        <v>0</v>
      </c>
      <c r="Z2758" s="10">
        <v>0</v>
      </c>
      <c r="AA2758" s="10">
        <v>0</v>
      </c>
      <c r="AB2758" s="10">
        <v>0</v>
      </c>
      <c r="AC2758" s="10">
        <v>0</v>
      </c>
    </row>
    <row r="2759" spans="1:29" x14ac:dyDescent="0.2">
      <c r="A2759" s="2" t="s">
        <v>1288</v>
      </c>
      <c r="B2759" s="3" t="s">
        <v>11</v>
      </c>
      <c r="C2759" s="3" t="s">
        <v>179</v>
      </c>
      <c r="D2759" s="10">
        <v>42</v>
      </c>
      <c r="E2759" s="10">
        <v>1</v>
      </c>
      <c r="F2759" s="10">
        <v>0</v>
      </c>
      <c r="G2759" s="10">
        <v>0</v>
      </c>
      <c r="H2759" s="10">
        <v>0</v>
      </c>
      <c r="I2759" s="10">
        <v>0</v>
      </c>
      <c r="J2759" s="10">
        <v>0</v>
      </c>
      <c r="K2759" s="10">
        <v>0</v>
      </c>
      <c r="L2759" s="10">
        <v>0</v>
      </c>
      <c r="M2759" s="10">
        <v>0</v>
      </c>
      <c r="N2759" s="10">
        <v>0</v>
      </c>
      <c r="O2759" s="10">
        <v>0</v>
      </c>
      <c r="P2759" s="10">
        <v>0</v>
      </c>
      <c r="Q2759" s="10">
        <v>0</v>
      </c>
      <c r="R2759" s="10">
        <v>42</v>
      </c>
      <c r="S2759" s="10">
        <v>1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0</v>
      </c>
      <c r="Z2759" s="10">
        <v>0</v>
      </c>
      <c r="AA2759" s="10">
        <v>0</v>
      </c>
      <c r="AB2759" s="10">
        <v>0</v>
      </c>
      <c r="AC2759" s="10">
        <v>0</v>
      </c>
    </row>
    <row r="2760" spans="1:29" x14ac:dyDescent="0.2">
      <c r="A2760" s="4"/>
      <c r="B2760" s="2" t="s">
        <v>29</v>
      </c>
      <c r="C2760" s="3" t="s">
        <v>32</v>
      </c>
      <c r="D2760" s="10">
        <v>1264</v>
      </c>
      <c r="E2760" s="10">
        <v>88</v>
      </c>
      <c r="F2760" s="10">
        <v>0</v>
      </c>
      <c r="G2760" s="10">
        <v>0</v>
      </c>
      <c r="H2760" s="10">
        <v>0</v>
      </c>
      <c r="I2760" s="10">
        <v>0</v>
      </c>
      <c r="J2760" s="10">
        <v>60</v>
      </c>
      <c r="K2760" s="10">
        <v>5</v>
      </c>
      <c r="L2760" s="10">
        <v>79</v>
      </c>
      <c r="M2760" s="10">
        <v>6</v>
      </c>
      <c r="N2760" s="10">
        <v>531</v>
      </c>
      <c r="O2760" s="10">
        <v>36</v>
      </c>
      <c r="P2760" s="10">
        <v>39</v>
      </c>
      <c r="Q2760" s="10">
        <v>2</v>
      </c>
      <c r="R2760" s="10">
        <v>266</v>
      </c>
      <c r="S2760" s="10">
        <v>19</v>
      </c>
      <c r="T2760" s="10">
        <v>118</v>
      </c>
      <c r="U2760" s="10">
        <v>8</v>
      </c>
      <c r="V2760" s="10">
        <v>0</v>
      </c>
      <c r="W2760" s="10">
        <v>0</v>
      </c>
      <c r="X2760" s="10">
        <v>132</v>
      </c>
      <c r="Y2760" s="10">
        <v>9</v>
      </c>
      <c r="Z2760" s="10">
        <v>0</v>
      </c>
      <c r="AA2760" s="10">
        <v>0</v>
      </c>
      <c r="AB2760" s="10">
        <v>39</v>
      </c>
      <c r="AC2760" s="10">
        <v>3</v>
      </c>
    </row>
    <row r="2761" spans="1:29" x14ac:dyDescent="0.2">
      <c r="A2761" s="4"/>
      <c r="B2761" s="1"/>
      <c r="C2761" s="3" t="s">
        <v>34</v>
      </c>
      <c r="D2761" s="10">
        <v>45</v>
      </c>
      <c r="E2761" s="10">
        <v>3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0</v>
      </c>
      <c r="M2761" s="10">
        <v>0</v>
      </c>
      <c r="N2761" s="10">
        <v>45</v>
      </c>
      <c r="O2761" s="10">
        <v>3</v>
      </c>
      <c r="P2761" s="10">
        <v>0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0</v>
      </c>
      <c r="AB2761" s="10">
        <v>0</v>
      </c>
      <c r="AC2761" s="10">
        <v>0</v>
      </c>
    </row>
    <row r="2762" spans="1:29" x14ac:dyDescent="0.2">
      <c r="A2762" s="4"/>
      <c r="B2762" s="3" t="s">
        <v>39</v>
      </c>
      <c r="C2762" s="3" t="s">
        <v>42</v>
      </c>
      <c r="D2762" s="10">
        <v>887</v>
      </c>
      <c r="E2762" s="10">
        <v>56</v>
      </c>
      <c r="F2762" s="10">
        <v>0</v>
      </c>
      <c r="G2762" s="10">
        <v>0</v>
      </c>
      <c r="H2762" s="10">
        <v>0</v>
      </c>
      <c r="I2762" s="10">
        <v>0</v>
      </c>
      <c r="J2762" s="10">
        <v>0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0</v>
      </c>
      <c r="Q2762" s="10">
        <v>0</v>
      </c>
      <c r="R2762" s="10">
        <v>0</v>
      </c>
      <c r="S2762" s="10">
        <v>0</v>
      </c>
      <c r="T2762" s="10">
        <v>163</v>
      </c>
      <c r="U2762" s="10">
        <v>11</v>
      </c>
      <c r="V2762" s="10">
        <v>163</v>
      </c>
      <c r="W2762" s="10">
        <v>9</v>
      </c>
      <c r="X2762" s="10">
        <v>189</v>
      </c>
      <c r="Y2762" s="10">
        <v>14</v>
      </c>
      <c r="Z2762" s="10">
        <v>248</v>
      </c>
      <c r="AA2762" s="10">
        <v>16</v>
      </c>
      <c r="AB2762" s="10">
        <v>124</v>
      </c>
      <c r="AC2762" s="10">
        <v>6</v>
      </c>
    </row>
    <row r="2763" spans="1:29" x14ac:dyDescent="0.2">
      <c r="A2763" s="4"/>
      <c r="B2763" s="3" t="s">
        <v>51</v>
      </c>
      <c r="C2763" s="3" t="s">
        <v>55</v>
      </c>
      <c r="D2763" s="10">
        <v>63</v>
      </c>
      <c r="E2763" s="10">
        <v>5</v>
      </c>
      <c r="F2763" s="10">
        <v>0</v>
      </c>
      <c r="G2763" s="10">
        <v>0</v>
      </c>
      <c r="H2763" s="10">
        <v>0</v>
      </c>
      <c r="I2763" s="10">
        <v>0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0</v>
      </c>
      <c r="R2763" s="10">
        <v>0</v>
      </c>
      <c r="S2763" s="10">
        <v>0</v>
      </c>
      <c r="T2763" s="10">
        <v>0</v>
      </c>
      <c r="U2763" s="10">
        <v>0</v>
      </c>
      <c r="V2763" s="10">
        <v>0</v>
      </c>
      <c r="W2763" s="10">
        <v>0</v>
      </c>
      <c r="X2763" s="10">
        <v>38</v>
      </c>
      <c r="Y2763" s="10">
        <v>3</v>
      </c>
      <c r="Z2763" s="10">
        <v>25</v>
      </c>
      <c r="AA2763" s="10">
        <v>2</v>
      </c>
      <c r="AB2763" s="10">
        <v>0</v>
      </c>
      <c r="AC2763" s="10">
        <v>0</v>
      </c>
    </row>
    <row r="2764" spans="1:29" x14ac:dyDescent="0.2">
      <c r="A2764" s="4"/>
      <c r="B2764" s="2" t="s">
        <v>89</v>
      </c>
      <c r="C2764" s="3" t="s">
        <v>90</v>
      </c>
      <c r="D2764" s="10">
        <v>1414</v>
      </c>
      <c r="E2764" s="10">
        <v>180</v>
      </c>
      <c r="F2764" s="10">
        <v>0</v>
      </c>
      <c r="G2764" s="10">
        <v>0</v>
      </c>
      <c r="H2764" s="10">
        <v>0</v>
      </c>
      <c r="I2764" s="10">
        <v>0</v>
      </c>
      <c r="J2764" s="10">
        <v>0</v>
      </c>
      <c r="K2764" s="10">
        <v>0</v>
      </c>
      <c r="L2764" s="10">
        <v>0</v>
      </c>
      <c r="M2764" s="10">
        <v>0</v>
      </c>
      <c r="N2764" s="10">
        <v>0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10">
        <v>1414</v>
      </c>
      <c r="U2764" s="10">
        <v>180</v>
      </c>
      <c r="V2764" s="10">
        <v>0</v>
      </c>
      <c r="W2764" s="10">
        <v>0</v>
      </c>
      <c r="X2764" s="10">
        <v>0</v>
      </c>
      <c r="Y2764" s="10">
        <v>0</v>
      </c>
      <c r="Z2764" s="10">
        <v>0</v>
      </c>
      <c r="AA2764" s="10">
        <v>0</v>
      </c>
      <c r="AB2764" s="10">
        <v>0</v>
      </c>
      <c r="AC2764" s="10">
        <v>0</v>
      </c>
    </row>
    <row r="2765" spans="1:29" x14ac:dyDescent="0.2">
      <c r="A2765" s="4"/>
      <c r="B2765" s="4"/>
      <c r="C2765" s="3" t="s">
        <v>91</v>
      </c>
      <c r="D2765" s="10">
        <v>27963</v>
      </c>
      <c r="E2765" s="10">
        <v>3542</v>
      </c>
      <c r="F2765" s="10">
        <v>2772</v>
      </c>
      <c r="G2765" s="10">
        <v>330</v>
      </c>
      <c r="H2765" s="10">
        <v>0</v>
      </c>
      <c r="I2765" s="10">
        <v>0</v>
      </c>
      <c r="J2765" s="10">
        <v>0</v>
      </c>
      <c r="K2765" s="10">
        <v>0</v>
      </c>
      <c r="L2765" s="10">
        <v>0</v>
      </c>
      <c r="M2765" s="10">
        <v>0</v>
      </c>
      <c r="N2765" s="10">
        <v>0</v>
      </c>
      <c r="O2765" s="10">
        <v>0</v>
      </c>
      <c r="P2765" s="10">
        <v>0</v>
      </c>
      <c r="Q2765" s="10">
        <v>0</v>
      </c>
      <c r="R2765" s="10">
        <v>0</v>
      </c>
      <c r="S2765" s="10">
        <v>0</v>
      </c>
      <c r="T2765" s="10">
        <v>25191</v>
      </c>
      <c r="U2765" s="10">
        <v>3212</v>
      </c>
      <c r="V2765" s="10">
        <v>0</v>
      </c>
      <c r="W2765" s="10">
        <v>0</v>
      </c>
      <c r="X2765" s="10">
        <v>0</v>
      </c>
      <c r="Y2765" s="10">
        <v>0</v>
      </c>
      <c r="Z2765" s="10">
        <v>0</v>
      </c>
      <c r="AA2765" s="10">
        <v>0</v>
      </c>
      <c r="AB2765" s="10">
        <v>0</v>
      </c>
      <c r="AC2765" s="10">
        <v>0</v>
      </c>
    </row>
    <row r="2766" spans="1:29" x14ac:dyDescent="0.2">
      <c r="A2766" s="4"/>
      <c r="B2766" s="1"/>
      <c r="C2766" s="3" t="s">
        <v>232</v>
      </c>
      <c r="D2766" s="10">
        <v>13274</v>
      </c>
      <c r="E2766" s="10">
        <v>1772</v>
      </c>
      <c r="F2766" s="10">
        <v>0</v>
      </c>
      <c r="G2766" s="10">
        <v>0</v>
      </c>
      <c r="H2766" s="10">
        <v>0</v>
      </c>
      <c r="I2766" s="10">
        <v>0</v>
      </c>
      <c r="J2766" s="10">
        <v>0</v>
      </c>
      <c r="K2766" s="10">
        <v>0</v>
      </c>
      <c r="L2766" s="10">
        <v>4407</v>
      </c>
      <c r="M2766" s="10">
        <v>607</v>
      </c>
      <c r="N2766" s="10">
        <v>0</v>
      </c>
      <c r="O2766" s="10">
        <v>0</v>
      </c>
      <c r="P2766" s="10">
        <v>0</v>
      </c>
      <c r="Q2766" s="10">
        <v>0</v>
      </c>
      <c r="R2766" s="10">
        <v>0</v>
      </c>
      <c r="S2766" s="10">
        <v>0</v>
      </c>
      <c r="T2766" s="10">
        <v>0</v>
      </c>
      <c r="U2766" s="10">
        <v>0</v>
      </c>
      <c r="V2766" s="10">
        <v>0</v>
      </c>
      <c r="W2766" s="10">
        <v>0</v>
      </c>
      <c r="X2766" s="10">
        <v>0</v>
      </c>
      <c r="Y2766" s="10">
        <v>0</v>
      </c>
      <c r="Z2766" s="10">
        <v>8867</v>
      </c>
      <c r="AA2766" s="10">
        <v>1165</v>
      </c>
      <c r="AB2766" s="10">
        <v>0</v>
      </c>
      <c r="AC2766" s="10">
        <v>0</v>
      </c>
    </row>
    <row r="2767" spans="1:29" x14ac:dyDescent="0.2">
      <c r="A2767" s="4"/>
      <c r="B2767" s="2" t="s">
        <v>109</v>
      </c>
      <c r="C2767" s="3" t="s">
        <v>111</v>
      </c>
      <c r="D2767" s="10">
        <v>193611</v>
      </c>
      <c r="E2767" s="10">
        <v>41060</v>
      </c>
      <c r="F2767" s="10">
        <v>1505</v>
      </c>
      <c r="G2767" s="10">
        <v>331</v>
      </c>
      <c r="H2767" s="10">
        <v>2152</v>
      </c>
      <c r="I2767" s="10">
        <v>416</v>
      </c>
      <c r="J2767" s="10">
        <v>14923</v>
      </c>
      <c r="K2767" s="10">
        <v>2858</v>
      </c>
      <c r="L2767" s="10">
        <v>27671</v>
      </c>
      <c r="M2767" s="10">
        <v>5625</v>
      </c>
      <c r="N2767" s="10">
        <v>13151</v>
      </c>
      <c r="O2767" s="10">
        <v>2925</v>
      </c>
      <c r="P2767" s="10">
        <v>19276</v>
      </c>
      <c r="Q2767" s="10">
        <v>4211</v>
      </c>
      <c r="R2767" s="10">
        <v>21415</v>
      </c>
      <c r="S2767" s="10">
        <v>4812</v>
      </c>
      <c r="T2767" s="10">
        <v>6305</v>
      </c>
      <c r="U2767" s="10">
        <v>1412</v>
      </c>
      <c r="V2767" s="10">
        <v>31660</v>
      </c>
      <c r="W2767" s="10">
        <v>6679</v>
      </c>
      <c r="X2767" s="10">
        <v>790</v>
      </c>
      <c r="Y2767" s="10">
        <v>156</v>
      </c>
      <c r="Z2767" s="10">
        <v>27393</v>
      </c>
      <c r="AA2767" s="10">
        <v>5459</v>
      </c>
      <c r="AB2767" s="10">
        <v>27370</v>
      </c>
      <c r="AC2767" s="10">
        <v>6176</v>
      </c>
    </row>
    <row r="2768" spans="1:29" x14ac:dyDescent="0.2">
      <c r="A2768" s="4"/>
      <c r="B2768" s="4"/>
      <c r="C2768" s="3" t="s">
        <v>112</v>
      </c>
      <c r="D2768" s="10">
        <v>96039</v>
      </c>
      <c r="E2768" s="10">
        <v>20863</v>
      </c>
      <c r="F2768" s="10">
        <v>1874</v>
      </c>
      <c r="G2768" s="10">
        <v>393</v>
      </c>
      <c r="H2768" s="10">
        <v>10467</v>
      </c>
      <c r="I2768" s="10">
        <v>2324</v>
      </c>
      <c r="J2768" s="10">
        <v>17817</v>
      </c>
      <c r="K2768" s="10">
        <v>4347</v>
      </c>
      <c r="L2768" s="10">
        <v>2996</v>
      </c>
      <c r="M2768" s="10">
        <v>620</v>
      </c>
      <c r="N2768" s="10">
        <v>6590</v>
      </c>
      <c r="O2768" s="10">
        <v>1306</v>
      </c>
      <c r="P2768" s="10">
        <v>11471</v>
      </c>
      <c r="Q2768" s="10">
        <v>2442</v>
      </c>
      <c r="R2768" s="10">
        <v>2900</v>
      </c>
      <c r="S2768" s="10">
        <v>684</v>
      </c>
      <c r="T2768" s="10">
        <v>6497</v>
      </c>
      <c r="U2768" s="10">
        <v>1443</v>
      </c>
      <c r="V2768" s="10">
        <v>10809</v>
      </c>
      <c r="W2768" s="10">
        <v>2093</v>
      </c>
      <c r="X2768" s="10">
        <v>0</v>
      </c>
      <c r="Y2768" s="10">
        <v>0</v>
      </c>
      <c r="Z2768" s="10">
        <v>13107</v>
      </c>
      <c r="AA2768" s="10">
        <v>2616</v>
      </c>
      <c r="AB2768" s="10">
        <v>11511</v>
      </c>
      <c r="AC2768" s="10">
        <v>2595</v>
      </c>
    </row>
    <row r="2769" spans="1:29" x14ac:dyDescent="0.2">
      <c r="A2769" s="4"/>
      <c r="B2769" s="1"/>
      <c r="C2769" s="3" t="s">
        <v>113</v>
      </c>
      <c r="D2769" s="10">
        <v>71068</v>
      </c>
      <c r="E2769" s="10">
        <v>16078</v>
      </c>
      <c r="F2769" s="10">
        <v>0</v>
      </c>
      <c r="G2769" s="10">
        <v>0</v>
      </c>
      <c r="H2769" s="10">
        <v>667</v>
      </c>
      <c r="I2769" s="10">
        <v>134</v>
      </c>
      <c r="J2769" s="10">
        <v>0</v>
      </c>
      <c r="K2769" s="10">
        <v>0</v>
      </c>
      <c r="L2769" s="10">
        <v>14261</v>
      </c>
      <c r="M2769" s="10">
        <v>3343</v>
      </c>
      <c r="N2769" s="10">
        <v>1739</v>
      </c>
      <c r="O2769" s="10">
        <v>315</v>
      </c>
      <c r="P2769" s="10">
        <v>3579</v>
      </c>
      <c r="Q2769" s="10">
        <v>937</v>
      </c>
      <c r="R2769" s="10">
        <v>10369</v>
      </c>
      <c r="S2769" s="10">
        <v>2443</v>
      </c>
      <c r="T2769" s="10">
        <v>3542</v>
      </c>
      <c r="U2769" s="10">
        <v>758</v>
      </c>
      <c r="V2769" s="10">
        <v>8459</v>
      </c>
      <c r="W2769" s="10">
        <v>1775</v>
      </c>
      <c r="X2769" s="10">
        <v>0</v>
      </c>
      <c r="Y2769" s="10">
        <v>0</v>
      </c>
      <c r="Z2769" s="10">
        <v>9395</v>
      </c>
      <c r="AA2769" s="10">
        <v>1885</v>
      </c>
      <c r="AB2769" s="10">
        <v>19057</v>
      </c>
      <c r="AC2769" s="10">
        <v>4488</v>
      </c>
    </row>
    <row r="2770" spans="1:29" x14ac:dyDescent="0.2">
      <c r="A2770" s="4"/>
      <c r="B2770" s="3" t="s">
        <v>243</v>
      </c>
      <c r="C2770" s="3" t="s">
        <v>1289</v>
      </c>
      <c r="D2770" s="10">
        <v>338</v>
      </c>
      <c r="E2770" s="10">
        <v>23</v>
      </c>
      <c r="F2770" s="10">
        <v>0</v>
      </c>
      <c r="G2770" s="10">
        <v>0</v>
      </c>
      <c r="H2770" s="10">
        <v>0</v>
      </c>
      <c r="I2770" s="10">
        <v>0</v>
      </c>
      <c r="J2770" s="10">
        <v>0</v>
      </c>
      <c r="K2770" s="10">
        <v>0</v>
      </c>
      <c r="L2770" s="10">
        <v>0</v>
      </c>
      <c r="M2770" s="10">
        <v>0</v>
      </c>
      <c r="N2770" s="10">
        <v>0</v>
      </c>
      <c r="O2770" s="10">
        <v>0</v>
      </c>
      <c r="P2770" s="10">
        <v>338</v>
      </c>
      <c r="Q2770" s="10">
        <v>23</v>
      </c>
      <c r="R2770" s="10">
        <v>0</v>
      </c>
      <c r="S2770" s="10">
        <v>0</v>
      </c>
      <c r="T2770" s="10">
        <v>0</v>
      </c>
      <c r="U2770" s="10">
        <v>0</v>
      </c>
      <c r="V2770" s="10">
        <v>0</v>
      </c>
      <c r="W2770" s="10">
        <v>0</v>
      </c>
      <c r="X2770" s="10">
        <v>0</v>
      </c>
      <c r="Y2770" s="10">
        <v>0</v>
      </c>
      <c r="Z2770" s="10">
        <v>0</v>
      </c>
      <c r="AA2770" s="10">
        <v>0</v>
      </c>
      <c r="AB2770" s="10">
        <v>0</v>
      </c>
      <c r="AC2770" s="10">
        <v>0</v>
      </c>
    </row>
    <row r="2771" spans="1:29" x14ac:dyDescent="0.2">
      <c r="A2771" s="1"/>
      <c r="B2771" s="3" t="s">
        <v>156</v>
      </c>
      <c r="C2771" s="3" t="s">
        <v>158</v>
      </c>
      <c r="D2771" s="10">
        <v>1</v>
      </c>
      <c r="E2771" s="10">
        <v>1</v>
      </c>
      <c r="F2771" s="10">
        <v>0</v>
      </c>
      <c r="G2771" s="10">
        <v>0</v>
      </c>
      <c r="H2771" s="10">
        <v>1</v>
      </c>
      <c r="I2771" s="10">
        <v>1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10">
        <v>0</v>
      </c>
      <c r="U2771" s="10">
        <v>0</v>
      </c>
      <c r="V2771" s="10">
        <v>0</v>
      </c>
      <c r="W2771" s="10">
        <v>0</v>
      </c>
      <c r="X2771" s="10">
        <v>0</v>
      </c>
      <c r="Y2771" s="10">
        <v>0</v>
      </c>
      <c r="Z2771" s="10">
        <v>0</v>
      </c>
      <c r="AA2771" s="10">
        <v>0</v>
      </c>
      <c r="AB2771" s="10">
        <v>0</v>
      </c>
      <c r="AC2771" s="10">
        <v>0</v>
      </c>
    </row>
    <row r="2772" spans="1:29" x14ac:dyDescent="0.2">
      <c r="A2772" s="2" t="s">
        <v>1290</v>
      </c>
      <c r="B2772" s="2" t="s">
        <v>11</v>
      </c>
      <c r="C2772" s="3" t="s">
        <v>177</v>
      </c>
      <c r="D2772" s="10">
        <v>542</v>
      </c>
      <c r="E2772" s="10">
        <v>10</v>
      </c>
      <c r="F2772" s="10">
        <v>0</v>
      </c>
      <c r="G2772" s="10">
        <v>0</v>
      </c>
      <c r="H2772" s="10">
        <v>0</v>
      </c>
      <c r="I2772" s="10">
        <v>0</v>
      </c>
      <c r="J2772" s="10">
        <v>0</v>
      </c>
      <c r="K2772" s="10">
        <v>0</v>
      </c>
      <c r="L2772" s="10">
        <v>0</v>
      </c>
      <c r="M2772" s="10">
        <v>0</v>
      </c>
      <c r="N2772" s="10">
        <v>0</v>
      </c>
      <c r="O2772" s="10">
        <v>0</v>
      </c>
      <c r="P2772" s="10">
        <v>0</v>
      </c>
      <c r="Q2772" s="10">
        <v>0</v>
      </c>
      <c r="R2772" s="10">
        <v>542</v>
      </c>
      <c r="S2772" s="10">
        <v>10</v>
      </c>
      <c r="T2772" s="10">
        <v>0</v>
      </c>
      <c r="U2772" s="10">
        <v>0</v>
      </c>
      <c r="V2772" s="10">
        <v>0</v>
      </c>
      <c r="W2772" s="10">
        <v>0</v>
      </c>
      <c r="X2772" s="10">
        <v>0</v>
      </c>
      <c r="Y2772" s="10">
        <v>0</v>
      </c>
      <c r="Z2772" s="10">
        <v>0</v>
      </c>
      <c r="AA2772" s="10">
        <v>0</v>
      </c>
      <c r="AB2772" s="10">
        <v>0</v>
      </c>
      <c r="AC2772" s="10">
        <v>0</v>
      </c>
    </row>
    <row r="2773" spans="1:29" x14ac:dyDescent="0.2">
      <c r="A2773" s="4"/>
      <c r="B2773" s="1"/>
      <c r="C2773" s="3" t="s">
        <v>257</v>
      </c>
      <c r="D2773" s="10">
        <v>640</v>
      </c>
      <c r="E2773" s="10">
        <v>12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0</v>
      </c>
      <c r="L2773" s="10">
        <v>0</v>
      </c>
      <c r="M2773" s="10">
        <v>0</v>
      </c>
      <c r="N2773" s="10">
        <v>0</v>
      </c>
      <c r="O2773" s="10">
        <v>0</v>
      </c>
      <c r="P2773" s="10">
        <v>0</v>
      </c>
      <c r="Q2773" s="10">
        <v>0</v>
      </c>
      <c r="R2773" s="10">
        <v>640</v>
      </c>
      <c r="S2773" s="10">
        <v>12</v>
      </c>
      <c r="T2773" s="10">
        <v>0</v>
      </c>
      <c r="U2773" s="10">
        <v>0</v>
      </c>
      <c r="V2773" s="10">
        <v>0</v>
      </c>
      <c r="W2773" s="10">
        <v>0</v>
      </c>
      <c r="X2773" s="10">
        <v>0</v>
      </c>
      <c r="Y2773" s="10">
        <v>0</v>
      </c>
      <c r="Z2773" s="10">
        <v>0</v>
      </c>
      <c r="AA2773" s="10">
        <v>0</v>
      </c>
      <c r="AB2773" s="10">
        <v>0</v>
      </c>
      <c r="AC2773" s="10">
        <v>0</v>
      </c>
    </row>
    <row r="2774" spans="1:29" x14ac:dyDescent="0.2">
      <c r="A2774" s="4"/>
      <c r="B2774" s="2" t="s">
        <v>61</v>
      </c>
      <c r="C2774" s="3" t="s">
        <v>66</v>
      </c>
      <c r="D2774" s="10">
        <v>7134</v>
      </c>
      <c r="E2774" s="10">
        <v>279</v>
      </c>
      <c r="F2774" s="10">
        <v>0</v>
      </c>
      <c r="G2774" s="10">
        <v>0</v>
      </c>
      <c r="H2774" s="10">
        <v>0</v>
      </c>
      <c r="I2774" s="10">
        <v>0</v>
      </c>
      <c r="J2774" s="10">
        <v>7134</v>
      </c>
      <c r="K2774" s="10">
        <v>279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0</v>
      </c>
      <c r="R2774" s="10">
        <v>0</v>
      </c>
      <c r="S2774" s="10">
        <v>0</v>
      </c>
      <c r="T2774" s="10">
        <v>0</v>
      </c>
      <c r="U2774" s="10">
        <v>0</v>
      </c>
      <c r="V2774" s="10">
        <v>0</v>
      </c>
      <c r="W2774" s="10">
        <v>0</v>
      </c>
      <c r="X2774" s="10">
        <v>0</v>
      </c>
      <c r="Y2774" s="10">
        <v>0</v>
      </c>
      <c r="Z2774" s="10">
        <v>0</v>
      </c>
      <c r="AA2774" s="10">
        <v>0</v>
      </c>
      <c r="AB2774" s="10">
        <v>0</v>
      </c>
      <c r="AC2774" s="10">
        <v>0</v>
      </c>
    </row>
    <row r="2775" spans="1:29" x14ac:dyDescent="0.2">
      <c r="A2775" s="5"/>
      <c r="B2775" s="5"/>
      <c r="C2775" s="3" t="s">
        <v>857</v>
      </c>
      <c r="D2775" s="10">
        <v>53614</v>
      </c>
      <c r="E2775" s="10">
        <v>2096</v>
      </c>
      <c r="F2775" s="10">
        <v>0</v>
      </c>
      <c r="G2775" s="10">
        <v>0</v>
      </c>
      <c r="H2775" s="10">
        <v>0</v>
      </c>
      <c r="I2775" s="10">
        <v>0</v>
      </c>
      <c r="J2775" s="10">
        <v>53614</v>
      </c>
      <c r="K2775" s="10">
        <v>2096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0</v>
      </c>
      <c r="R2775" s="10">
        <v>0</v>
      </c>
      <c r="S2775" s="10">
        <v>0</v>
      </c>
      <c r="T2775" s="10">
        <v>0</v>
      </c>
      <c r="U2775" s="10">
        <v>0</v>
      </c>
      <c r="V2775" s="10">
        <v>0</v>
      </c>
      <c r="W2775" s="10">
        <v>0</v>
      </c>
      <c r="X2775" s="10">
        <v>0</v>
      </c>
      <c r="Y2775" s="10">
        <v>0</v>
      </c>
      <c r="Z2775" s="10">
        <v>0</v>
      </c>
      <c r="AA2775" s="10">
        <v>0</v>
      </c>
      <c r="AB2775" s="10">
        <v>0</v>
      </c>
      <c r="AC2775" s="10">
        <v>0</v>
      </c>
    </row>
    <row r="2776" spans="1:29" x14ac:dyDescent="0.2">
      <c r="A2776" s="4"/>
      <c r="B2776" s="4"/>
      <c r="C2776" s="3" t="s">
        <v>941</v>
      </c>
      <c r="D2776" s="10">
        <v>14880</v>
      </c>
      <c r="E2776" s="10">
        <v>135</v>
      </c>
      <c r="F2776" s="10">
        <v>0</v>
      </c>
      <c r="G2776" s="10">
        <v>0</v>
      </c>
      <c r="H2776" s="10">
        <v>0</v>
      </c>
      <c r="I2776" s="10">
        <v>0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14880</v>
      </c>
      <c r="S2776" s="10">
        <v>135</v>
      </c>
      <c r="T2776" s="10">
        <v>0</v>
      </c>
      <c r="U2776" s="10">
        <v>0</v>
      </c>
      <c r="V2776" s="10">
        <v>0</v>
      </c>
      <c r="W2776" s="10">
        <v>0</v>
      </c>
      <c r="X2776" s="10">
        <v>0</v>
      </c>
      <c r="Y2776" s="10">
        <v>0</v>
      </c>
      <c r="Z2776" s="10">
        <v>0</v>
      </c>
      <c r="AA2776" s="10">
        <v>0</v>
      </c>
      <c r="AB2776" s="10">
        <v>0</v>
      </c>
      <c r="AC2776" s="10">
        <v>0</v>
      </c>
    </row>
    <row r="2777" spans="1:29" x14ac:dyDescent="0.2">
      <c r="A2777" s="1"/>
      <c r="B2777" s="1"/>
      <c r="C2777" s="3" t="s">
        <v>71</v>
      </c>
      <c r="D2777" s="10">
        <v>30</v>
      </c>
      <c r="E2777" s="10">
        <v>2</v>
      </c>
      <c r="F2777" s="10">
        <v>0</v>
      </c>
      <c r="G2777" s="10">
        <v>0</v>
      </c>
      <c r="H2777" s="10">
        <v>0</v>
      </c>
      <c r="I2777" s="10">
        <v>0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>
        <v>0</v>
      </c>
      <c r="S2777" s="10">
        <v>0</v>
      </c>
      <c r="T2777" s="10">
        <v>0</v>
      </c>
      <c r="U2777" s="10">
        <v>0</v>
      </c>
      <c r="V2777" s="10">
        <v>0</v>
      </c>
      <c r="W2777" s="10">
        <v>0</v>
      </c>
      <c r="X2777" s="10">
        <v>0</v>
      </c>
      <c r="Y2777" s="10">
        <v>0</v>
      </c>
      <c r="Z2777" s="10">
        <v>30</v>
      </c>
      <c r="AA2777" s="10">
        <v>2</v>
      </c>
      <c r="AB2777" s="10">
        <v>0</v>
      </c>
      <c r="AC2777" s="10">
        <v>0</v>
      </c>
    </row>
    <row r="2778" spans="1:29" x14ac:dyDescent="0.2">
      <c r="A2778" s="2" t="s">
        <v>1291</v>
      </c>
      <c r="B2778" s="3" t="s">
        <v>114</v>
      </c>
      <c r="C2778" s="3" t="s">
        <v>1100</v>
      </c>
      <c r="D2778" s="10">
        <v>14525042</v>
      </c>
      <c r="E2778" s="10">
        <v>265795</v>
      </c>
      <c r="F2778" s="10">
        <v>832973</v>
      </c>
      <c r="G2778" s="10">
        <v>15182</v>
      </c>
      <c r="H2778" s="10">
        <v>830903</v>
      </c>
      <c r="I2778" s="10">
        <v>15265</v>
      </c>
      <c r="J2778" s="10">
        <v>511315</v>
      </c>
      <c r="K2778" s="10">
        <v>9364</v>
      </c>
      <c r="L2778" s="10">
        <v>999003</v>
      </c>
      <c r="M2778" s="10">
        <v>18325</v>
      </c>
      <c r="N2778" s="10">
        <v>984628</v>
      </c>
      <c r="O2778" s="10">
        <v>18013</v>
      </c>
      <c r="P2778" s="10">
        <v>2007591</v>
      </c>
      <c r="Q2778" s="10">
        <v>36849</v>
      </c>
      <c r="R2778" s="10">
        <v>0</v>
      </c>
      <c r="S2778" s="10">
        <v>0</v>
      </c>
      <c r="T2778" s="10">
        <v>1475921</v>
      </c>
      <c r="U2778" s="10">
        <v>26999</v>
      </c>
      <c r="V2778" s="10">
        <v>3884944</v>
      </c>
      <c r="W2778" s="10">
        <v>71020</v>
      </c>
      <c r="X2778" s="10">
        <v>999608</v>
      </c>
      <c r="Y2778" s="10">
        <v>18292</v>
      </c>
      <c r="Z2778" s="10">
        <v>0</v>
      </c>
      <c r="AA2778" s="10">
        <v>0</v>
      </c>
      <c r="AB2778" s="10">
        <v>1998156</v>
      </c>
      <c r="AC2778" s="10">
        <v>36486</v>
      </c>
    </row>
    <row r="2779" spans="1:29" x14ac:dyDescent="0.2">
      <c r="A2779" s="4"/>
      <c r="B2779" s="2" t="s">
        <v>140</v>
      </c>
      <c r="C2779" s="3" t="s">
        <v>1140</v>
      </c>
      <c r="D2779" s="10">
        <v>101626</v>
      </c>
      <c r="E2779" s="10">
        <v>182</v>
      </c>
      <c r="F2779" s="10">
        <v>13510</v>
      </c>
      <c r="G2779" s="10">
        <v>4</v>
      </c>
      <c r="H2779" s="10">
        <v>0</v>
      </c>
      <c r="I2779" s="10">
        <v>0</v>
      </c>
      <c r="J2779" s="10">
        <v>0</v>
      </c>
      <c r="K2779" s="10">
        <v>0</v>
      </c>
      <c r="L2779" s="10">
        <v>0</v>
      </c>
      <c r="M2779" s="10">
        <v>0</v>
      </c>
      <c r="N2779" s="10">
        <v>19397</v>
      </c>
      <c r="O2779" s="10">
        <v>37</v>
      </c>
      <c r="P2779" s="10">
        <v>19387</v>
      </c>
      <c r="Q2779" s="10">
        <v>41</v>
      </c>
      <c r="R2779" s="10">
        <v>0</v>
      </c>
      <c r="S2779" s="10">
        <v>0</v>
      </c>
      <c r="T2779" s="10">
        <v>0</v>
      </c>
      <c r="U2779" s="10">
        <v>0</v>
      </c>
      <c r="V2779" s="10">
        <v>0</v>
      </c>
      <c r="W2779" s="10">
        <v>0</v>
      </c>
      <c r="X2779" s="10">
        <v>28050</v>
      </c>
      <c r="Y2779" s="10">
        <v>68</v>
      </c>
      <c r="Z2779" s="10">
        <v>21282</v>
      </c>
      <c r="AA2779" s="10">
        <v>32</v>
      </c>
      <c r="AB2779" s="10">
        <v>0</v>
      </c>
      <c r="AC2779" s="10">
        <v>0</v>
      </c>
    </row>
    <row r="2780" spans="1:29" x14ac:dyDescent="0.2">
      <c r="A2780" s="4"/>
      <c r="B2780" s="4"/>
      <c r="C2780" s="3" t="s">
        <v>195</v>
      </c>
      <c r="D2780" s="10">
        <v>210450</v>
      </c>
      <c r="E2780" s="10">
        <v>5192</v>
      </c>
      <c r="F2780" s="10">
        <v>23259</v>
      </c>
      <c r="G2780" s="10">
        <v>374</v>
      </c>
      <c r="H2780" s="10">
        <v>0</v>
      </c>
      <c r="I2780" s="10">
        <v>0</v>
      </c>
      <c r="J2780" s="10">
        <v>0</v>
      </c>
      <c r="K2780" s="10">
        <v>0</v>
      </c>
      <c r="L2780" s="10">
        <v>3821</v>
      </c>
      <c r="M2780" s="10">
        <v>104</v>
      </c>
      <c r="N2780" s="10">
        <v>16413</v>
      </c>
      <c r="O2780" s="10">
        <v>314</v>
      </c>
      <c r="P2780" s="10">
        <v>0</v>
      </c>
      <c r="Q2780" s="10">
        <v>0</v>
      </c>
      <c r="R2780" s="10">
        <v>0</v>
      </c>
      <c r="S2780" s="10">
        <v>0</v>
      </c>
      <c r="T2780" s="10">
        <v>30773</v>
      </c>
      <c r="U2780" s="10">
        <v>571</v>
      </c>
      <c r="V2780" s="10">
        <v>82748</v>
      </c>
      <c r="W2780" s="10">
        <v>2385</v>
      </c>
      <c r="X2780" s="10">
        <v>31976</v>
      </c>
      <c r="Y2780" s="10">
        <v>873</v>
      </c>
      <c r="Z2780" s="10">
        <v>0</v>
      </c>
      <c r="AA2780" s="10">
        <v>0</v>
      </c>
      <c r="AB2780" s="10">
        <v>21460</v>
      </c>
      <c r="AC2780" s="10">
        <v>571</v>
      </c>
    </row>
    <row r="2781" spans="1:29" x14ac:dyDescent="0.2">
      <c r="A2781" s="1"/>
      <c r="B2781" s="1"/>
      <c r="C2781" s="3" t="s">
        <v>144</v>
      </c>
      <c r="D2781" s="10">
        <v>6742235</v>
      </c>
      <c r="E2781" s="10">
        <v>23447</v>
      </c>
      <c r="F2781" s="10">
        <v>168238</v>
      </c>
      <c r="G2781" s="10">
        <v>193</v>
      </c>
      <c r="H2781" s="10">
        <v>426278</v>
      </c>
      <c r="I2781" s="10">
        <v>1389</v>
      </c>
      <c r="J2781" s="10">
        <v>179444</v>
      </c>
      <c r="K2781" s="10">
        <v>889</v>
      </c>
      <c r="L2781" s="10">
        <v>722994</v>
      </c>
      <c r="M2781" s="10">
        <v>3458</v>
      </c>
      <c r="N2781" s="10">
        <v>1354837</v>
      </c>
      <c r="O2781" s="10">
        <v>3085</v>
      </c>
      <c r="P2781" s="10">
        <v>611794</v>
      </c>
      <c r="Q2781" s="10">
        <v>1768</v>
      </c>
      <c r="R2781" s="10">
        <v>865166</v>
      </c>
      <c r="S2781" s="10">
        <v>2892</v>
      </c>
      <c r="T2781" s="10">
        <v>140952</v>
      </c>
      <c r="U2781" s="10">
        <v>405</v>
      </c>
      <c r="V2781" s="10">
        <v>694034</v>
      </c>
      <c r="W2781" s="10">
        <v>2838</v>
      </c>
      <c r="X2781" s="10">
        <v>706394</v>
      </c>
      <c r="Y2781" s="10">
        <v>2545</v>
      </c>
      <c r="Z2781" s="10">
        <v>78579</v>
      </c>
      <c r="AA2781" s="10">
        <v>475</v>
      </c>
      <c r="AB2781" s="10">
        <v>793525</v>
      </c>
      <c r="AC2781" s="10">
        <v>3510</v>
      </c>
    </row>
    <row r="2782" spans="1:29" x14ac:dyDescent="0.2">
      <c r="A2782" s="2" t="s">
        <v>1292</v>
      </c>
      <c r="B2782" s="3" t="s">
        <v>3</v>
      </c>
      <c r="C2782" s="3" t="s">
        <v>4</v>
      </c>
      <c r="D2782" s="10">
        <v>1151</v>
      </c>
      <c r="E2782" s="10">
        <v>83</v>
      </c>
      <c r="F2782" s="10">
        <v>0</v>
      </c>
      <c r="G2782" s="10">
        <v>0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0</v>
      </c>
      <c r="O2782" s="10">
        <v>0</v>
      </c>
      <c r="P2782" s="10">
        <v>0</v>
      </c>
      <c r="Q2782" s="10">
        <v>0</v>
      </c>
      <c r="R2782" s="10">
        <v>0</v>
      </c>
      <c r="S2782" s="10">
        <v>0</v>
      </c>
      <c r="T2782" s="10">
        <v>1151</v>
      </c>
      <c r="U2782" s="10">
        <v>83</v>
      </c>
      <c r="V2782" s="10">
        <v>0</v>
      </c>
      <c r="W2782" s="10">
        <v>0</v>
      </c>
      <c r="X2782" s="10">
        <v>0</v>
      </c>
      <c r="Y2782" s="10">
        <v>0</v>
      </c>
      <c r="Z2782" s="10">
        <v>0</v>
      </c>
      <c r="AA2782" s="10">
        <v>0</v>
      </c>
      <c r="AB2782" s="10">
        <v>0</v>
      </c>
      <c r="AC2782" s="10">
        <v>0</v>
      </c>
    </row>
    <row r="2783" spans="1:29" x14ac:dyDescent="0.2">
      <c r="A2783" s="4"/>
      <c r="B2783" s="3" t="s">
        <v>9</v>
      </c>
      <c r="C2783" s="3" t="s">
        <v>10</v>
      </c>
      <c r="D2783" s="10">
        <v>1029</v>
      </c>
      <c r="E2783" s="10">
        <v>29</v>
      </c>
      <c r="F2783" s="10">
        <v>0</v>
      </c>
      <c r="G2783" s="10">
        <v>0</v>
      </c>
      <c r="H2783" s="10">
        <v>0</v>
      </c>
      <c r="I2783" s="10">
        <v>0</v>
      </c>
      <c r="J2783" s="10">
        <v>0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0</v>
      </c>
      <c r="S2783" s="10">
        <v>0</v>
      </c>
      <c r="T2783" s="10">
        <v>963</v>
      </c>
      <c r="U2783" s="10">
        <v>27</v>
      </c>
      <c r="V2783" s="10">
        <v>66</v>
      </c>
      <c r="W2783" s="10">
        <v>2</v>
      </c>
      <c r="X2783" s="10">
        <v>0</v>
      </c>
      <c r="Y2783" s="10">
        <v>0</v>
      </c>
      <c r="Z2783" s="10">
        <v>0</v>
      </c>
      <c r="AA2783" s="10">
        <v>0</v>
      </c>
      <c r="AB2783" s="10">
        <v>0</v>
      </c>
      <c r="AC2783" s="10">
        <v>0</v>
      </c>
    </row>
    <row r="2784" spans="1:29" x14ac:dyDescent="0.2">
      <c r="A2784" s="4"/>
      <c r="B2784" s="3" t="s">
        <v>898</v>
      </c>
      <c r="C2784" s="3" t="s">
        <v>1293</v>
      </c>
      <c r="D2784" s="10">
        <v>104617</v>
      </c>
      <c r="E2784" s="10">
        <v>20699</v>
      </c>
      <c r="F2784" s="10">
        <v>0</v>
      </c>
      <c r="G2784" s="10">
        <v>0</v>
      </c>
      <c r="H2784" s="10">
        <v>0</v>
      </c>
      <c r="I2784" s="10">
        <v>0</v>
      </c>
      <c r="J2784" s="10">
        <v>0</v>
      </c>
      <c r="K2784" s="10">
        <v>0</v>
      </c>
      <c r="L2784" s="10">
        <v>48236</v>
      </c>
      <c r="M2784" s="10">
        <v>9435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10">
        <v>0</v>
      </c>
      <c r="U2784" s="10">
        <v>0</v>
      </c>
      <c r="V2784" s="10">
        <v>0</v>
      </c>
      <c r="W2784" s="10">
        <v>0</v>
      </c>
      <c r="X2784" s="10">
        <v>0</v>
      </c>
      <c r="Y2784" s="10">
        <v>0</v>
      </c>
      <c r="Z2784" s="10">
        <v>56381</v>
      </c>
      <c r="AA2784" s="10">
        <v>11264</v>
      </c>
      <c r="AB2784" s="10">
        <v>0</v>
      </c>
      <c r="AC2784" s="10">
        <v>0</v>
      </c>
    </row>
    <row r="2785" spans="1:29" x14ac:dyDescent="0.2">
      <c r="A2785" s="4"/>
      <c r="B2785" s="2" t="s">
        <v>18</v>
      </c>
      <c r="C2785" s="3" t="s">
        <v>1232</v>
      </c>
      <c r="D2785" s="10">
        <v>54682</v>
      </c>
      <c r="E2785" s="10">
        <v>17725</v>
      </c>
      <c r="F2785" s="10">
        <v>0</v>
      </c>
      <c r="G2785" s="10">
        <v>0</v>
      </c>
      <c r="H2785" s="10">
        <v>26435</v>
      </c>
      <c r="I2785" s="10">
        <v>8797</v>
      </c>
      <c r="J2785" s="10">
        <v>23478</v>
      </c>
      <c r="K2785" s="10">
        <v>7882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0</v>
      </c>
      <c r="R2785" s="10">
        <v>4769</v>
      </c>
      <c r="S2785" s="10">
        <v>1046</v>
      </c>
      <c r="T2785" s="10">
        <v>0</v>
      </c>
      <c r="U2785" s="10">
        <v>0</v>
      </c>
      <c r="V2785" s="10">
        <v>0</v>
      </c>
      <c r="W2785" s="10">
        <v>0</v>
      </c>
      <c r="X2785" s="10">
        <v>0</v>
      </c>
      <c r="Y2785" s="10">
        <v>0</v>
      </c>
      <c r="Z2785" s="10">
        <v>0</v>
      </c>
      <c r="AA2785" s="10">
        <v>0</v>
      </c>
      <c r="AB2785" s="10">
        <v>0</v>
      </c>
      <c r="AC2785" s="10">
        <v>0</v>
      </c>
    </row>
    <row r="2786" spans="1:29" x14ac:dyDescent="0.2">
      <c r="A2786" s="4"/>
      <c r="B2786" s="4"/>
      <c r="C2786" s="3" t="s">
        <v>20</v>
      </c>
      <c r="D2786" s="10">
        <v>25</v>
      </c>
      <c r="E2786" s="10">
        <v>5</v>
      </c>
      <c r="F2786" s="10">
        <v>0</v>
      </c>
      <c r="G2786" s="10">
        <v>0</v>
      </c>
      <c r="H2786" s="10">
        <v>0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>
        <v>0</v>
      </c>
      <c r="R2786" s="10">
        <v>25</v>
      </c>
      <c r="S2786" s="10">
        <v>5</v>
      </c>
      <c r="T2786" s="10">
        <v>0</v>
      </c>
      <c r="U2786" s="10">
        <v>0</v>
      </c>
      <c r="V2786" s="10">
        <v>0</v>
      </c>
      <c r="W2786" s="10">
        <v>0</v>
      </c>
      <c r="X2786" s="10">
        <v>0</v>
      </c>
      <c r="Y2786" s="10">
        <v>0</v>
      </c>
      <c r="Z2786" s="10">
        <v>0</v>
      </c>
      <c r="AA2786" s="10">
        <v>0</v>
      </c>
      <c r="AB2786" s="10">
        <v>0</v>
      </c>
      <c r="AC2786" s="10">
        <v>0</v>
      </c>
    </row>
    <row r="2787" spans="1:29" x14ac:dyDescent="0.2">
      <c r="A2787" s="4"/>
      <c r="B2787" s="4"/>
      <c r="C2787" s="3" t="s">
        <v>22</v>
      </c>
      <c r="D2787" s="10">
        <v>2187</v>
      </c>
      <c r="E2787" s="10">
        <v>428</v>
      </c>
      <c r="F2787" s="10">
        <v>0</v>
      </c>
      <c r="G2787" s="10">
        <v>0</v>
      </c>
      <c r="H2787" s="10">
        <v>0</v>
      </c>
      <c r="I2787" s="10">
        <v>0</v>
      </c>
      <c r="J2787" s="10">
        <v>2187</v>
      </c>
      <c r="K2787" s="10">
        <v>428</v>
      </c>
      <c r="L2787" s="10">
        <v>0</v>
      </c>
      <c r="M2787" s="10">
        <v>0</v>
      </c>
      <c r="N2787" s="10">
        <v>0</v>
      </c>
      <c r="O2787" s="10">
        <v>0</v>
      </c>
      <c r="P2787" s="10">
        <v>0</v>
      </c>
      <c r="Q2787" s="10">
        <v>0</v>
      </c>
      <c r="R2787" s="10">
        <v>0</v>
      </c>
      <c r="S2787" s="10">
        <v>0</v>
      </c>
      <c r="T2787" s="10">
        <v>0</v>
      </c>
      <c r="U2787" s="10">
        <v>0</v>
      </c>
      <c r="V2787" s="10">
        <v>0</v>
      </c>
      <c r="W2787" s="10">
        <v>0</v>
      </c>
      <c r="X2787" s="10">
        <v>0</v>
      </c>
      <c r="Y2787" s="10">
        <v>0</v>
      </c>
      <c r="Z2787" s="10">
        <v>0</v>
      </c>
      <c r="AA2787" s="10">
        <v>0</v>
      </c>
      <c r="AB2787" s="10">
        <v>0</v>
      </c>
      <c r="AC2787" s="10">
        <v>0</v>
      </c>
    </row>
    <row r="2788" spans="1:29" x14ac:dyDescent="0.2">
      <c r="A2788" s="4"/>
      <c r="B2788" s="1"/>
      <c r="C2788" s="3" t="s">
        <v>376</v>
      </c>
      <c r="D2788" s="10">
        <v>4956</v>
      </c>
      <c r="E2788" s="10">
        <v>1656</v>
      </c>
      <c r="F2788" s="10">
        <v>0</v>
      </c>
      <c r="G2788" s="10">
        <v>0</v>
      </c>
      <c r="H2788" s="10">
        <v>2468</v>
      </c>
      <c r="I2788" s="10">
        <v>821</v>
      </c>
      <c r="J2788" s="10">
        <v>2488</v>
      </c>
      <c r="K2788" s="10">
        <v>835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0</v>
      </c>
      <c r="R2788" s="10">
        <v>0</v>
      </c>
      <c r="S2788" s="10">
        <v>0</v>
      </c>
      <c r="T2788" s="10">
        <v>0</v>
      </c>
      <c r="U2788" s="10">
        <v>0</v>
      </c>
      <c r="V2788" s="10">
        <v>0</v>
      </c>
      <c r="W2788" s="10">
        <v>0</v>
      </c>
      <c r="X2788" s="10">
        <v>0</v>
      </c>
      <c r="Y2788" s="10">
        <v>0</v>
      </c>
      <c r="Z2788" s="10">
        <v>0</v>
      </c>
      <c r="AA2788" s="10">
        <v>0</v>
      </c>
      <c r="AB2788" s="10">
        <v>0</v>
      </c>
      <c r="AC2788" s="10">
        <v>0</v>
      </c>
    </row>
    <row r="2789" spans="1:29" x14ac:dyDescent="0.2">
      <c r="A2789" s="4"/>
      <c r="B2789" s="3" t="s">
        <v>27</v>
      </c>
      <c r="C2789" s="3" t="s">
        <v>187</v>
      </c>
      <c r="D2789" s="10">
        <v>96784</v>
      </c>
      <c r="E2789" s="10">
        <v>3430</v>
      </c>
      <c r="F2789" s="10">
        <v>0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51608</v>
      </c>
      <c r="S2789" s="10">
        <v>2074</v>
      </c>
      <c r="T2789" s="10">
        <v>45176</v>
      </c>
      <c r="U2789" s="10">
        <v>1356</v>
      </c>
      <c r="V2789" s="10">
        <v>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  <c r="AC2789" s="10">
        <v>0</v>
      </c>
    </row>
    <row r="2790" spans="1:29" x14ac:dyDescent="0.2">
      <c r="A2790" s="4"/>
      <c r="B2790" s="2" t="s">
        <v>39</v>
      </c>
      <c r="C2790" s="3" t="s">
        <v>40</v>
      </c>
      <c r="D2790" s="10">
        <v>17</v>
      </c>
      <c r="E2790" s="10">
        <v>1</v>
      </c>
      <c r="F2790" s="10">
        <v>0</v>
      </c>
      <c r="G2790" s="10">
        <v>0</v>
      </c>
      <c r="H2790" s="10">
        <v>0</v>
      </c>
      <c r="I2790" s="10">
        <v>0</v>
      </c>
      <c r="J2790" s="10">
        <v>0</v>
      </c>
      <c r="K2790" s="10">
        <v>0</v>
      </c>
      <c r="L2790" s="10">
        <v>0</v>
      </c>
      <c r="M2790" s="10">
        <v>0</v>
      </c>
      <c r="N2790" s="10">
        <v>0</v>
      </c>
      <c r="O2790" s="10">
        <v>0</v>
      </c>
      <c r="P2790" s="10">
        <v>17</v>
      </c>
      <c r="Q2790" s="10">
        <v>1</v>
      </c>
      <c r="R2790" s="10">
        <v>0</v>
      </c>
      <c r="S2790" s="10">
        <v>0</v>
      </c>
      <c r="T2790" s="10">
        <v>0</v>
      </c>
      <c r="U2790" s="10">
        <v>0</v>
      </c>
      <c r="V2790" s="10">
        <v>0</v>
      </c>
      <c r="W2790" s="10">
        <v>0</v>
      </c>
      <c r="X2790" s="10">
        <v>0</v>
      </c>
      <c r="Y2790" s="10">
        <v>0</v>
      </c>
      <c r="Z2790" s="10">
        <v>0</v>
      </c>
      <c r="AA2790" s="10">
        <v>0</v>
      </c>
      <c r="AB2790" s="10">
        <v>0</v>
      </c>
      <c r="AC2790" s="10">
        <v>0</v>
      </c>
    </row>
    <row r="2791" spans="1:29" x14ac:dyDescent="0.2">
      <c r="A2791" s="4"/>
      <c r="B2791" s="4"/>
      <c r="C2791" s="3" t="s">
        <v>42</v>
      </c>
      <c r="D2791" s="10">
        <v>4864</v>
      </c>
      <c r="E2791" s="10">
        <v>333</v>
      </c>
      <c r="F2791" s="10">
        <v>1169</v>
      </c>
      <c r="G2791" s="10">
        <v>76</v>
      </c>
      <c r="H2791" s="10">
        <v>281</v>
      </c>
      <c r="I2791" s="10">
        <v>20</v>
      </c>
      <c r="J2791" s="10">
        <v>523</v>
      </c>
      <c r="K2791" s="10">
        <v>38</v>
      </c>
      <c r="L2791" s="10">
        <v>365</v>
      </c>
      <c r="M2791" s="10">
        <v>27</v>
      </c>
      <c r="N2791" s="10">
        <v>521</v>
      </c>
      <c r="O2791" s="10">
        <v>35</v>
      </c>
      <c r="P2791" s="10">
        <v>75</v>
      </c>
      <c r="Q2791" s="10">
        <v>5</v>
      </c>
      <c r="R2791" s="10">
        <v>189</v>
      </c>
      <c r="S2791" s="10">
        <v>13</v>
      </c>
      <c r="T2791" s="10">
        <v>268</v>
      </c>
      <c r="U2791" s="10">
        <v>17</v>
      </c>
      <c r="V2791" s="10">
        <v>113</v>
      </c>
      <c r="W2791" s="10">
        <v>6</v>
      </c>
      <c r="X2791" s="10">
        <v>600</v>
      </c>
      <c r="Y2791" s="10">
        <v>44</v>
      </c>
      <c r="Z2791" s="10">
        <v>260</v>
      </c>
      <c r="AA2791" s="10">
        <v>16</v>
      </c>
      <c r="AB2791" s="10">
        <v>500</v>
      </c>
      <c r="AC2791" s="10">
        <v>36</v>
      </c>
    </row>
    <row r="2792" spans="1:29" x14ac:dyDescent="0.2">
      <c r="A2792" s="4"/>
      <c r="B2792" s="1"/>
      <c r="C2792" s="3" t="s">
        <v>43</v>
      </c>
      <c r="D2792" s="10">
        <v>34</v>
      </c>
      <c r="E2792" s="10">
        <v>3</v>
      </c>
      <c r="F2792" s="10">
        <v>0</v>
      </c>
      <c r="G2792" s="10">
        <v>0</v>
      </c>
      <c r="H2792" s="10">
        <v>34</v>
      </c>
      <c r="I2792" s="10">
        <v>3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10">
        <v>0</v>
      </c>
      <c r="U2792" s="10">
        <v>0</v>
      </c>
      <c r="V2792" s="10">
        <v>0</v>
      </c>
      <c r="W2792" s="10">
        <v>0</v>
      </c>
      <c r="X2792" s="10">
        <v>0</v>
      </c>
      <c r="Y2792" s="10">
        <v>0</v>
      </c>
      <c r="Z2792" s="10">
        <v>0</v>
      </c>
      <c r="AA2792" s="10">
        <v>0</v>
      </c>
      <c r="AB2792" s="10">
        <v>0</v>
      </c>
      <c r="AC2792" s="10">
        <v>0</v>
      </c>
    </row>
    <row r="2793" spans="1:29" x14ac:dyDescent="0.2">
      <c r="A2793" s="4"/>
      <c r="B2793" s="3" t="s">
        <v>458</v>
      </c>
      <c r="C2793" s="3" t="s">
        <v>462</v>
      </c>
      <c r="D2793" s="10">
        <v>347</v>
      </c>
      <c r="E2793" s="10">
        <v>1</v>
      </c>
      <c r="F2793" s="10">
        <v>0</v>
      </c>
      <c r="G2793" s="10">
        <v>0</v>
      </c>
      <c r="H2793" s="10">
        <v>0</v>
      </c>
      <c r="I2793" s="10">
        <v>0</v>
      </c>
      <c r="J2793" s="10">
        <v>0</v>
      </c>
      <c r="K2793" s="10">
        <v>0</v>
      </c>
      <c r="L2793" s="10">
        <v>0</v>
      </c>
      <c r="M2793" s="10">
        <v>0</v>
      </c>
      <c r="N2793" s="10">
        <v>0</v>
      </c>
      <c r="O2793" s="10">
        <v>0</v>
      </c>
      <c r="P2793" s="10">
        <v>0</v>
      </c>
      <c r="Q2793" s="10">
        <v>0</v>
      </c>
      <c r="R2793" s="10">
        <v>0</v>
      </c>
      <c r="S2793" s="10">
        <v>0</v>
      </c>
      <c r="T2793" s="10">
        <v>0</v>
      </c>
      <c r="U2793" s="10">
        <v>0</v>
      </c>
      <c r="V2793" s="10">
        <v>0</v>
      </c>
      <c r="W2793" s="10">
        <v>0</v>
      </c>
      <c r="X2793" s="10">
        <v>0</v>
      </c>
      <c r="Y2793" s="10">
        <v>0</v>
      </c>
      <c r="Z2793" s="10">
        <v>0</v>
      </c>
      <c r="AA2793" s="10">
        <v>0</v>
      </c>
      <c r="AB2793" s="10">
        <v>347</v>
      </c>
      <c r="AC2793" s="10">
        <v>1</v>
      </c>
    </row>
    <row r="2794" spans="1:29" x14ac:dyDescent="0.2">
      <c r="A2794" s="4"/>
      <c r="B2794" s="2" t="s">
        <v>61</v>
      </c>
      <c r="C2794" s="3" t="s">
        <v>65</v>
      </c>
      <c r="D2794" s="10">
        <v>279</v>
      </c>
      <c r="E2794" s="10">
        <v>19</v>
      </c>
      <c r="F2794" s="10">
        <v>0</v>
      </c>
      <c r="G2794" s="10">
        <v>0</v>
      </c>
      <c r="H2794" s="10">
        <v>0</v>
      </c>
      <c r="I2794" s="10">
        <v>0</v>
      </c>
      <c r="J2794" s="10">
        <v>0</v>
      </c>
      <c r="K2794" s="10">
        <v>0</v>
      </c>
      <c r="L2794" s="10">
        <v>0</v>
      </c>
      <c r="M2794" s="10">
        <v>0</v>
      </c>
      <c r="N2794" s="10">
        <v>31</v>
      </c>
      <c r="O2794" s="10">
        <v>3</v>
      </c>
      <c r="P2794" s="10">
        <v>0</v>
      </c>
      <c r="Q2794" s="10">
        <v>0</v>
      </c>
      <c r="R2794" s="10">
        <v>62</v>
      </c>
      <c r="S2794" s="10">
        <v>4</v>
      </c>
      <c r="T2794" s="10">
        <v>93</v>
      </c>
      <c r="U2794" s="10">
        <v>6</v>
      </c>
      <c r="V2794" s="10">
        <v>0</v>
      </c>
      <c r="W2794" s="10">
        <v>0</v>
      </c>
      <c r="X2794" s="10">
        <v>62</v>
      </c>
      <c r="Y2794" s="10">
        <v>4</v>
      </c>
      <c r="Z2794" s="10">
        <v>0</v>
      </c>
      <c r="AA2794" s="10">
        <v>0</v>
      </c>
      <c r="AB2794" s="10">
        <v>31</v>
      </c>
      <c r="AC2794" s="10">
        <v>2</v>
      </c>
    </row>
    <row r="2795" spans="1:29" x14ac:dyDescent="0.2">
      <c r="A2795" s="4"/>
      <c r="B2795" s="4"/>
      <c r="C2795" s="3" t="s">
        <v>67</v>
      </c>
      <c r="D2795" s="10">
        <v>725</v>
      </c>
      <c r="E2795" s="10">
        <v>51</v>
      </c>
      <c r="F2795" s="10">
        <v>0</v>
      </c>
      <c r="G2795" s="10">
        <v>0</v>
      </c>
      <c r="H2795" s="10">
        <v>127</v>
      </c>
      <c r="I2795" s="10">
        <v>10</v>
      </c>
      <c r="J2795" s="10">
        <v>43</v>
      </c>
      <c r="K2795" s="10">
        <v>3</v>
      </c>
      <c r="L2795" s="10">
        <v>0</v>
      </c>
      <c r="M2795" s="10">
        <v>0</v>
      </c>
      <c r="N2795" s="10">
        <v>85</v>
      </c>
      <c r="O2795" s="10">
        <v>6</v>
      </c>
      <c r="P2795" s="10">
        <v>171</v>
      </c>
      <c r="Q2795" s="10">
        <v>13</v>
      </c>
      <c r="R2795" s="10">
        <v>0</v>
      </c>
      <c r="S2795" s="10">
        <v>0</v>
      </c>
      <c r="T2795" s="10">
        <v>86</v>
      </c>
      <c r="U2795" s="10">
        <v>6</v>
      </c>
      <c r="V2795" s="10">
        <v>213</v>
      </c>
      <c r="W2795" s="10">
        <v>13</v>
      </c>
      <c r="X2795" s="10">
        <v>0</v>
      </c>
      <c r="Y2795" s="10">
        <v>0</v>
      </c>
      <c r="Z2795" s="10">
        <v>0</v>
      </c>
      <c r="AA2795" s="10">
        <v>0</v>
      </c>
      <c r="AB2795" s="10">
        <v>0</v>
      </c>
      <c r="AC2795" s="10">
        <v>0</v>
      </c>
    </row>
    <row r="2796" spans="1:29" x14ac:dyDescent="0.2">
      <c r="A2796" s="4"/>
      <c r="B2796" s="4"/>
      <c r="C2796" s="3" t="s">
        <v>68</v>
      </c>
      <c r="D2796" s="10">
        <v>205</v>
      </c>
      <c r="E2796" s="10">
        <v>15</v>
      </c>
      <c r="F2796" s="10">
        <v>0</v>
      </c>
      <c r="G2796" s="10">
        <v>0</v>
      </c>
      <c r="H2796" s="10">
        <v>0</v>
      </c>
      <c r="I2796" s="10">
        <v>0</v>
      </c>
      <c r="J2796" s="10">
        <v>0</v>
      </c>
      <c r="K2796" s="10">
        <v>0</v>
      </c>
      <c r="L2796" s="10">
        <v>0</v>
      </c>
      <c r="M2796" s="10">
        <v>0</v>
      </c>
      <c r="N2796" s="10">
        <v>0</v>
      </c>
      <c r="O2796" s="10">
        <v>0</v>
      </c>
      <c r="P2796" s="10">
        <v>0</v>
      </c>
      <c r="Q2796" s="10">
        <v>0</v>
      </c>
      <c r="R2796" s="10">
        <v>0</v>
      </c>
      <c r="S2796" s="10">
        <v>0</v>
      </c>
      <c r="T2796" s="10">
        <v>0</v>
      </c>
      <c r="U2796" s="10">
        <v>0</v>
      </c>
      <c r="V2796" s="10">
        <v>0</v>
      </c>
      <c r="W2796" s="10">
        <v>0</v>
      </c>
      <c r="X2796" s="10">
        <v>205</v>
      </c>
      <c r="Y2796" s="10">
        <v>15</v>
      </c>
      <c r="Z2796" s="10">
        <v>0</v>
      </c>
      <c r="AA2796" s="10">
        <v>0</v>
      </c>
      <c r="AB2796" s="10">
        <v>0</v>
      </c>
      <c r="AC2796" s="10">
        <v>0</v>
      </c>
    </row>
    <row r="2797" spans="1:29" x14ac:dyDescent="0.2">
      <c r="A2797" s="4"/>
      <c r="B2797" s="4"/>
      <c r="C2797" s="3" t="s">
        <v>215</v>
      </c>
      <c r="D2797" s="10">
        <v>160057</v>
      </c>
      <c r="E2797" s="10">
        <v>14566</v>
      </c>
      <c r="F2797" s="10">
        <v>0</v>
      </c>
      <c r="G2797" s="10">
        <v>0</v>
      </c>
      <c r="H2797" s="10">
        <v>80029</v>
      </c>
      <c r="I2797" s="10">
        <v>7283</v>
      </c>
      <c r="J2797" s="10">
        <v>80028</v>
      </c>
      <c r="K2797" s="10">
        <v>7283</v>
      </c>
      <c r="L2797" s="10">
        <v>0</v>
      </c>
      <c r="M2797" s="10">
        <v>0</v>
      </c>
      <c r="N2797" s="10">
        <v>0</v>
      </c>
      <c r="O2797" s="10">
        <v>0</v>
      </c>
      <c r="P2797" s="10">
        <v>0</v>
      </c>
      <c r="Q2797" s="10">
        <v>0</v>
      </c>
      <c r="R2797" s="10">
        <v>0</v>
      </c>
      <c r="S2797" s="10">
        <v>0</v>
      </c>
      <c r="T2797" s="10">
        <v>0</v>
      </c>
      <c r="U2797" s="10">
        <v>0</v>
      </c>
      <c r="V2797" s="10">
        <v>0</v>
      </c>
      <c r="W2797" s="10">
        <v>0</v>
      </c>
      <c r="X2797" s="10">
        <v>0</v>
      </c>
      <c r="Y2797" s="10">
        <v>0</v>
      </c>
      <c r="Z2797" s="10">
        <v>0</v>
      </c>
      <c r="AA2797" s="10">
        <v>0</v>
      </c>
      <c r="AB2797" s="10">
        <v>0</v>
      </c>
      <c r="AC2797" s="10">
        <v>0</v>
      </c>
    </row>
    <row r="2798" spans="1:29" x14ac:dyDescent="0.2">
      <c r="A2798" s="4"/>
      <c r="B2798" s="4"/>
      <c r="C2798" s="3" t="s">
        <v>861</v>
      </c>
      <c r="D2798" s="10">
        <v>78312</v>
      </c>
      <c r="E2798" s="10">
        <v>1</v>
      </c>
      <c r="F2798" s="10">
        <v>0</v>
      </c>
      <c r="G2798" s="10">
        <v>0</v>
      </c>
      <c r="H2798" s="10">
        <v>0</v>
      </c>
      <c r="I2798" s="10">
        <v>0</v>
      </c>
      <c r="J2798" s="10">
        <v>0</v>
      </c>
      <c r="K2798" s="10">
        <v>0</v>
      </c>
      <c r="L2798" s="10">
        <v>0</v>
      </c>
      <c r="M2798" s="10">
        <v>0</v>
      </c>
      <c r="N2798" s="10">
        <v>78312</v>
      </c>
      <c r="O2798" s="10">
        <v>1</v>
      </c>
      <c r="P2798" s="10">
        <v>0</v>
      </c>
      <c r="Q2798" s="10">
        <v>0</v>
      </c>
      <c r="R2798" s="10">
        <v>0</v>
      </c>
      <c r="S2798" s="10">
        <v>0</v>
      </c>
      <c r="T2798" s="10">
        <v>0</v>
      </c>
      <c r="U2798" s="10">
        <v>0</v>
      </c>
      <c r="V2798" s="10">
        <v>0</v>
      </c>
      <c r="W2798" s="10">
        <v>0</v>
      </c>
      <c r="X2798" s="10">
        <v>0</v>
      </c>
      <c r="Y2798" s="10">
        <v>0</v>
      </c>
      <c r="Z2798" s="10">
        <v>0</v>
      </c>
      <c r="AA2798" s="10">
        <v>0</v>
      </c>
      <c r="AB2798" s="10">
        <v>0</v>
      </c>
      <c r="AC2798" s="10">
        <v>0</v>
      </c>
    </row>
    <row r="2799" spans="1:29" x14ac:dyDescent="0.2">
      <c r="A2799" s="4"/>
      <c r="B2799" s="4"/>
      <c r="C2799" s="3" t="s">
        <v>221</v>
      </c>
      <c r="D2799" s="10">
        <v>48838</v>
      </c>
      <c r="E2799" s="10">
        <v>3848</v>
      </c>
      <c r="F2799" s="10">
        <v>22144</v>
      </c>
      <c r="G2799" s="10">
        <v>1582</v>
      </c>
      <c r="H2799" s="10">
        <v>26694</v>
      </c>
      <c r="I2799" s="10">
        <v>2266</v>
      </c>
      <c r="J2799" s="10">
        <v>0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0</v>
      </c>
      <c r="Q2799" s="10">
        <v>0</v>
      </c>
      <c r="R2799" s="10">
        <v>0</v>
      </c>
      <c r="S2799" s="10">
        <v>0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0</v>
      </c>
      <c r="Z2799" s="10">
        <v>0</v>
      </c>
      <c r="AA2799" s="10">
        <v>0</v>
      </c>
      <c r="AB2799" s="10">
        <v>0</v>
      </c>
      <c r="AC2799" s="10">
        <v>0</v>
      </c>
    </row>
    <row r="2800" spans="1:29" x14ac:dyDescent="0.2">
      <c r="A2800" s="4"/>
      <c r="B2800" s="4"/>
      <c r="C2800" s="3" t="s">
        <v>1294</v>
      </c>
      <c r="D2800" s="10">
        <v>104146</v>
      </c>
      <c r="E2800" s="10">
        <v>7510</v>
      </c>
      <c r="F2800" s="10">
        <v>104146</v>
      </c>
      <c r="G2800" s="10">
        <v>7510</v>
      </c>
      <c r="H2800" s="10">
        <v>0</v>
      </c>
      <c r="I2800" s="10">
        <v>0</v>
      </c>
      <c r="J2800" s="10">
        <v>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0</v>
      </c>
      <c r="AA2800" s="10">
        <v>0</v>
      </c>
      <c r="AB2800" s="10">
        <v>0</v>
      </c>
      <c r="AC2800" s="10">
        <v>0</v>
      </c>
    </row>
    <row r="2801" spans="1:29" x14ac:dyDescent="0.2">
      <c r="A2801" s="4"/>
      <c r="B2801" s="1"/>
      <c r="C2801" s="3" t="s">
        <v>539</v>
      </c>
      <c r="D2801" s="10">
        <v>84814</v>
      </c>
      <c r="E2801" s="10">
        <v>1781</v>
      </c>
      <c r="F2801" s="10">
        <v>0</v>
      </c>
      <c r="G2801" s="10">
        <v>0</v>
      </c>
      <c r="H2801" s="10">
        <v>0</v>
      </c>
      <c r="I2801" s="10">
        <v>0</v>
      </c>
      <c r="J2801" s="10">
        <v>0</v>
      </c>
      <c r="K2801" s="10">
        <v>0</v>
      </c>
      <c r="L2801" s="10">
        <v>0</v>
      </c>
      <c r="M2801" s="10">
        <v>0</v>
      </c>
      <c r="N2801" s="10">
        <v>84814</v>
      </c>
      <c r="O2801" s="10">
        <v>1781</v>
      </c>
      <c r="P2801" s="10">
        <v>0</v>
      </c>
      <c r="Q2801" s="10">
        <v>0</v>
      </c>
      <c r="R2801" s="10">
        <v>0</v>
      </c>
      <c r="S2801" s="10">
        <v>0</v>
      </c>
      <c r="T2801" s="10">
        <v>0</v>
      </c>
      <c r="U2801" s="10">
        <v>0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0</v>
      </c>
      <c r="AC2801" s="10">
        <v>0</v>
      </c>
    </row>
    <row r="2802" spans="1:29" x14ac:dyDescent="0.2">
      <c r="A2802" s="4"/>
      <c r="B2802" s="3" t="s">
        <v>73</v>
      </c>
      <c r="C2802" s="3" t="s">
        <v>85</v>
      </c>
      <c r="D2802" s="10">
        <v>4648</v>
      </c>
      <c r="E2802" s="10">
        <v>508</v>
      </c>
      <c r="F2802" s="10">
        <v>0</v>
      </c>
      <c r="G2802" s="10">
        <v>0</v>
      </c>
      <c r="H2802" s="10">
        <v>0</v>
      </c>
      <c r="I2802" s="10">
        <v>0</v>
      </c>
      <c r="J2802" s="10">
        <v>0</v>
      </c>
      <c r="K2802" s="10">
        <v>0</v>
      </c>
      <c r="L2802" s="10">
        <v>0</v>
      </c>
      <c r="M2802" s="10">
        <v>0</v>
      </c>
      <c r="N2802" s="10">
        <v>2610</v>
      </c>
      <c r="O2802" s="10">
        <v>308</v>
      </c>
      <c r="P2802" s="10">
        <v>2032</v>
      </c>
      <c r="Q2802" s="10">
        <v>199</v>
      </c>
      <c r="R2802" s="10">
        <v>0</v>
      </c>
      <c r="S2802" s="10">
        <v>0</v>
      </c>
      <c r="T2802" s="10">
        <v>6</v>
      </c>
      <c r="U2802" s="10">
        <v>1</v>
      </c>
      <c r="V2802" s="10">
        <v>0</v>
      </c>
      <c r="W2802" s="10">
        <v>0</v>
      </c>
      <c r="X2802" s="10">
        <v>0</v>
      </c>
      <c r="Y2802" s="10">
        <v>0</v>
      </c>
      <c r="Z2802" s="10">
        <v>0</v>
      </c>
      <c r="AA2802" s="10">
        <v>0</v>
      </c>
      <c r="AB2802" s="10">
        <v>0</v>
      </c>
      <c r="AC2802" s="10">
        <v>0</v>
      </c>
    </row>
    <row r="2803" spans="1:29" x14ac:dyDescent="0.2">
      <c r="A2803" s="4"/>
      <c r="B2803" s="3" t="s">
        <v>227</v>
      </c>
      <c r="C2803" s="3" t="s">
        <v>607</v>
      </c>
      <c r="D2803" s="10">
        <v>2808</v>
      </c>
      <c r="E2803" s="10">
        <v>59</v>
      </c>
      <c r="F2803" s="10">
        <v>0</v>
      </c>
      <c r="G2803" s="10">
        <v>0</v>
      </c>
      <c r="H2803" s="10">
        <v>0</v>
      </c>
      <c r="I2803" s="10">
        <v>0</v>
      </c>
      <c r="J2803" s="10">
        <v>0</v>
      </c>
      <c r="K2803" s="10">
        <v>0</v>
      </c>
      <c r="L2803" s="10">
        <v>0</v>
      </c>
      <c r="M2803" s="10">
        <v>0</v>
      </c>
      <c r="N2803" s="10">
        <v>2808</v>
      </c>
      <c r="O2803" s="10">
        <v>59</v>
      </c>
      <c r="P2803" s="10">
        <v>0</v>
      </c>
      <c r="Q2803" s="10">
        <v>0</v>
      </c>
      <c r="R2803" s="10">
        <v>0</v>
      </c>
      <c r="S2803" s="10">
        <v>0</v>
      </c>
      <c r="T2803" s="10">
        <v>0</v>
      </c>
      <c r="U2803" s="10">
        <v>0</v>
      </c>
      <c r="V2803" s="10">
        <v>0</v>
      </c>
      <c r="W2803" s="10">
        <v>0</v>
      </c>
      <c r="X2803" s="10">
        <v>0</v>
      </c>
      <c r="Y2803" s="10">
        <v>0</v>
      </c>
      <c r="Z2803" s="10">
        <v>0</v>
      </c>
      <c r="AA2803" s="10">
        <v>0</v>
      </c>
      <c r="AB2803" s="10">
        <v>0</v>
      </c>
      <c r="AC2803" s="10">
        <v>0</v>
      </c>
    </row>
    <row r="2804" spans="1:29" x14ac:dyDescent="0.2">
      <c r="A2804" s="4"/>
      <c r="B2804" s="2" t="s">
        <v>102</v>
      </c>
      <c r="C2804" s="3" t="s">
        <v>1078</v>
      </c>
      <c r="D2804" s="10">
        <v>1582</v>
      </c>
      <c r="E2804" s="10">
        <v>150</v>
      </c>
      <c r="F2804" s="10">
        <v>0</v>
      </c>
      <c r="G2804" s="10">
        <v>0</v>
      </c>
      <c r="H2804" s="10">
        <v>0</v>
      </c>
      <c r="I2804" s="10">
        <v>0</v>
      </c>
      <c r="J2804" s="10">
        <v>0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643</v>
      </c>
      <c r="Q2804" s="10">
        <v>60</v>
      </c>
      <c r="R2804" s="10">
        <v>0</v>
      </c>
      <c r="S2804" s="10">
        <v>0</v>
      </c>
      <c r="T2804" s="10">
        <v>0</v>
      </c>
      <c r="U2804" s="10">
        <v>0</v>
      </c>
      <c r="V2804" s="10">
        <v>0</v>
      </c>
      <c r="W2804" s="10">
        <v>0</v>
      </c>
      <c r="X2804" s="10">
        <v>939</v>
      </c>
      <c r="Y2804" s="10">
        <v>90</v>
      </c>
      <c r="Z2804" s="10">
        <v>0</v>
      </c>
      <c r="AA2804" s="10">
        <v>0</v>
      </c>
      <c r="AB2804" s="10">
        <v>0</v>
      </c>
      <c r="AC2804" s="10">
        <v>0</v>
      </c>
    </row>
    <row r="2805" spans="1:29" x14ac:dyDescent="0.2">
      <c r="A2805" s="4"/>
      <c r="B2805" s="4"/>
      <c r="C2805" s="3" t="s">
        <v>1079</v>
      </c>
      <c r="D2805" s="10">
        <v>77790</v>
      </c>
      <c r="E2805" s="10">
        <v>9977</v>
      </c>
      <c r="F2805" s="10">
        <v>4122</v>
      </c>
      <c r="G2805" s="10">
        <v>785</v>
      </c>
      <c r="H2805" s="10">
        <v>970</v>
      </c>
      <c r="I2805" s="10">
        <v>40</v>
      </c>
      <c r="J2805" s="10">
        <v>16290</v>
      </c>
      <c r="K2805" s="10">
        <v>2720</v>
      </c>
      <c r="L2805" s="10">
        <v>0</v>
      </c>
      <c r="M2805" s="10">
        <v>0</v>
      </c>
      <c r="N2805" s="10">
        <v>0</v>
      </c>
      <c r="O2805" s="10">
        <v>0</v>
      </c>
      <c r="P2805" s="10">
        <v>20421</v>
      </c>
      <c r="Q2805" s="10">
        <v>2180</v>
      </c>
      <c r="R2805" s="10">
        <v>14899</v>
      </c>
      <c r="S2805" s="10">
        <v>1860</v>
      </c>
      <c r="T2805" s="10">
        <v>0</v>
      </c>
      <c r="U2805" s="10">
        <v>0</v>
      </c>
      <c r="V2805" s="10">
        <v>0</v>
      </c>
      <c r="W2805" s="10">
        <v>0</v>
      </c>
      <c r="X2805" s="10">
        <v>9143</v>
      </c>
      <c r="Y2805" s="10">
        <v>1230</v>
      </c>
      <c r="Z2805" s="10">
        <v>8225</v>
      </c>
      <c r="AA2805" s="10">
        <v>532</v>
      </c>
      <c r="AB2805" s="10">
        <v>3720</v>
      </c>
      <c r="AC2805" s="10">
        <v>630</v>
      </c>
    </row>
    <row r="2806" spans="1:29" x14ac:dyDescent="0.2">
      <c r="A2806" s="4"/>
      <c r="B2806" s="1"/>
      <c r="C2806" s="3" t="s">
        <v>105</v>
      </c>
      <c r="D2806" s="10">
        <v>65538</v>
      </c>
      <c r="E2806" s="10">
        <v>9206</v>
      </c>
      <c r="F2806" s="10">
        <v>1003</v>
      </c>
      <c r="G2806" s="10">
        <v>30</v>
      </c>
      <c r="H2806" s="10">
        <v>5681</v>
      </c>
      <c r="I2806" s="10">
        <v>810</v>
      </c>
      <c r="J2806" s="10">
        <v>7308</v>
      </c>
      <c r="K2806" s="10">
        <v>1150</v>
      </c>
      <c r="L2806" s="10">
        <v>0</v>
      </c>
      <c r="M2806" s="10">
        <v>0</v>
      </c>
      <c r="N2806" s="10">
        <v>0</v>
      </c>
      <c r="O2806" s="10">
        <v>0</v>
      </c>
      <c r="P2806" s="10">
        <v>10494</v>
      </c>
      <c r="Q2806" s="10">
        <v>1535</v>
      </c>
      <c r="R2806" s="10">
        <v>14633</v>
      </c>
      <c r="S2806" s="10">
        <v>1995</v>
      </c>
      <c r="T2806" s="10">
        <v>0</v>
      </c>
      <c r="U2806" s="10">
        <v>0</v>
      </c>
      <c r="V2806" s="10">
        <v>0</v>
      </c>
      <c r="W2806" s="10">
        <v>0</v>
      </c>
      <c r="X2806" s="10">
        <v>14331</v>
      </c>
      <c r="Y2806" s="10">
        <v>2640</v>
      </c>
      <c r="Z2806" s="10">
        <v>6203</v>
      </c>
      <c r="AA2806" s="10">
        <v>146</v>
      </c>
      <c r="AB2806" s="10">
        <v>5885</v>
      </c>
      <c r="AC2806" s="10">
        <v>900</v>
      </c>
    </row>
    <row r="2807" spans="1:29" x14ac:dyDescent="0.2">
      <c r="A2807" s="4"/>
      <c r="B2807" s="3" t="s">
        <v>109</v>
      </c>
      <c r="C2807" s="3" t="s">
        <v>111</v>
      </c>
      <c r="D2807" s="10">
        <v>27</v>
      </c>
      <c r="E2807" s="10">
        <v>6</v>
      </c>
      <c r="F2807" s="10">
        <v>0</v>
      </c>
      <c r="G2807" s="10">
        <v>0</v>
      </c>
      <c r="H2807" s="10">
        <v>0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0</v>
      </c>
      <c r="Q2807" s="10">
        <v>0</v>
      </c>
      <c r="R2807" s="10">
        <v>27</v>
      </c>
      <c r="S2807" s="10">
        <v>6</v>
      </c>
      <c r="T2807" s="10">
        <v>0</v>
      </c>
      <c r="U2807" s="10">
        <v>0</v>
      </c>
      <c r="V2807" s="10">
        <v>0</v>
      </c>
      <c r="W2807" s="10">
        <v>0</v>
      </c>
      <c r="X2807" s="10">
        <v>0</v>
      </c>
      <c r="Y2807" s="10">
        <v>0</v>
      </c>
      <c r="Z2807" s="10">
        <v>0</v>
      </c>
      <c r="AA2807" s="10">
        <v>0</v>
      </c>
      <c r="AB2807" s="10">
        <v>0</v>
      </c>
      <c r="AC2807" s="10">
        <v>0</v>
      </c>
    </row>
    <row r="2808" spans="1:29" x14ac:dyDescent="0.2">
      <c r="A2808" s="4"/>
      <c r="B2808" s="3" t="s">
        <v>114</v>
      </c>
      <c r="C2808" s="3" t="s">
        <v>927</v>
      </c>
      <c r="D2808" s="10">
        <v>20797</v>
      </c>
      <c r="E2808" s="10">
        <v>2625</v>
      </c>
      <c r="F2808" s="10">
        <v>1</v>
      </c>
      <c r="G2808" s="10">
        <v>2</v>
      </c>
      <c r="H2808" s="10">
        <v>1291</v>
      </c>
      <c r="I2808" s="10">
        <v>103</v>
      </c>
      <c r="J2808" s="10">
        <v>764</v>
      </c>
      <c r="K2808" s="10">
        <v>91</v>
      </c>
      <c r="L2808" s="10">
        <v>0</v>
      </c>
      <c r="M2808" s="10">
        <v>0</v>
      </c>
      <c r="N2808" s="10">
        <v>0</v>
      </c>
      <c r="O2808" s="10">
        <v>0</v>
      </c>
      <c r="P2808" s="10">
        <v>0</v>
      </c>
      <c r="Q2808" s="10">
        <v>0</v>
      </c>
      <c r="R2808" s="10">
        <v>5756</v>
      </c>
      <c r="S2808" s="10">
        <v>1567</v>
      </c>
      <c r="T2808" s="10">
        <v>0</v>
      </c>
      <c r="U2808" s="10">
        <v>0</v>
      </c>
      <c r="V2808" s="10">
        <v>4469</v>
      </c>
      <c r="W2808" s="10">
        <v>272</v>
      </c>
      <c r="X2808" s="10">
        <v>0</v>
      </c>
      <c r="Y2808" s="10">
        <v>0</v>
      </c>
      <c r="Z2808" s="10">
        <v>0</v>
      </c>
      <c r="AA2808" s="10">
        <v>0</v>
      </c>
      <c r="AB2808" s="10">
        <v>8516</v>
      </c>
      <c r="AC2808" s="10">
        <v>590</v>
      </c>
    </row>
    <row r="2809" spans="1:29" x14ac:dyDescent="0.2">
      <c r="A2809" s="4"/>
      <c r="B2809" s="2" t="s">
        <v>140</v>
      </c>
      <c r="C2809" s="3" t="s">
        <v>144</v>
      </c>
      <c r="D2809" s="10">
        <v>2574154</v>
      </c>
      <c r="E2809" s="10">
        <v>7941</v>
      </c>
      <c r="F2809" s="10">
        <v>4606</v>
      </c>
      <c r="G2809" s="10">
        <v>26</v>
      </c>
      <c r="H2809" s="10">
        <v>0</v>
      </c>
      <c r="I2809" s="10">
        <v>0</v>
      </c>
      <c r="J2809" s="10">
        <v>26979</v>
      </c>
      <c r="K2809" s="10">
        <v>372</v>
      </c>
      <c r="L2809" s="10">
        <v>58782</v>
      </c>
      <c r="M2809" s="10">
        <v>325</v>
      </c>
      <c r="N2809" s="10">
        <v>94737</v>
      </c>
      <c r="O2809" s="10">
        <v>899</v>
      </c>
      <c r="P2809" s="10">
        <v>13575</v>
      </c>
      <c r="Q2809" s="10">
        <v>136</v>
      </c>
      <c r="R2809" s="10">
        <v>100859</v>
      </c>
      <c r="S2809" s="10">
        <v>328</v>
      </c>
      <c r="T2809" s="10">
        <v>23224</v>
      </c>
      <c r="U2809" s="10">
        <v>840</v>
      </c>
      <c r="V2809" s="10">
        <v>103245</v>
      </c>
      <c r="W2809" s="10">
        <v>597</v>
      </c>
      <c r="X2809" s="10">
        <v>40322</v>
      </c>
      <c r="Y2809" s="10">
        <v>154</v>
      </c>
      <c r="Z2809" s="10">
        <v>80295</v>
      </c>
      <c r="AA2809" s="10">
        <v>875</v>
      </c>
      <c r="AB2809" s="10">
        <v>2027530</v>
      </c>
      <c r="AC2809" s="10">
        <v>3389</v>
      </c>
    </row>
    <row r="2810" spans="1:29" x14ac:dyDescent="0.2">
      <c r="A2810" s="4"/>
      <c r="B2810" s="1"/>
      <c r="C2810" s="3" t="s">
        <v>1295</v>
      </c>
      <c r="D2810" s="10">
        <v>5692</v>
      </c>
      <c r="E2810" s="10">
        <v>1381</v>
      </c>
      <c r="F2810" s="10">
        <v>0</v>
      </c>
      <c r="G2810" s="10">
        <v>0</v>
      </c>
      <c r="H2810" s="10">
        <v>0</v>
      </c>
      <c r="I2810" s="10">
        <v>0</v>
      </c>
      <c r="J2810" s="10">
        <v>1144</v>
      </c>
      <c r="K2810" s="10">
        <v>384</v>
      </c>
      <c r="L2810" s="10">
        <v>0</v>
      </c>
      <c r="M2810" s="10">
        <v>0</v>
      </c>
      <c r="N2810" s="10">
        <v>0</v>
      </c>
      <c r="O2810" s="10">
        <v>0</v>
      </c>
      <c r="P2810" s="10">
        <v>0</v>
      </c>
      <c r="Q2810" s="10">
        <v>0</v>
      </c>
      <c r="R2810" s="10">
        <v>4548</v>
      </c>
      <c r="S2810" s="10">
        <v>997</v>
      </c>
      <c r="T2810" s="10">
        <v>0</v>
      </c>
      <c r="U2810" s="10">
        <v>0</v>
      </c>
      <c r="V2810" s="10">
        <v>0</v>
      </c>
      <c r="W2810" s="10">
        <v>0</v>
      </c>
      <c r="X2810" s="10">
        <v>0</v>
      </c>
      <c r="Y2810" s="10">
        <v>0</v>
      </c>
      <c r="Z2810" s="10">
        <v>0</v>
      </c>
      <c r="AA2810" s="10">
        <v>0</v>
      </c>
      <c r="AB2810" s="10">
        <v>0</v>
      </c>
      <c r="AC2810" s="10">
        <v>0</v>
      </c>
    </row>
    <row r="2811" spans="1:29" x14ac:dyDescent="0.2">
      <c r="A2811" s="4"/>
      <c r="B2811" s="3" t="s">
        <v>145</v>
      </c>
      <c r="C2811" s="3" t="s">
        <v>146</v>
      </c>
      <c r="D2811" s="10">
        <v>3621</v>
      </c>
      <c r="E2811" s="10">
        <v>563</v>
      </c>
      <c r="F2811" s="10">
        <v>0</v>
      </c>
      <c r="G2811" s="10">
        <v>0</v>
      </c>
      <c r="H2811" s="10">
        <v>0</v>
      </c>
      <c r="I2811" s="10">
        <v>0</v>
      </c>
      <c r="J2811" s="10">
        <v>0</v>
      </c>
      <c r="K2811" s="10">
        <v>0</v>
      </c>
      <c r="L2811" s="10">
        <v>0</v>
      </c>
      <c r="M2811" s="10">
        <v>0</v>
      </c>
      <c r="N2811" s="10">
        <v>0</v>
      </c>
      <c r="O2811" s="10">
        <v>0</v>
      </c>
      <c r="P2811" s="10">
        <v>0</v>
      </c>
      <c r="Q2811" s="10">
        <v>0</v>
      </c>
      <c r="R2811" s="10">
        <v>0</v>
      </c>
      <c r="S2811" s="10">
        <v>0</v>
      </c>
      <c r="T2811" s="10">
        <v>0</v>
      </c>
      <c r="U2811" s="10">
        <v>0</v>
      </c>
      <c r="V2811" s="10">
        <v>0</v>
      </c>
      <c r="W2811" s="10">
        <v>0</v>
      </c>
      <c r="X2811" s="10">
        <v>0</v>
      </c>
      <c r="Y2811" s="10">
        <v>0</v>
      </c>
      <c r="Z2811" s="10">
        <v>3621</v>
      </c>
      <c r="AA2811" s="10">
        <v>563</v>
      </c>
      <c r="AB2811" s="10">
        <v>0</v>
      </c>
      <c r="AC2811" s="10">
        <v>0</v>
      </c>
    </row>
    <row r="2812" spans="1:29" x14ac:dyDescent="0.2">
      <c r="A2812" s="5"/>
      <c r="B2812" s="3" t="s">
        <v>150</v>
      </c>
      <c r="C2812" s="3" t="s">
        <v>153</v>
      </c>
      <c r="D2812" s="10">
        <v>497</v>
      </c>
      <c r="E2812" s="10">
        <v>33</v>
      </c>
      <c r="F2812" s="10">
        <v>0</v>
      </c>
      <c r="G2812" s="10">
        <v>0</v>
      </c>
      <c r="H2812" s="10">
        <v>0</v>
      </c>
      <c r="I2812" s="10">
        <v>0</v>
      </c>
      <c r="J2812" s="10">
        <v>45</v>
      </c>
      <c r="K2812" s="10">
        <v>3</v>
      </c>
      <c r="L2812" s="10">
        <v>0</v>
      </c>
      <c r="M2812" s="10">
        <v>0</v>
      </c>
      <c r="N2812" s="10">
        <v>45</v>
      </c>
      <c r="O2812" s="10">
        <v>4</v>
      </c>
      <c r="P2812" s="10">
        <v>0</v>
      </c>
      <c r="Q2812" s="10">
        <v>0</v>
      </c>
      <c r="R2812" s="10">
        <v>90</v>
      </c>
      <c r="S2812" s="10">
        <v>6</v>
      </c>
      <c r="T2812" s="10">
        <v>135</v>
      </c>
      <c r="U2812" s="10">
        <v>9</v>
      </c>
      <c r="V2812" s="10">
        <v>0</v>
      </c>
      <c r="W2812" s="10">
        <v>0</v>
      </c>
      <c r="X2812" s="10">
        <v>91</v>
      </c>
      <c r="Y2812" s="10">
        <v>6</v>
      </c>
      <c r="Z2812" s="10">
        <v>0</v>
      </c>
      <c r="AA2812" s="10">
        <v>0</v>
      </c>
      <c r="AB2812" s="10">
        <v>91</v>
      </c>
      <c r="AC2812" s="10">
        <v>5</v>
      </c>
    </row>
    <row r="2813" spans="1:29" x14ac:dyDescent="0.2">
      <c r="A2813" s="1"/>
      <c r="B2813" s="3" t="s">
        <v>156</v>
      </c>
      <c r="C2813" s="3" t="s">
        <v>1275</v>
      </c>
      <c r="D2813" s="10">
        <v>343629</v>
      </c>
      <c r="E2813" s="10">
        <v>23700</v>
      </c>
      <c r="F2813" s="10">
        <v>0</v>
      </c>
      <c r="G2813" s="10">
        <v>0</v>
      </c>
      <c r="H2813" s="10">
        <v>0</v>
      </c>
      <c r="I2813" s="10">
        <v>0</v>
      </c>
      <c r="J2813" s="10">
        <v>0</v>
      </c>
      <c r="K2813" s="10">
        <v>0</v>
      </c>
      <c r="L2813" s="10">
        <v>0</v>
      </c>
      <c r="M2813" s="10">
        <v>0</v>
      </c>
      <c r="N2813" s="10">
        <v>0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343629</v>
      </c>
      <c r="U2813" s="10">
        <v>23700</v>
      </c>
      <c r="V2813" s="10">
        <v>0</v>
      </c>
      <c r="W2813" s="10">
        <v>0</v>
      </c>
      <c r="X2813" s="10">
        <v>0</v>
      </c>
      <c r="Y2813" s="10">
        <v>0</v>
      </c>
      <c r="Z2813" s="10">
        <v>0</v>
      </c>
      <c r="AA2813" s="10">
        <v>0</v>
      </c>
      <c r="AB2813" s="10">
        <v>0</v>
      </c>
      <c r="AC2813" s="10">
        <v>0</v>
      </c>
    </row>
    <row r="2814" spans="1:29" x14ac:dyDescent="0.2">
      <c r="A2814" s="2" t="s">
        <v>1296</v>
      </c>
      <c r="B2814" s="2" t="s">
        <v>5</v>
      </c>
      <c r="C2814" s="3" t="s">
        <v>6</v>
      </c>
      <c r="D2814" s="10">
        <v>8632</v>
      </c>
      <c r="E2814" s="10">
        <v>74</v>
      </c>
      <c r="F2814" s="10">
        <v>1296</v>
      </c>
      <c r="G2814" s="10">
        <v>9</v>
      </c>
      <c r="H2814" s="10">
        <v>464</v>
      </c>
      <c r="I2814" s="10">
        <v>6</v>
      </c>
      <c r="J2814" s="10">
        <v>0</v>
      </c>
      <c r="K2814" s="10">
        <v>0</v>
      </c>
      <c r="L2814" s="10">
        <v>2752</v>
      </c>
      <c r="M2814" s="10">
        <v>21</v>
      </c>
      <c r="N2814" s="10">
        <v>0</v>
      </c>
      <c r="O2814" s="10">
        <v>0</v>
      </c>
      <c r="P2814" s="10">
        <v>1146</v>
      </c>
      <c r="Q2814" s="10">
        <v>13</v>
      </c>
      <c r="R2814" s="10">
        <v>1591</v>
      </c>
      <c r="S2814" s="10">
        <v>12</v>
      </c>
      <c r="T2814" s="10">
        <v>1383</v>
      </c>
      <c r="U2814" s="10">
        <v>13</v>
      </c>
      <c r="V2814" s="10">
        <v>0</v>
      </c>
      <c r="W2814" s="10">
        <v>0</v>
      </c>
      <c r="X2814" s="10">
        <v>0</v>
      </c>
      <c r="Y2814" s="10">
        <v>0</v>
      </c>
      <c r="Z2814" s="10">
        <v>0</v>
      </c>
      <c r="AA2814" s="10">
        <v>0</v>
      </c>
      <c r="AB2814" s="10">
        <v>0</v>
      </c>
      <c r="AC2814" s="10">
        <v>0</v>
      </c>
    </row>
    <row r="2815" spans="1:29" x14ac:dyDescent="0.2">
      <c r="A2815" s="4"/>
      <c r="B2815" s="4"/>
      <c r="C2815" s="3" t="s">
        <v>7</v>
      </c>
      <c r="D2815" s="10">
        <v>137</v>
      </c>
      <c r="E2815" s="10">
        <v>1</v>
      </c>
      <c r="F2815" s="10">
        <v>0</v>
      </c>
      <c r="G2815" s="10">
        <v>0</v>
      </c>
      <c r="H2815" s="10">
        <v>0</v>
      </c>
      <c r="I2815" s="10">
        <v>0</v>
      </c>
      <c r="J2815" s="10">
        <v>0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0</v>
      </c>
      <c r="R2815" s="10">
        <v>0</v>
      </c>
      <c r="S2815" s="10">
        <v>0</v>
      </c>
      <c r="T2815" s="10">
        <v>137</v>
      </c>
      <c r="U2815" s="10">
        <v>1</v>
      </c>
      <c r="V2815" s="10">
        <v>0</v>
      </c>
      <c r="W2815" s="10">
        <v>0</v>
      </c>
      <c r="X2815" s="10">
        <v>0</v>
      </c>
      <c r="Y2815" s="10">
        <v>0</v>
      </c>
      <c r="Z2815" s="10">
        <v>0</v>
      </c>
      <c r="AA2815" s="10">
        <v>0</v>
      </c>
      <c r="AB2815" s="10">
        <v>0</v>
      </c>
      <c r="AC2815" s="10">
        <v>0</v>
      </c>
    </row>
    <row r="2816" spans="1:29" x14ac:dyDescent="0.2">
      <c r="A2816" s="4"/>
      <c r="B2816" s="1"/>
      <c r="C2816" s="3" t="s">
        <v>323</v>
      </c>
      <c r="D2816" s="10">
        <v>34018</v>
      </c>
      <c r="E2816" s="10">
        <v>1209</v>
      </c>
      <c r="F2816" s="10">
        <v>0</v>
      </c>
      <c r="G2816" s="10">
        <v>0</v>
      </c>
      <c r="H2816" s="10">
        <v>0</v>
      </c>
      <c r="I2816" s="10">
        <v>0</v>
      </c>
      <c r="J2816" s="10">
        <v>0</v>
      </c>
      <c r="K2816" s="10">
        <v>0</v>
      </c>
      <c r="L2816" s="10">
        <v>0</v>
      </c>
      <c r="M2816" s="10">
        <v>0</v>
      </c>
      <c r="N2816" s="10">
        <v>15602</v>
      </c>
      <c r="O2816" s="10">
        <v>461</v>
      </c>
      <c r="P2816" s="10">
        <v>0</v>
      </c>
      <c r="Q2816" s="10">
        <v>0</v>
      </c>
      <c r="R2816" s="10">
        <v>0</v>
      </c>
      <c r="S2816" s="10">
        <v>0</v>
      </c>
      <c r="T2816" s="10">
        <v>18416</v>
      </c>
      <c r="U2816" s="10">
        <v>748</v>
      </c>
      <c r="V2816" s="10">
        <v>0</v>
      </c>
      <c r="W2816" s="10">
        <v>0</v>
      </c>
      <c r="X2816" s="10">
        <v>0</v>
      </c>
      <c r="Y2816" s="10">
        <v>0</v>
      </c>
      <c r="Z2816" s="10">
        <v>0</v>
      </c>
      <c r="AA2816" s="10">
        <v>0</v>
      </c>
      <c r="AB2816" s="10">
        <v>0</v>
      </c>
      <c r="AC2816" s="10">
        <v>0</v>
      </c>
    </row>
    <row r="2817" spans="1:29" x14ac:dyDescent="0.2">
      <c r="A2817" s="4"/>
      <c r="B2817" s="3" t="s">
        <v>29</v>
      </c>
      <c r="C2817" s="3" t="s">
        <v>32</v>
      </c>
      <c r="D2817" s="10">
        <v>40</v>
      </c>
      <c r="E2817" s="10">
        <v>3</v>
      </c>
      <c r="F2817" s="10">
        <v>0</v>
      </c>
      <c r="G2817" s="10">
        <v>0</v>
      </c>
      <c r="H2817" s="10">
        <v>0</v>
      </c>
      <c r="I2817" s="10">
        <v>0</v>
      </c>
      <c r="J2817" s="10">
        <v>0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40</v>
      </c>
      <c r="U2817" s="10">
        <v>3</v>
      </c>
      <c r="V2817" s="10">
        <v>0</v>
      </c>
      <c r="W2817" s="10">
        <v>0</v>
      </c>
      <c r="X2817" s="10">
        <v>0</v>
      </c>
      <c r="Y2817" s="10">
        <v>0</v>
      </c>
      <c r="Z2817" s="10">
        <v>0</v>
      </c>
      <c r="AA2817" s="10">
        <v>0</v>
      </c>
      <c r="AB2817" s="10">
        <v>0</v>
      </c>
      <c r="AC2817" s="10">
        <v>0</v>
      </c>
    </row>
    <row r="2818" spans="1:29" x14ac:dyDescent="0.2">
      <c r="A2818" s="4"/>
      <c r="B2818" s="3" t="s">
        <v>39</v>
      </c>
      <c r="C2818" s="3" t="s">
        <v>42</v>
      </c>
      <c r="D2818" s="10">
        <v>39</v>
      </c>
      <c r="E2818" s="10">
        <v>3</v>
      </c>
      <c r="F2818" s="10">
        <v>0</v>
      </c>
      <c r="G2818" s="10">
        <v>0</v>
      </c>
      <c r="H2818" s="10">
        <v>39</v>
      </c>
      <c r="I2818" s="10">
        <v>3</v>
      </c>
      <c r="J2818" s="10">
        <v>0</v>
      </c>
      <c r="K2818" s="10">
        <v>0</v>
      </c>
      <c r="L2818" s="10">
        <v>0</v>
      </c>
      <c r="M2818" s="10">
        <v>0</v>
      </c>
      <c r="N2818" s="10">
        <v>0</v>
      </c>
      <c r="O2818" s="10">
        <v>0</v>
      </c>
      <c r="P2818" s="10">
        <v>0</v>
      </c>
      <c r="Q2818" s="10">
        <v>0</v>
      </c>
      <c r="R2818" s="10">
        <v>0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0</v>
      </c>
      <c r="AC2818" s="10">
        <v>0</v>
      </c>
    </row>
    <row r="2819" spans="1:29" x14ac:dyDescent="0.2">
      <c r="A2819" s="4"/>
      <c r="B2819" s="2" t="s">
        <v>51</v>
      </c>
      <c r="C2819" s="3" t="s">
        <v>54</v>
      </c>
      <c r="D2819" s="10">
        <v>404</v>
      </c>
      <c r="E2819" s="10">
        <v>26</v>
      </c>
      <c r="F2819" s="10">
        <v>0</v>
      </c>
      <c r="G2819" s="10">
        <v>0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130</v>
      </c>
      <c r="Q2819" s="10">
        <v>6</v>
      </c>
      <c r="R2819" s="10">
        <v>0</v>
      </c>
      <c r="S2819" s="10">
        <v>0</v>
      </c>
      <c r="T2819" s="10">
        <v>90</v>
      </c>
      <c r="U2819" s="10">
        <v>7</v>
      </c>
      <c r="V2819" s="10">
        <v>110</v>
      </c>
      <c r="W2819" s="10">
        <v>7</v>
      </c>
      <c r="X2819" s="10">
        <v>74</v>
      </c>
      <c r="Y2819" s="10">
        <v>6</v>
      </c>
      <c r="Z2819" s="10">
        <v>0</v>
      </c>
      <c r="AA2819" s="10">
        <v>0</v>
      </c>
      <c r="AB2819" s="10">
        <v>0</v>
      </c>
      <c r="AC2819" s="10">
        <v>0</v>
      </c>
    </row>
    <row r="2820" spans="1:29" x14ac:dyDescent="0.2">
      <c r="A2820" s="4"/>
      <c r="B2820" s="1"/>
      <c r="C2820" s="3" t="s">
        <v>55</v>
      </c>
      <c r="D2820" s="10">
        <v>45</v>
      </c>
      <c r="E2820" s="10">
        <v>3</v>
      </c>
      <c r="F2820" s="10">
        <v>0</v>
      </c>
      <c r="G2820" s="10">
        <v>0</v>
      </c>
      <c r="H2820" s="10">
        <v>19</v>
      </c>
      <c r="I2820" s="10">
        <v>1</v>
      </c>
      <c r="J2820" s="10">
        <v>0</v>
      </c>
      <c r="K2820" s="10">
        <v>0</v>
      </c>
      <c r="L2820" s="10">
        <v>7</v>
      </c>
      <c r="M2820" s="10">
        <v>1</v>
      </c>
      <c r="N2820" s="10">
        <v>19</v>
      </c>
      <c r="O2820" s="10">
        <v>1</v>
      </c>
      <c r="P2820" s="10">
        <v>0</v>
      </c>
      <c r="Q2820" s="10">
        <v>0</v>
      </c>
      <c r="R2820" s="10">
        <v>0</v>
      </c>
      <c r="S2820" s="10">
        <v>0</v>
      </c>
      <c r="T2820" s="10">
        <v>0</v>
      </c>
      <c r="U2820" s="10">
        <v>0</v>
      </c>
      <c r="V2820" s="10">
        <v>0</v>
      </c>
      <c r="W2820" s="10">
        <v>0</v>
      </c>
      <c r="X2820" s="10">
        <v>0</v>
      </c>
      <c r="Y2820" s="10">
        <v>0</v>
      </c>
      <c r="Z2820" s="10">
        <v>0</v>
      </c>
      <c r="AA2820" s="10">
        <v>0</v>
      </c>
      <c r="AB2820" s="10">
        <v>0</v>
      </c>
      <c r="AC2820" s="10">
        <v>0</v>
      </c>
    </row>
    <row r="2821" spans="1:29" x14ac:dyDescent="0.2">
      <c r="A2821" s="4"/>
      <c r="B2821" s="2" t="s">
        <v>61</v>
      </c>
      <c r="C2821" s="3" t="s">
        <v>65</v>
      </c>
      <c r="D2821" s="10">
        <v>20869</v>
      </c>
      <c r="E2821" s="10">
        <v>1577</v>
      </c>
      <c r="F2821" s="10">
        <v>1374</v>
      </c>
      <c r="G2821" s="10">
        <v>89</v>
      </c>
      <c r="H2821" s="10">
        <v>6216</v>
      </c>
      <c r="I2821" s="10">
        <v>436</v>
      </c>
      <c r="J2821" s="10">
        <v>192</v>
      </c>
      <c r="K2821" s="10">
        <v>14</v>
      </c>
      <c r="L2821" s="10">
        <v>0</v>
      </c>
      <c r="M2821" s="10">
        <v>0</v>
      </c>
      <c r="N2821" s="10">
        <v>715</v>
      </c>
      <c r="O2821" s="10">
        <v>50</v>
      </c>
      <c r="P2821" s="10">
        <v>67</v>
      </c>
      <c r="Q2821" s="10">
        <v>5</v>
      </c>
      <c r="R2821" s="10">
        <v>0</v>
      </c>
      <c r="S2821" s="10">
        <v>0</v>
      </c>
      <c r="T2821" s="10">
        <v>1297</v>
      </c>
      <c r="U2821" s="10">
        <v>86</v>
      </c>
      <c r="V2821" s="10">
        <v>736</v>
      </c>
      <c r="W2821" s="10">
        <v>52</v>
      </c>
      <c r="X2821" s="10">
        <v>85</v>
      </c>
      <c r="Y2821" s="10">
        <v>5</v>
      </c>
      <c r="Z2821" s="10">
        <v>0</v>
      </c>
      <c r="AA2821" s="10">
        <v>0</v>
      </c>
      <c r="AB2821" s="10">
        <v>10187</v>
      </c>
      <c r="AC2821" s="10">
        <v>840</v>
      </c>
    </row>
    <row r="2822" spans="1:29" x14ac:dyDescent="0.2">
      <c r="A2822" s="4"/>
      <c r="B2822" s="4"/>
      <c r="C2822" s="3" t="s">
        <v>213</v>
      </c>
      <c r="D2822" s="10">
        <v>292084</v>
      </c>
      <c r="E2822" s="10">
        <v>39136</v>
      </c>
      <c r="F2822" s="10">
        <v>0</v>
      </c>
      <c r="G2822" s="10">
        <v>0</v>
      </c>
      <c r="H2822" s="10">
        <v>0</v>
      </c>
      <c r="I2822" s="10">
        <v>0</v>
      </c>
      <c r="J2822" s="10">
        <v>0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0</v>
      </c>
      <c r="U2822" s="10">
        <v>0</v>
      </c>
      <c r="V2822" s="10">
        <v>0</v>
      </c>
      <c r="W2822" s="10">
        <v>0</v>
      </c>
      <c r="X2822" s="10">
        <v>292084</v>
      </c>
      <c r="Y2822" s="10">
        <v>39136</v>
      </c>
      <c r="Z2822" s="10">
        <v>0</v>
      </c>
      <c r="AA2822" s="10">
        <v>0</v>
      </c>
      <c r="AB2822" s="10">
        <v>0</v>
      </c>
      <c r="AC2822" s="10">
        <v>0</v>
      </c>
    </row>
    <row r="2823" spans="1:29" x14ac:dyDescent="0.2">
      <c r="A2823" s="4"/>
      <c r="B2823" s="1"/>
      <c r="C2823" s="3" t="s">
        <v>1032</v>
      </c>
      <c r="D2823" s="10">
        <v>8353</v>
      </c>
      <c r="E2823" s="10">
        <v>561</v>
      </c>
      <c r="F2823" s="10">
        <v>211</v>
      </c>
      <c r="G2823" s="10">
        <v>13</v>
      </c>
      <c r="H2823" s="10">
        <v>0</v>
      </c>
      <c r="I2823" s="10">
        <v>0</v>
      </c>
      <c r="J2823" s="10">
        <v>0</v>
      </c>
      <c r="K2823" s="10">
        <v>0</v>
      </c>
      <c r="L2823" s="10">
        <v>0</v>
      </c>
      <c r="M2823" s="10">
        <v>0</v>
      </c>
      <c r="N2823" s="10">
        <v>0</v>
      </c>
      <c r="O2823" s="10">
        <v>0</v>
      </c>
      <c r="P2823" s="10">
        <v>0</v>
      </c>
      <c r="Q2823" s="10">
        <v>0</v>
      </c>
      <c r="R2823" s="10">
        <v>8142</v>
      </c>
      <c r="S2823" s="10">
        <v>548</v>
      </c>
      <c r="T2823" s="10">
        <v>0</v>
      </c>
      <c r="U2823" s="10">
        <v>0</v>
      </c>
      <c r="V2823" s="10">
        <v>0</v>
      </c>
      <c r="W2823" s="10">
        <v>0</v>
      </c>
      <c r="X2823" s="10">
        <v>0</v>
      </c>
      <c r="Y2823" s="10">
        <v>0</v>
      </c>
      <c r="Z2823" s="10">
        <v>0</v>
      </c>
      <c r="AA2823" s="10">
        <v>0</v>
      </c>
      <c r="AB2823" s="10">
        <v>0</v>
      </c>
      <c r="AC2823" s="10">
        <v>0</v>
      </c>
    </row>
    <row r="2824" spans="1:29" x14ac:dyDescent="0.2">
      <c r="A2824" s="4"/>
      <c r="B2824" s="3" t="s">
        <v>227</v>
      </c>
      <c r="C2824" s="3" t="s">
        <v>229</v>
      </c>
      <c r="D2824" s="10">
        <v>736</v>
      </c>
      <c r="E2824" s="10">
        <v>22</v>
      </c>
      <c r="F2824" s="10">
        <v>0</v>
      </c>
      <c r="G2824" s="10">
        <v>0</v>
      </c>
      <c r="H2824" s="10">
        <v>0</v>
      </c>
      <c r="I2824" s="10">
        <v>0</v>
      </c>
      <c r="J2824" s="10">
        <v>0</v>
      </c>
      <c r="K2824" s="10">
        <v>0</v>
      </c>
      <c r="L2824" s="10">
        <v>0</v>
      </c>
      <c r="M2824" s="10">
        <v>0</v>
      </c>
      <c r="N2824" s="10">
        <v>736</v>
      </c>
      <c r="O2824" s="10">
        <v>22</v>
      </c>
      <c r="P2824" s="10">
        <v>0</v>
      </c>
      <c r="Q2824" s="10">
        <v>0</v>
      </c>
      <c r="R2824" s="10">
        <v>0</v>
      </c>
      <c r="S2824" s="10">
        <v>0</v>
      </c>
      <c r="T2824" s="10">
        <v>0</v>
      </c>
      <c r="U2824" s="10">
        <v>0</v>
      </c>
      <c r="V2824" s="10">
        <v>0</v>
      </c>
      <c r="W2824" s="10">
        <v>0</v>
      </c>
      <c r="X2824" s="10">
        <v>0</v>
      </c>
      <c r="Y2824" s="10">
        <v>0</v>
      </c>
      <c r="Z2824" s="10">
        <v>0</v>
      </c>
      <c r="AA2824" s="10">
        <v>0</v>
      </c>
      <c r="AB2824" s="10">
        <v>0</v>
      </c>
      <c r="AC2824" s="10">
        <v>0</v>
      </c>
    </row>
    <row r="2825" spans="1:29" x14ac:dyDescent="0.2">
      <c r="A2825" s="4"/>
      <c r="B2825" s="2" t="s">
        <v>114</v>
      </c>
      <c r="C2825" s="3" t="s">
        <v>651</v>
      </c>
      <c r="D2825" s="10">
        <v>30468</v>
      </c>
      <c r="E2825" s="10">
        <v>17346</v>
      </c>
      <c r="F2825" s="10">
        <v>0</v>
      </c>
      <c r="G2825" s="10">
        <v>0</v>
      </c>
      <c r="H2825" s="10">
        <v>0</v>
      </c>
      <c r="I2825" s="10">
        <v>0</v>
      </c>
      <c r="J2825" s="10">
        <v>6899</v>
      </c>
      <c r="K2825" s="10">
        <v>4222</v>
      </c>
      <c r="L2825" s="10">
        <v>6614</v>
      </c>
      <c r="M2825" s="10">
        <v>3485</v>
      </c>
      <c r="N2825" s="10">
        <v>3381</v>
      </c>
      <c r="O2825" s="10">
        <v>2002</v>
      </c>
      <c r="P2825" s="10">
        <v>0</v>
      </c>
      <c r="Q2825" s="10">
        <v>0</v>
      </c>
      <c r="R2825" s="10">
        <v>0</v>
      </c>
      <c r="S2825" s="10">
        <v>0</v>
      </c>
      <c r="T2825" s="10">
        <v>6822</v>
      </c>
      <c r="U2825" s="10">
        <v>4000</v>
      </c>
      <c r="V2825" s="10">
        <v>0</v>
      </c>
      <c r="W2825" s="10">
        <v>0</v>
      </c>
      <c r="X2825" s="10">
        <v>0</v>
      </c>
      <c r="Y2825" s="10">
        <v>0</v>
      </c>
      <c r="Z2825" s="10">
        <v>6752</v>
      </c>
      <c r="AA2825" s="10">
        <v>3637</v>
      </c>
      <c r="AB2825" s="10">
        <v>0</v>
      </c>
      <c r="AC2825" s="10">
        <v>0</v>
      </c>
    </row>
    <row r="2826" spans="1:29" x14ac:dyDescent="0.2">
      <c r="A2826" s="4"/>
      <c r="B2826" s="4"/>
      <c r="C2826" s="3" t="s">
        <v>1297</v>
      </c>
      <c r="D2826" s="10">
        <v>26939</v>
      </c>
      <c r="E2826" s="10">
        <v>15291</v>
      </c>
      <c r="F2826" s="10">
        <v>0</v>
      </c>
      <c r="G2826" s="10">
        <v>0</v>
      </c>
      <c r="H2826" s="10">
        <v>0</v>
      </c>
      <c r="I2826" s="10">
        <v>0</v>
      </c>
      <c r="J2826" s="10">
        <v>3450</v>
      </c>
      <c r="K2826" s="10">
        <v>2111</v>
      </c>
      <c r="L2826" s="10">
        <v>9921</v>
      </c>
      <c r="M2826" s="10">
        <v>5227</v>
      </c>
      <c r="N2826" s="10">
        <v>0</v>
      </c>
      <c r="O2826" s="10">
        <v>0</v>
      </c>
      <c r="P2826" s="10">
        <v>0</v>
      </c>
      <c r="Q2826" s="10">
        <v>0</v>
      </c>
      <c r="R2826" s="10">
        <v>3405</v>
      </c>
      <c r="S2826" s="10">
        <v>2316</v>
      </c>
      <c r="T2826" s="10">
        <v>3411</v>
      </c>
      <c r="U2826" s="10">
        <v>2000</v>
      </c>
      <c r="V2826" s="10">
        <v>0</v>
      </c>
      <c r="W2826" s="10">
        <v>0</v>
      </c>
      <c r="X2826" s="10">
        <v>0</v>
      </c>
      <c r="Y2826" s="10">
        <v>0</v>
      </c>
      <c r="Z2826" s="10">
        <v>6752</v>
      </c>
      <c r="AA2826" s="10">
        <v>3637</v>
      </c>
      <c r="AB2826" s="10">
        <v>0</v>
      </c>
      <c r="AC2826" s="10">
        <v>0</v>
      </c>
    </row>
    <row r="2827" spans="1:29" x14ac:dyDescent="0.2">
      <c r="A2827" s="4"/>
      <c r="B2827" s="4"/>
      <c r="C2827" s="3" t="s">
        <v>902</v>
      </c>
      <c r="D2827" s="10">
        <v>70254</v>
      </c>
      <c r="E2827" s="10">
        <v>48223</v>
      </c>
      <c r="F2827" s="10">
        <v>0</v>
      </c>
      <c r="G2827" s="10">
        <v>0</v>
      </c>
      <c r="H2827" s="10">
        <v>0</v>
      </c>
      <c r="I2827" s="10">
        <v>0</v>
      </c>
      <c r="J2827" s="10">
        <v>4956</v>
      </c>
      <c r="K2827" s="10">
        <v>3033</v>
      </c>
      <c r="L2827" s="10">
        <v>1584</v>
      </c>
      <c r="M2827" s="10">
        <v>835</v>
      </c>
      <c r="N2827" s="10">
        <v>12953</v>
      </c>
      <c r="O2827" s="10">
        <v>7669</v>
      </c>
      <c r="P2827" s="10">
        <v>0</v>
      </c>
      <c r="Q2827" s="10">
        <v>0</v>
      </c>
      <c r="R2827" s="10">
        <v>9830</v>
      </c>
      <c r="S2827" s="10">
        <v>6685</v>
      </c>
      <c r="T2827" s="10">
        <v>6556</v>
      </c>
      <c r="U2827" s="10">
        <v>4000</v>
      </c>
      <c r="V2827" s="10">
        <v>0</v>
      </c>
      <c r="W2827" s="10">
        <v>0</v>
      </c>
      <c r="X2827" s="10">
        <v>0</v>
      </c>
      <c r="Y2827" s="10">
        <v>0</v>
      </c>
      <c r="Z2827" s="10">
        <v>22917</v>
      </c>
      <c r="AA2827" s="10">
        <v>13725</v>
      </c>
      <c r="AB2827" s="10">
        <v>11458</v>
      </c>
      <c r="AC2827" s="10">
        <v>12276</v>
      </c>
    </row>
    <row r="2828" spans="1:29" x14ac:dyDescent="0.2">
      <c r="A2828" s="4"/>
      <c r="B2828" s="4"/>
      <c r="C2828" s="3" t="s">
        <v>652</v>
      </c>
      <c r="D2828" s="10">
        <v>1068</v>
      </c>
      <c r="E2828" s="10">
        <v>632</v>
      </c>
      <c r="F2828" s="10">
        <v>0</v>
      </c>
      <c r="G2828" s="10">
        <v>0</v>
      </c>
      <c r="H2828" s="10">
        <v>0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1068</v>
      </c>
      <c r="O2828" s="10">
        <v>632</v>
      </c>
      <c r="P2828" s="10">
        <v>0</v>
      </c>
      <c r="Q2828" s="10">
        <v>0</v>
      </c>
      <c r="R2828" s="10">
        <v>0</v>
      </c>
      <c r="S2828" s="10">
        <v>0</v>
      </c>
      <c r="T2828" s="10">
        <v>0</v>
      </c>
      <c r="U2828" s="10">
        <v>0</v>
      </c>
      <c r="V2828" s="10">
        <v>0</v>
      </c>
      <c r="W2828" s="10">
        <v>0</v>
      </c>
      <c r="X2828" s="10">
        <v>0</v>
      </c>
      <c r="Y2828" s="10">
        <v>0</v>
      </c>
      <c r="Z2828" s="10">
        <v>0</v>
      </c>
      <c r="AA2828" s="10">
        <v>0</v>
      </c>
      <c r="AB2828" s="10">
        <v>0</v>
      </c>
      <c r="AC2828" s="10">
        <v>0</v>
      </c>
    </row>
    <row r="2829" spans="1:29" x14ac:dyDescent="0.2">
      <c r="A2829" s="4"/>
      <c r="B2829" s="4"/>
      <c r="C2829" s="3" t="s">
        <v>1298</v>
      </c>
      <c r="D2829" s="10">
        <v>6298</v>
      </c>
      <c r="E2829" s="10">
        <v>3390</v>
      </c>
      <c r="F2829" s="10">
        <v>0</v>
      </c>
      <c r="G2829" s="10">
        <v>0</v>
      </c>
      <c r="H2829" s="10">
        <v>0</v>
      </c>
      <c r="I2829" s="10">
        <v>0</v>
      </c>
      <c r="J2829" s="10">
        <v>0</v>
      </c>
      <c r="K2829" s="10">
        <v>0</v>
      </c>
      <c r="L2829" s="10">
        <v>2746</v>
      </c>
      <c r="M2829" s="10">
        <v>1446</v>
      </c>
      <c r="N2829" s="10">
        <v>0</v>
      </c>
      <c r="O2829" s="10">
        <v>0</v>
      </c>
      <c r="P2829" s="10">
        <v>0</v>
      </c>
      <c r="Q2829" s="10">
        <v>0</v>
      </c>
      <c r="R2829" s="10">
        <v>2564</v>
      </c>
      <c r="S2829" s="10">
        <v>1744</v>
      </c>
      <c r="T2829" s="10">
        <v>988</v>
      </c>
      <c r="U2829" s="10">
        <v>200</v>
      </c>
      <c r="V2829" s="10">
        <v>0</v>
      </c>
      <c r="W2829" s="10">
        <v>0</v>
      </c>
      <c r="X2829" s="10">
        <v>0</v>
      </c>
      <c r="Y2829" s="10">
        <v>0</v>
      </c>
      <c r="Z2829" s="10">
        <v>0</v>
      </c>
      <c r="AA2829" s="10">
        <v>0</v>
      </c>
      <c r="AB2829" s="10">
        <v>0</v>
      </c>
      <c r="AC2829" s="10">
        <v>0</v>
      </c>
    </row>
    <row r="2830" spans="1:29" x14ac:dyDescent="0.2">
      <c r="A2830" s="4"/>
      <c r="B2830" s="4"/>
      <c r="C2830" s="3" t="s">
        <v>653</v>
      </c>
      <c r="D2830" s="10">
        <v>7470</v>
      </c>
      <c r="E2830" s="10">
        <v>4311</v>
      </c>
      <c r="F2830" s="10">
        <v>0</v>
      </c>
      <c r="G2830" s="10">
        <v>0</v>
      </c>
      <c r="H2830" s="10">
        <v>0</v>
      </c>
      <c r="I2830" s="10">
        <v>0</v>
      </c>
      <c r="J2830" s="10">
        <v>552</v>
      </c>
      <c r="K2830" s="10">
        <v>338</v>
      </c>
      <c r="L2830" s="10">
        <v>1557</v>
      </c>
      <c r="M2830" s="10">
        <v>820</v>
      </c>
      <c r="N2830" s="10">
        <v>0</v>
      </c>
      <c r="O2830" s="10">
        <v>0</v>
      </c>
      <c r="P2830" s="10">
        <v>0</v>
      </c>
      <c r="Q2830" s="10">
        <v>0</v>
      </c>
      <c r="R2830" s="10">
        <v>1879</v>
      </c>
      <c r="S2830" s="10">
        <v>1278</v>
      </c>
      <c r="T2830" s="10">
        <v>0</v>
      </c>
      <c r="U2830" s="10">
        <v>0</v>
      </c>
      <c r="V2830" s="10">
        <v>0</v>
      </c>
      <c r="W2830" s="10">
        <v>0</v>
      </c>
      <c r="X2830" s="10">
        <v>0</v>
      </c>
      <c r="Y2830" s="10">
        <v>0</v>
      </c>
      <c r="Z2830" s="10">
        <v>3482</v>
      </c>
      <c r="AA2830" s="10">
        <v>1875</v>
      </c>
      <c r="AB2830" s="10">
        <v>0</v>
      </c>
      <c r="AC2830" s="10">
        <v>0</v>
      </c>
    </row>
    <row r="2831" spans="1:29" x14ac:dyDescent="0.2">
      <c r="A2831" s="4"/>
      <c r="B2831" s="1"/>
      <c r="C2831" s="3" t="s">
        <v>283</v>
      </c>
      <c r="D2831" s="10">
        <v>753</v>
      </c>
      <c r="E2831" s="10">
        <v>402</v>
      </c>
      <c r="F2831" s="10">
        <v>0</v>
      </c>
      <c r="G2831" s="10">
        <v>0</v>
      </c>
      <c r="H2831" s="10">
        <v>0</v>
      </c>
      <c r="I2831" s="10">
        <v>0</v>
      </c>
      <c r="J2831" s="10">
        <v>0</v>
      </c>
      <c r="K2831" s="10">
        <v>0</v>
      </c>
      <c r="L2831" s="10">
        <v>251</v>
      </c>
      <c r="M2831" s="10">
        <v>132</v>
      </c>
      <c r="N2831" s="10">
        <v>0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502</v>
      </c>
      <c r="AA2831" s="10">
        <v>270</v>
      </c>
      <c r="AB2831" s="10">
        <v>0</v>
      </c>
      <c r="AC2831" s="10">
        <v>0</v>
      </c>
    </row>
    <row r="2832" spans="1:29" x14ac:dyDescent="0.2">
      <c r="A2832" s="4"/>
      <c r="B2832" s="3" t="s">
        <v>156</v>
      </c>
      <c r="C2832" s="3" t="s">
        <v>158</v>
      </c>
      <c r="D2832" s="10">
        <v>2656</v>
      </c>
      <c r="E2832" s="10">
        <v>184</v>
      </c>
      <c r="F2832" s="10">
        <v>498</v>
      </c>
      <c r="G2832" s="10">
        <v>39</v>
      </c>
      <c r="H2832" s="10">
        <v>485</v>
      </c>
      <c r="I2832" s="10">
        <v>38</v>
      </c>
      <c r="J2832" s="10">
        <v>201</v>
      </c>
      <c r="K2832" s="10">
        <v>15</v>
      </c>
      <c r="L2832" s="10">
        <v>51</v>
      </c>
      <c r="M2832" s="10">
        <v>4</v>
      </c>
      <c r="N2832" s="10">
        <v>424</v>
      </c>
      <c r="O2832" s="10">
        <v>26</v>
      </c>
      <c r="P2832" s="10">
        <v>39</v>
      </c>
      <c r="Q2832" s="10">
        <v>3</v>
      </c>
      <c r="R2832" s="10">
        <v>75</v>
      </c>
      <c r="S2832" s="10">
        <v>6</v>
      </c>
      <c r="T2832" s="10">
        <v>165</v>
      </c>
      <c r="U2832" s="10">
        <v>11</v>
      </c>
      <c r="V2832" s="10">
        <v>572</v>
      </c>
      <c r="W2832" s="10">
        <v>31</v>
      </c>
      <c r="X2832" s="10">
        <v>47</v>
      </c>
      <c r="Y2832" s="10">
        <v>4</v>
      </c>
      <c r="Z2832" s="10">
        <v>52</v>
      </c>
      <c r="AA2832" s="10">
        <v>4</v>
      </c>
      <c r="AB2832" s="10">
        <v>47</v>
      </c>
      <c r="AC2832" s="10">
        <v>3</v>
      </c>
    </row>
    <row r="2833" spans="1:29" x14ac:dyDescent="0.2">
      <c r="A2833" s="1"/>
      <c r="B2833" s="3" t="s">
        <v>196</v>
      </c>
      <c r="C2833" s="3" t="s">
        <v>1299</v>
      </c>
      <c r="D2833" s="10">
        <v>159</v>
      </c>
      <c r="E2833" s="10">
        <v>16</v>
      </c>
      <c r="F2833" s="10">
        <v>55</v>
      </c>
      <c r="G2833" s="10">
        <v>6</v>
      </c>
      <c r="H2833" s="10">
        <v>104</v>
      </c>
      <c r="I2833" s="10">
        <v>10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0</v>
      </c>
      <c r="R2833" s="10">
        <v>0</v>
      </c>
      <c r="S2833" s="10">
        <v>0</v>
      </c>
      <c r="T2833" s="10">
        <v>0</v>
      </c>
      <c r="U2833" s="10">
        <v>0</v>
      </c>
      <c r="V2833" s="10">
        <v>0</v>
      </c>
      <c r="W2833" s="10">
        <v>0</v>
      </c>
      <c r="X2833" s="10">
        <v>0</v>
      </c>
      <c r="Y2833" s="10">
        <v>0</v>
      </c>
      <c r="Z2833" s="10">
        <v>0</v>
      </c>
      <c r="AA2833" s="10">
        <v>0</v>
      </c>
      <c r="AB2833" s="10">
        <v>0</v>
      </c>
      <c r="AC2833" s="10">
        <v>0</v>
      </c>
    </row>
    <row r="2834" spans="1:29" x14ac:dyDescent="0.2">
      <c r="A2834" s="3" t="s">
        <v>1300</v>
      </c>
      <c r="B2834" s="3" t="s">
        <v>11</v>
      </c>
      <c r="C2834" s="3" t="s">
        <v>255</v>
      </c>
      <c r="D2834" s="10">
        <v>896</v>
      </c>
      <c r="E2834" s="10">
        <v>15</v>
      </c>
      <c r="F2834" s="10">
        <v>0</v>
      </c>
      <c r="G2834" s="10">
        <v>0</v>
      </c>
      <c r="H2834" s="10">
        <v>0</v>
      </c>
      <c r="I2834" s="10">
        <v>0</v>
      </c>
      <c r="J2834" s="10">
        <v>0</v>
      </c>
      <c r="K2834" s="10">
        <v>0</v>
      </c>
      <c r="L2834" s="10">
        <v>896</v>
      </c>
      <c r="M2834" s="10">
        <v>15</v>
      </c>
      <c r="N2834" s="10">
        <v>0</v>
      </c>
      <c r="O2834" s="10">
        <v>0</v>
      </c>
      <c r="P2834" s="10">
        <v>0</v>
      </c>
      <c r="Q2834" s="10">
        <v>0</v>
      </c>
      <c r="R2834" s="10">
        <v>0</v>
      </c>
      <c r="S2834" s="10">
        <v>0</v>
      </c>
      <c r="T2834" s="10">
        <v>0</v>
      </c>
      <c r="U2834" s="10">
        <v>0</v>
      </c>
      <c r="V2834" s="10">
        <v>0</v>
      </c>
      <c r="W2834" s="10">
        <v>0</v>
      </c>
      <c r="X2834" s="10">
        <v>0</v>
      </c>
      <c r="Y2834" s="10">
        <v>0</v>
      </c>
      <c r="Z2834" s="10">
        <v>0</v>
      </c>
      <c r="AA2834" s="10">
        <v>0</v>
      </c>
      <c r="AB2834" s="10">
        <v>0</v>
      </c>
      <c r="AC2834" s="10">
        <v>0</v>
      </c>
    </row>
    <row r="2835" spans="1:29" x14ac:dyDescent="0.2">
      <c r="A2835" s="2" t="s">
        <v>1301</v>
      </c>
      <c r="B2835" s="3" t="s">
        <v>11</v>
      </c>
      <c r="C2835" s="3" t="s">
        <v>974</v>
      </c>
      <c r="D2835" s="10">
        <v>466662</v>
      </c>
      <c r="E2835" s="10">
        <v>66154</v>
      </c>
      <c r="F2835" s="10">
        <v>53619</v>
      </c>
      <c r="G2835" s="10">
        <v>7271</v>
      </c>
      <c r="H2835" s="10">
        <v>54154</v>
      </c>
      <c r="I2835" s="10">
        <v>7751</v>
      </c>
      <c r="J2835" s="10">
        <v>54153</v>
      </c>
      <c r="K2835" s="10">
        <v>7680</v>
      </c>
      <c r="L2835" s="10">
        <v>48908</v>
      </c>
      <c r="M2835" s="10">
        <v>6971</v>
      </c>
      <c r="N2835" s="10">
        <v>54371</v>
      </c>
      <c r="O2835" s="10">
        <v>7597</v>
      </c>
      <c r="P2835" s="10">
        <v>0</v>
      </c>
      <c r="Q2835" s="10">
        <v>0</v>
      </c>
      <c r="R2835" s="10">
        <v>53150</v>
      </c>
      <c r="S2835" s="10">
        <v>7483</v>
      </c>
      <c r="T2835" s="10">
        <v>0</v>
      </c>
      <c r="U2835" s="10">
        <v>0</v>
      </c>
      <c r="V2835" s="10">
        <v>42283</v>
      </c>
      <c r="W2835" s="10">
        <v>5587</v>
      </c>
      <c r="X2835" s="10">
        <v>54063</v>
      </c>
      <c r="Y2835" s="10">
        <v>7587</v>
      </c>
      <c r="Z2835" s="10">
        <v>51961</v>
      </c>
      <c r="AA2835" s="10">
        <v>8227</v>
      </c>
      <c r="AB2835" s="10">
        <v>0</v>
      </c>
      <c r="AC2835" s="10">
        <v>0</v>
      </c>
    </row>
    <row r="2836" spans="1:29" x14ac:dyDescent="0.2">
      <c r="A2836" s="4"/>
      <c r="B2836" s="3" t="s">
        <v>900</v>
      </c>
      <c r="C2836" s="3" t="s">
        <v>901</v>
      </c>
      <c r="D2836" s="10">
        <v>1322516</v>
      </c>
      <c r="E2836" s="10">
        <v>27181</v>
      </c>
      <c r="F2836" s="10">
        <v>11914</v>
      </c>
      <c r="G2836" s="10">
        <v>135</v>
      </c>
      <c r="H2836" s="10">
        <v>0</v>
      </c>
      <c r="I2836" s="10">
        <v>0</v>
      </c>
      <c r="J2836" s="10">
        <v>110966</v>
      </c>
      <c r="K2836" s="10">
        <v>914</v>
      </c>
      <c r="L2836" s="10">
        <v>231112</v>
      </c>
      <c r="M2836" s="10">
        <v>3728</v>
      </c>
      <c r="N2836" s="10">
        <v>9321</v>
      </c>
      <c r="O2836" s="10">
        <v>119</v>
      </c>
      <c r="P2836" s="10">
        <v>347369</v>
      </c>
      <c r="Q2836" s="10">
        <v>4780</v>
      </c>
      <c r="R2836" s="10">
        <v>106118</v>
      </c>
      <c r="S2836" s="10">
        <v>1015</v>
      </c>
      <c r="T2836" s="10">
        <v>351809</v>
      </c>
      <c r="U2836" s="10">
        <v>6684</v>
      </c>
      <c r="V2836" s="10">
        <v>0</v>
      </c>
      <c r="W2836" s="10">
        <v>0</v>
      </c>
      <c r="X2836" s="10">
        <v>65341</v>
      </c>
      <c r="Y2836" s="10">
        <v>734</v>
      </c>
      <c r="Z2836" s="10">
        <v>0</v>
      </c>
      <c r="AA2836" s="10">
        <v>0</v>
      </c>
      <c r="AB2836" s="10">
        <v>88566</v>
      </c>
      <c r="AC2836" s="10">
        <v>9072</v>
      </c>
    </row>
    <row r="2837" spans="1:29" x14ac:dyDescent="0.2">
      <c r="A2837" s="4"/>
      <c r="B2837" s="2" t="s">
        <v>73</v>
      </c>
      <c r="C2837" s="3" t="s">
        <v>1451</v>
      </c>
      <c r="D2837" s="10">
        <v>342399</v>
      </c>
      <c r="E2837" s="10">
        <v>232113</v>
      </c>
      <c r="F2837" s="10">
        <v>0</v>
      </c>
      <c r="G2837" s="10">
        <v>0</v>
      </c>
      <c r="H2837" s="10">
        <v>0</v>
      </c>
      <c r="I2837" s="10">
        <v>0</v>
      </c>
      <c r="J2837" s="10">
        <v>0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0</v>
      </c>
      <c r="T2837" s="10">
        <v>0</v>
      </c>
      <c r="U2837" s="10">
        <v>0</v>
      </c>
      <c r="V2837" s="10">
        <v>0</v>
      </c>
      <c r="W2837" s="10">
        <v>0</v>
      </c>
      <c r="X2837" s="10">
        <v>26309</v>
      </c>
      <c r="Y2837" s="10">
        <v>19872</v>
      </c>
      <c r="Z2837" s="10">
        <v>233592</v>
      </c>
      <c r="AA2837" s="10">
        <v>154337</v>
      </c>
      <c r="AB2837" s="10">
        <v>82498</v>
      </c>
      <c r="AC2837" s="10">
        <v>57904</v>
      </c>
    </row>
    <row r="2838" spans="1:29" x14ac:dyDescent="0.2">
      <c r="A2838" s="4"/>
      <c r="B2838" s="4"/>
      <c r="C2838" s="3" t="s">
        <v>1045</v>
      </c>
      <c r="D2838" s="10">
        <v>12884</v>
      </c>
      <c r="E2838" s="10">
        <v>1727</v>
      </c>
      <c r="F2838" s="10">
        <v>0</v>
      </c>
      <c r="G2838" s="10">
        <v>0</v>
      </c>
      <c r="H2838" s="10">
        <v>0</v>
      </c>
      <c r="I2838" s="10">
        <v>0</v>
      </c>
      <c r="J2838" s="10">
        <v>0</v>
      </c>
      <c r="K2838" s="10">
        <v>0</v>
      </c>
      <c r="L2838" s="10">
        <v>2394</v>
      </c>
      <c r="M2838" s="10">
        <v>341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0</v>
      </c>
      <c r="V2838" s="10">
        <v>10490</v>
      </c>
      <c r="W2838" s="10">
        <v>1386</v>
      </c>
      <c r="X2838" s="10">
        <v>0</v>
      </c>
      <c r="Y2838" s="10">
        <v>0</v>
      </c>
      <c r="Z2838" s="10">
        <v>0</v>
      </c>
      <c r="AA2838" s="10">
        <v>0</v>
      </c>
      <c r="AB2838" s="10">
        <v>0</v>
      </c>
      <c r="AC2838" s="10">
        <v>0</v>
      </c>
    </row>
    <row r="2839" spans="1:29" x14ac:dyDescent="0.2">
      <c r="A2839" s="4"/>
      <c r="B2839" s="1"/>
      <c r="C2839" s="3" t="s">
        <v>564</v>
      </c>
      <c r="D2839" s="10">
        <v>1080</v>
      </c>
      <c r="E2839" s="10">
        <v>217</v>
      </c>
      <c r="F2839" s="10">
        <v>0</v>
      </c>
      <c r="G2839" s="10">
        <v>0</v>
      </c>
      <c r="H2839" s="10">
        <v>0</v>
      </c>
      <c r="I2839" s="10">
        <v>0</v>
      </c>
      <c r="J2839" s="10">
        <v>0</v>
      </c>
      <c r="K2839" s="10">
        <v>0</v>
      </c>
      <c r="L2839" s="10">
        <v>0</v>
      </c>
      <c r="M2839" s="10">
        <v>0</v>
      </c>
      <c r="N2839" s="10">
        <v>0</v>
      </c>
      <c r="O2839" s="10">
        <v>0</v>
      </c>
      <c r="P2839" s="10">
        <v>0</v>
      </c>
      <c r="Q2839" s="10">
        <v>0</v>
      </c>
      <c r="R2839" s="10">
        <v>0</v>
      </c>
      <c r="S2839" s="10">
        <v>0</v>
      </c>
      <c r="T2839" s="10">
        <v>0</v>
      </c>
      <c r="U2839" s="10">
        <v>0</v>
      </c>
      <c r="V2839" s="10">
        <v>0</v>
      </c>
      <c r="W2839" s="10">
        <v>0</v>
      </c>
      <c r="X2839" s="10">
        <v>1080</v>
      </c>
      <c r="Y2839" s="10">
        <v>217</v>
      </c>
      <c r="Z2839" s="10">
        <v>0</v>
      </c>
      <c r="AA2839" s="10">
        <v>0</v>
      </c>
      <c r="AB2839" s="10">
        <v>0</v>
      </c>
      <c r="AC2839" s="10">
        <v>0</v>
      </c>
    </row>
    <row r="2840" spans="1:29" x14ac:dyDescent="0.2">
      <c r="A2840" s="4"/>
      <c r="B2840" s="2" t="s">
        <v>86</v>
      </c>
      <c r="C2840" s="3" t="s">
        <v>579</v>
      </c>
      <c r="D2840" s="10">
        <v>86567</v>
      </c>
      <c r="E2840" s="10">
        <v>17394</v>
      </c>
      <c r="F2840" s="10">
        <v>0</v>
      </c>
      <c r="G2840" s="10">
        <v>0</v>
      </c>
      <c r="H2840" s="10">
        <v>0</v>
      </c>
      <c r="I2840" s="10">
        <v>0</v>
      </c>
      <c r="J2840" s="10">
        <v>0</v>
      </c>
      <c r="K2840" s="10">
        <v>0</v>
      </c>
      <c r="L2840" s="10">
        <v>0</v>
      </c>
      <c r="M2840" s="10">
        <v>0</v>
      </c>
      <c r="N2840" s="10">
        <v>0</v>
      </c>
      <c r="O2840" s="10">
        <v>0</v>
      </c>
      <c r="P2840" s="10">
        <v>0</v>
      </c>
      <c r="Q2840" s="10">
        <v>0</v>
      </c>
      <c r="R2840" s="10">
        <v>0</v>
      </c>
      <c r="S2840" s="10">
        <v>0</v>
      </c>
      <c r="T2840" s="10">
        <v>0</v>
      </c>
      <c r="U2840" s="10">
        <v>0</v>
      </c>
      <c r="V2840" s="10">
        <v>0</v>
      </c>
      <c r="W2840" s="10">
        <v>0</v>
      </c>
      <c r="X2840" s="10">
        <v>86567</v>
      </c>
      <c r="Y2840" s="10">
        <v>17394</v>
      </c>
      <c r="Z2840" s="10">
        <v>0</v>
      </c>
      <c r="AA2840" s="10">
        <v>0</v>
      </c>
      <c r="AB2840" s="10">
        <v>0</v>
      </c>
      <c r="AC2840" s="10">
        <v>0</v>
      </c>
    </row>
    <row r="2841" spans="1:29" x14ac:dyDescent="0.2">
      <c r="A2841" s="4"/>
      <c r="B2841" s="4"/>
      <c r="C2841" s="3" t="s">
        <v>586</v>
      </c>
      <c r="D2841" s="10">
        <v>2383</v>
      </c>
      <c r="E2841" s="10">
        <v>197</v>
      </c>
      <c r="F2841" s="10">
        <v>0</v>
      </c>
      <c r="G2841" s="10">
        <v>0</v>
      </c>
      <c r="H2841" s="10">
        <v>0</v>
      </c>
      <c r="I2841" s="10">
        <v>0</v>
      </c>
      <c r="J2841" s="10">
        <v>0</v>
      </c>
      <c r="K2841" s="10">
        <v>0</v>
      </c>
      <c r="L2841" s="10">
        <v>973</v>
      </c>
      <c r="M2841" s="10">
        <v>38</v>
      </c>
      <c r="N2841" s="10">
        <v>0</v>
      </c>
      <c r="O2841" s="10">
        <v>0</v>
      </c>
      <c r="P2841" s="10">
        <v>0</v>
      </c>
      <c r="Q2841" s="10">
        <v>0</v>
      </c>
      <c r="R2841" s="10">
        <v>450</v>
      </c>
      <c r="S2841" s="10">
        <v>26</v>
      </c>
      <c r="T2841" s="10">
        <v>0</v>
      </c>
      <c r="U2841" s="10">
        <v>0</v>
      </c>
      <c r="V2841" s="10">
        <v>0</v>
      </c>
      <c r="W2841" s="10">
        <v>0</v>
      </c>
      <c r="X2841" s="10">
        <v>960</v>
      </c>
      <c r="Y2841" s="10">
        <v>133</v>
      </c>
      <c r="Z2841" s="10">
        <v>0</v>
      </c>
      <c r="AA2841" s="10">
        <v>0</v>
      </c>
      <c r="AB2841" s="10">
        <v>0</v>
      </c>
      <c r="AC2841" s="10">
        <v>0</v>
      </c>
    </row>
    <row r="2842" spans="1:29" x14ac:dyDescent="0.2">
      <c r="A2842" s="4"/>
      <c r="B2842" s="4"/>
      <c r="C2842" s="3" t="s">
        <v>591</v>
      </c>
      <c r="D2842" s="10">
        <v>19837</v>
      </c>
      <c r="E2842" s="10">
        <v>1269</v>
      </c>
      <c r="F2842" s="10">
        <v>0</v>
      </c>
      <c r="G2842" s="10">
        <v>0</v>
      </c>
      <c r="H2842" s="10">
        <v>0</v>
      </c>
      <c r="I2842" s="10">
        <v>0</v>
      </c>
      <c r="J2842" s="10">
        <v>0</v>
      </c>
      <c r="K2842" s="10">
        <v>0</v>
      </c>
      <c r="L2842" s="10">
        <v>0</v>
      </c>
      <c r="M2842" s="10">
        <v>0</v>
      </c>
      <c r="N2842" s="10">
        <v>0</v>
      </c>
      <c r="O2842" s="10">
        <v>0</v>
      </c>
      <c r="P2842" s="10">
        <v>0</v>
      </c>
      <c r="Q2842" s="10">
        <v>0</v>
      </c>
      <c r="R2842" s="10">
        <v>0</v>
      </c>
      <c r="S2842" s="10">
        <v>0</v>
      </c>
      <c r="T2842" s="10">
        <v>0</v>
      </c>
      <c r="U2842" s="10">
        <v>0</v>
      </c>
      <c r="V2842" s="10">
        <v>0</v>
      </c>
      <c r="W2842" s="10">
        <v>0</v>
      </c>
      <c r="X2842" s="10">
        <v>19837</v>
      </c>
      <c r="Y2842" s="10">
        <v>1269</v>
      </c>
      <c r="Z2842" s="10">
        <v>0</v>
      </c>
      <c r="AA2842" s="10">
        <v>0</v>
      </c>
      <c r="AB2842" s="10">
        <v>0</v>
      </c>
      <c r="AC2842" s="10">
        <v>0</v>
      </c>
    </row>
    <row r="2843" spans="1:29" x14ac:dyDescent="0.2">
      <c r="A2843" s="4"/>
      <c r="B2843" s="4"/>
      <c r="C2843" s="3" t="s">
        <v>1061</v>
      </c>
      <c r="D2843" s="10">
        <v>2206</v>
      </c>
      <c r="E2843" s="10">
        <v>204</v>
      </c>
      <c r="F2843" s="10">
        <v>1617</v>
      </c>
      <c r="G2843" s="10">
        <v>143</v>
      </c>
      <c r="H2843" s="10">
        <v>0</v>
      </c>
      <c r="I2843" s="10">
        <v>0</v>
      </c>
      <c r="J2843" s="10">
        <v>0</v>
      </c>
      <c r="K2843" s="10">
        <v>0</v>
      </c>
      <c r="L2843" s="10">
        <v>124</v>
      </c>
      <c r="M2843" s="10">
        <v>7</v>
      </c>
      <c r="N2843" s="10">
        <v>0</v>
      </c>
      <c r="O2843" s="10">
        <v>0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v>0</v>
      </c>
      <c r="W2843" s="10">
        <v>0</v>
      </c>
      <c r="X2843" s="10">
        <v>237</v>
      </c>
      <c r="Y2843" s="10">
        <v>36</v>
      </c>
      <c r="Z2843" s="10">
        <v>228</v>
      </c>
      <c r="AA2843" s="10">
        <v>18</v>
      </c>
      <c r="AB2843" s="10">
        <v>0</v>
      </c>
      <c r="AC2843" s="10">
        <v>0</v>
      </c>
    </row>
    <row r="2844" spans="1:29" x14ac:dyDescent="0.2">
      <c r="A2844" s="4"/>
      <c r="B2844" s="1"/>
      <c r="C2844" s="3" t="s">
        <v>873</v>
      </c>
      <c r="D2844" s="10">
        <v>1298</v>
      </c>
      <c r="E2844" s="10">
        <v>304</v>
      </c>
      <c r="F2844" s="10">
        <v>0</v>
      </c>
      <c r="G2844" s="10">
        <v>0</v>
      </c>
      <c r="H2844" s="10">
        <v>0</v>
      </c>
      <c r="I2844" s="10">
        <v>0</v>
      </c>
      <c r="J2844" s="10">
        <v>0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0</v>
      </c>
      <c r="R2844" s="10">
        <v>0</v>
      </c>
      <c r="S2844" s="10">
        <v>0</v>
      </c>
      <c r="T2844" s="10">
        <v>0</v>
      </c>
      <c r="U2844" s="10">
        <v>0</v>
      </c>
      <c r="V2844" s="10">
        <v>0</v>
      </c>
      <c r="W2844" s="10">
        <v>0</v>
      </c>
      <c r="X2844" s="10">
        <v>1298</v>
      </c>
      <c r="Y2844" s="10">
        <v>304</v>
      </c>
      <c r="Z2844" s="10">
        <v>0</v>
      </c>
      <c r="AA2844" s="10">
        <v>0</v>
      </c>
      <c r="AB2844" s="10">
        <v>0</v>
      </c>
      <c r="AC2844" s="10">
        <v>0</v>
      </c>
    </row>
    <row r="2845" spans="1:29" x14ac:dyDescent="0.2">
      <c r="A2845" s="1"/>
      <c r="B2845" s="3" t="s">
        <v>140</v>
      </c>
      <c r="C2845" s="3" t="s">
        <v>144</v>
      </c>
      <c r="D2845" s="10">
        <v>21316946</v>
      </c>
      <c r="E2845" s="10">
        <v>267901</v>
      </c>
      <c r="F2845" s="10">
        <v>1958402</v>
      </c>
      <c r="G2845" s="10">
        <v>25287</v>
      </c>
      <c r="H2845" s="10">
        <v>490517</v>
      </c>
      <c r="I2845" s="10">
        <v>5470</v>
      </c>
      <c r="J2845" s="10">
        <v>1969147</v>
      </c>
      <c r="K2845" s="10">
        <v>28366</v>
      </c>
      <c r="L2845" s="10">
        <v>1454665</v>
      </c>
      <c r="M2845" s="10">
        <v>20448</v>
      </c>
      <c r="N2845" s="10">
        <v>2435435</v>
      </c>
      <c r="O2845" s="10">
        <v>25917</v>
      </c>
      <c r="P2845" s="10">
        <v>1622056</v>
      </c>
      <c r="Q2845" s="10">
        <v>26959</v>
      </c>
      <c r="R2845" s="10">
        <v>2417063</v>
      </c>
      <c r="S2845" s="10">
        <v>22786</v>
      </c>
      <c r="T2845" s="10">
        <v>2412768</v>
      </c>
      <c r="U2845" s="10">
        <v>52971</v>
      </c>
      <c r="V2845" s="10">
        <v>501495</v>
      </c>
      <c r="W2845" s="10">
        <v>5438</v>
      </c>
      <c r="X2845" s="10">
        <v>1257793</v>
      </c>
      <c r="Y2845" s="10">
        <v>20578</v>
      </c>
      <c r="Z2845" s="10">
        <v>2403518</v>
      </c>
      <c r="AA2845" s="10">
        <v>19525</v>
      </c>
      <c r="AB2845" s="10">
        <v>2394087</v>
      </c>
      <c r="AC2845" s="10">
        <v>14156</v>
      </c>
    </row>
    <row r="2846" spans="1:29" x14ac:dyDescent="0.2">
      <c r="A2846" s="2" t="s">
        <v>1302</v>
      </c>
      <c r="B2846" s="3" t="s">
        <v>36</v>
      </c>
      <c r="C2846" s="3" t="s">
        <v>38</v>
      </c>
      <c r="D2846" s="10">
        <v>59711</v>
      </c>
      <c r="E2846" s="10">
        <v>11409</v>
      </c>
      <c r="F2846" s="10">
        <v>0</v>
      </c>
      <c r="G2846" s="10">
        <v>0</v>
      </c>
      <c r="H2846" s="10">
        <v>0</v>
      </c>
      <c r="I2846" s="10">
        <v>0</v>
      </c>
      <c r="J2846" s="10">
        <v>0</v>
      </c>
      <c r="K2846" s="10">
        <v>0</v>
      </c>
      <c r="L2846" s="10">
        <v>0</v>
      </c>
      <c r="M2846" s="10">
        <v>0</v>
      </c>
      <c r="N2846" s="10">
        <v>0</v>
      </c>
      <c r="O2846" s="10">
        <v>0</v>
      </c>
      <c r="P2846" s="10">
        <v>0</v>
      </c>
      <c r="Q2846" s="10">
        <v>0</v>
      </c>
      <c r="R2846" s="10">
        <v>0</v>
      </c>
      <c r="S2846" s="10">
        <v>0</v>
      </c>
      <c r="T2846" s="10">
        <v>38251</v>
      </c>
      <c r="U2846" s="10">
        <v>7681</v>
      </c>
      <c r="V2846" s="10">
        <v>21460</v>
      </c>
      <c r="W2846" s="10">
        <v>3728</v>
      </c>
      <c r="X2846" s="10">
        <v>0</v>
      </c>
      <c r="Y2846" s="10">
        <v>0</v>
      </c>
      <c r="Z2846" s="10">
        <v>0</v>
      </c>
      <c r="AA2846" s="10">
        <v>0</v>
      </c>
      <c r="AB2846" s="10">
        <v>0</v>
      </c>
      <c r="AC2846" s="10">
        <v>0</v>
      </c>
    </row>
    <row r="2847" spans="1:29" x14ac:dyDescent="0.2">
      <c r="A2847" s="4"/>
      <c r="B2847" s="3" t="s">
        <v>39</v>
      </c>
      <c r="C2847" s="3" t="s">
        <v>42</v>
      </c>
      <c r="D2847" s="10">
        <v>1116</v>
      </c>
      <c r="E2847" s="10">
        <v>76</v>
      </c>
      <c r="F2847" s="10">
        <v>18</v>
      </c>
      <c r="G2847" s="10">
        <v>1</v>
      </c>
      <c r="H2847" s="10">
        <v>90</v>
      </c>
      <c r="I2847" s="10">
        <v>6</v>
      </c>
      <c r="J2847" s="10">
        <v>37</v>
      </c>
      <c r="K2847" s="10">
        <v>3</v>
      </c>
      <c r="L2847" s="10">
        <v>37</v>
      </c>
      <c r="M2847" s="10">
        <v>3</v>
      </c>
      <c r="N2847" s="10">
        <v>128</v>
      </c>
      <c r="O2847" s="10">
        <v>7</v>
      </c>
      <c r="P2847" s="10">
        <v>37</v>
      </c>
      <c r="Q2847" s="10">
        <v>2</v>
      </c>
      <c r="R2847" s="10">
        <v>129</v>
      </c>
      <c r="S2847" s="10">
        <v>9</v>
      </c>
      <c r="T2847" s="10">
        <v>182</v>
      </c>
      <c r="U2847" s="10">
        <v>12</v>
      </c>
      <c r="V2847" s="10">
        <v>147</v>
      </c>
      <c r="W2847" s="10">
        <v>10</v>
      </c>
      <c r="X2847" s="10">
        <v>164</v>
      </c>
      <c r="Y2847" s="10">
        <v>12</v>
      </c>
      <c r="Z2847" s="10">
        <v>37</v>
      </c>
      <c r="AA2847" s="10">
        <v>2</v>
      </c>
      <c r="AB2847" s="10">
        <v>110</v>
      </c>
      <c r="AC2847" s="10">
        <v>9</v>
      </c>
    </row>
    <row r="2848" spans="1:29" x14ac:dyDescent="0.2">
      <c r="A2848" s="4"/>
      <c r="B2848" s="3" t="s">
        <v>89</v>
      </c>
      <c r="C2848" s="3" t="s">
        <v>1137</v>
      </c>
      <c r="D2848" s="10">
        <v>34703</v>
      </c>
      <c r="E2848" s="10">
        <v>4612</v>
      </c>
      <c r="F2848" s="10">
        <v>5567</v>
      </c>
      <c r="G2848" s="10">
        <v>663</v>
      </c>
      <c r="H2848" s="10">
        <v>0</v>
      </c>
      <c r="I2848" s="10">
        <v>0</v>
      </c>
      <c r="J2848" s="10">
        <v>0</v>
      </c>
      <c r="K2848" s="10">
        <v>0</v>
      </c>
      <c r="L2848" s="10">
        <v>22966</v>
      </c>
      <c r="M2848" s="10">
        <v>3163</v>
      </c>
      <c r="N2848" s="10">
        <v>0</v>
      </c>
      <c r="O2848" s="10">
        <v>0</v>
      </c>
      <c r="P2848" s="10">
        <v>0</v>
      </c>
      <c r="Q2848" s="10">
        <v>0</v>
      </c>
      <c r="R2848" s="10">
        <v>0</v>
      </c>
      <c r="S2848" s="10">
        <v>0</v>
      </c>
      <c r="T2848" s="10">
        <v>6170</v>
      </c>
      <c r="U2848" s="10">
        <v>786</v>
      </c>
      <c r="V2848" s="10">
        <v>0</v>
      </c>
      <c r="W2848" s="10">
        <v>0</v>
      </c>
      <c r="X2848" s="10">
        <v>0</v>
      </c>
      <c r="Y2848" s="10">
        <v>0</v>
      </c>
      <c r="Z2848" s="10">
        <v>0</v>
      </c>
      <c r="AA2848" s="10">
        <v>0</v>
      </c>
      <c r="AB2848" s="10">
        <v>0</v>
      </c>
      <c r="AC2848" s="10">
        <v>0</v>
      </c>
    </row>
    <row r="2849" spans="1:29" x14ac:dyDescent="0.2">
      <c r="A2849" s="6"/>
      <c r="B2849" s="3" t="s">
        <v>140</v>
      </c>
      <c r="C2849" s="3" t="s">
        <v>739</v>
      </c>
      <c r="D2849" s="10">
        <v>188930</v>
      </c>
      <c r="E2849" s="10">
        <v>2198</v>
      </c>
      <c r="F2849" s="10">
        <v>6200</v>
      </c>
      <c r="G2849" s="10">
        <v>38</v>
      </c>
      <c r="H2849" s="10">
        <v>0</v>
      </c>
      <c r="I2849" s="10">
        <v>0</v>
      </c>
      <c r="J2849" s="10">
        <v>0</v>
      </c>
      <c r="K2849" s="10">
        <v>0</v>
      </c>
      <c r="L2849" s="10">
        <v>19530</v>
      </c>
      <c r="M2849" s="10">
        <v>111</v>
      </c>
      <c r="N2849" s="10">
        <v>0</v>
      </c>
      <c r="O2849" s="10">
        <v>0</v>
      </c>
      <c r="P2849" s="10">
        <v>13020</v>
      </c>
      <c r="Q2849" s="10">
        <v>75</v>
      </c>
      <c r="R2849" s="10">
        <v>46020</v>
      </c>
      <c r="S2849" s="10">
        <v>1376</v>
      </c>
      <c r="T2849" s="10">
        <v>0</v>
      </c>
      <c r="U2849" s="10">
        <v>0</v>
      </c>
      <c r="V2849" s="10">
        <v>0</v>
      </c>
      <c r="W2849" s="10">
        <v>0</v>
      </c>
      <c r="X2849" s="10">
        <v>26040</v>
      </c>
      <c r="Y2849" s="10">
        <v>149</v>
      </c>
      <c r="Z2849" s="10">
        <v>26040</v>
      </c>
      <c r="AA2849" s="10">
        <v>149</v>
      </c>
      <c r="AB2849" s="10">
        <v>52080</v>
      </c>
      <c r="AC2849" s="10">
        <v>300</v>
      </c>
    </row>
    <row r="2850" spans="1:29" x14ac:dyDescent="0.2">
      <c r="A2850" s="3" t="s">
        <v>1303</v>
      </c>
      <c r="B2850" s="3" t="s">
        <v>377</v>
      </c>
      <c r="C2850" s="3" t="s">
        <v>378</v>
      </c>
      <c r="D2850" s="10">
        <v>3462754</v>
      </c>
      <c r="E2850" s="10">
        <v>5557902</v>
      </c>
      <c r="F2850" s="10">
        <v>0</v>
      </c>
      <c r="G2850" s="10">
        <v>0</v>
      </c>
      <c r="H2850" s="10">
        <v>0</v>
      </c>
      <c r="I2850" s="10">
        <v>0</v>
      </c>
      <c r="J2850" s="10">
        <v>0</v>
      </c>
      <c r="K2850" s="10">
        <v>0</v>
      </c>
      <c r="L2850" s="10">
        <v>0</v>
      </c>
      <c r="M2850" s="10">
        <v>0</v>
      </c>
      <c r="N2850" s="10">
        <v>3462754</v>
      </c>
      <c r="O2850" s="10">
        <v>5557902</v>
      </c>
      <c r="P2850" s="10">
        <v>0</v>
      </c>
      <c r="Q2850" s="10">
        <v>0</v>
      </c>
      <c r="R2850" s="10">
        <v>0</v>
      </c>
      <c r="S2850" s="10">
        <v>0</v>
      </c>
      <c r="T2850" s="10">
        <v>0</v>
      </c>
      <c r="U2850" s="10">
        <v>0</v>
      </c>
      <c r="V2850" s="10">
        <v>0</v>
      </c>
      <c r="W2850" s="10">
        <v>0</v>
      </c>
      <c r="X2850" s="10">
        <v>0</v>
      </c>
      <c r="Y2850" s="10">
        <v>0</v>
      </c>
      <c r="Z2850" s="10">
        <v>0</v>
      </c>
      <c r="AA2850" s="10">
        <v>0</v>
      </c>
      <c r="AB2850" s="10">
        <v>0</v>
      </c>
      <c r="AC2850" s="10">
        <v>0</v>
      </c>
    </row>
    <row r="2851" spans="1:29" x14ac:dyDescent="0.2">
      <c r="A2851" s="2" t="s">
        <v>1304</v>
      </c>
      <c r="B2851" s="3" t="s">
        <v>9</v>
      </c>
      <c r="C2851" s="3" t="s">
        <v>10</v>
      </c>
      <c r="D2851" s="10">
        <v>83</v>
      </c>
      <c r="E2851" s="10">
        <v>2</v>
      </c>
      <c r="F2851" s="10">
        <v>0</v>
      </c>
      <c r="G2851" s="10">
        <v>0</v>
      </c>
      <c r="H2851" s="10">
        <v>0</v>
      </c>
      <c r="I2851" s="10">
        <v>0</v>
      </c>
      <c r="J2851" s="10">
        <v>0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83</v>
      </c>
      <c r="U2851" s="10">
        <v>2</v>
      </c>
      <c r="V2851" s="10">
        <v>0</v>
      </c>
      <c r="W2851" s="10">
        <v>0</v>
      </c>
      <c r="X2851" s="10">
        <v>0</v>
      </c>
      <c r="Y2851" s="10">
        <v>0</v>
      </c>
      <c r="Z2851" s="10">
        <v>0</v>
      </c>
      <c r="AA2851" s="10">
        <v>0</v>
      </c>
      <c r="AB2851" s="10">
        <v>0</v>
      </c>
      <c r="AC2851" s="10">
        <v>0</v>
      </c>
    </row>
    <row r="2852" spans="1:29" x14ac:dyDescent="0.2">
      <c r="A2852" s="4"/>
      <c r="B2852" s="2" t="s">
        <v>11</v>
      </c>
      <c r="C2852" s="3" t="s">
        <v>253</v>
      </c>
      <c r="D2852" s="10">
        <v>5940</v>
      </c>
      <c r="E2852" s="10">
        <v>155</v>
      </c>
      <c r="F2852" s="10">
        <v>0</v>
      </c>
      <c r="G2852" s="10">
        <v>0</v>
      </c>
      <c r="H2852" s="10">
        <v>0</v>
      </c>
      <c r="I2852" s="10">
        <v>0</v>
      </c>
      <c r="J2852" s="10">
        <v>5565</v>
      </c>
      <c r="K2852" s="10">
        <v>146</v>
      </c>
      <c r="L2852" s="10">
        <v>0</v>
      </c>
      <c r="M2852" s="10">
        <v>0</v>
      </c>
      <c r="N2852" s="10">
        <v>0</v>
      </c>
      <c r="O2852" s="10">
        <v>0</v>
      </c>
      <c r="P2852" s="10">
        <v>0</v>
      </c>
      <c r="Q2852" s="10">
        <v>0</v>
      </c>
      <c r="R2852" s="10">
        <v>375</v>
      </c>
      <c r="S2852" s="10">
        <v>9</v>
      </c>
      <c r="T2852" s="10">
        <v>0</v>
      </c>
      <c r="U2852" s="10">
        <v>0</v>
      </c>
      <c r="V2852" s="10">
        <v>0</v>
      </c>
      <c r="W2852" s="10">
        <v>0</v>
      </c>
      <c r="X2852" s="10">
        <v>0</v>
      </c>
      <c r="Y2852" s="10">
        <v>0</v>
      </c>
      <c r="Z2852" s="10">
        <v>0</v>
      </c>
      <c r="AA2852" s="10">
        <v>0</v>
      </c>
      <c r="AB2852" s="10">
        <v>0</v>
      </c>
      <c r="AC2852" s="10">
        <v>0</v>
      </c>
    </row>
    <row r="2853" spans="1:29" x14ac:dyDescent="0.2">
      <c r="A2853" s="4"/>
      <c r="B2853" s="4"/>
      <c r="C2853" s="3" t="s">
        <v>343</v>
      </c>
      <c r="D2853" s="10">
        <v>2550</v>
      </c>
      <c r="E2853" s="10">
        <v>70</v>
      </c>
      <c r="F2853" s="10">
        <v>0</v>
      </c>
      <c r="G2853" s="10">
        <v>0</v>
      </c>
      <c r="H2853" s="10">
        <v>0</v>
      </c>
      <c r="I2853" s="10">
        <v>0</v>
      </c>
      <c r="J2853" s="10">
        <v>2550</v>
      </c>
      <c r="K2853" s="10">
        <v>70</v>
      </c>
      <c r="L2853" s="10">
        <v>0</v>
      </c>
      <c r="M2853" s="10">
        <v>0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0</v>
      </c>
      <c r="AC2853" s="10">
        <v>0</v>
      </c>
    </row>
    <row r="2854" spans="1:29" x14ac:dyDescent="0.2">
      <c r="A2854" s="4"/>
      <c r="B2854" s="1"/>
      <c r="C2854" s="3" t="s">
        <v>972</v>
      </c>
      <c r="D2854" s="10">
        <v>105</v>
      </c>
      <c r="E2854" s="10">
        <v>3</v>
      </c>
      <c r="F2854" s="10">
        <v>0</v>
      </c>
      <c r="G2854" s="10">
        <v>0</v>
      </c>
      <c r="H2854" s="10">
        <v>0</v>
      </c>
      <c r="I2854" s="10">
        <v>0</v>
      </c>
      <c r="J2854" s="10">
        <v>105</v>
      </c>
      <c r="K2854" s="10">
        <v>3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0</v>
      </c>
      <c r="R2854" s="10">
        <v>0</v>
      </c>
      <c r="S2854" s="10">
        <v>0</v>
      </c>
      <c r="T2854" s="10">
        <v>0</v>
      </c>
      <c r="U2854" s="10">
        <v>0</v>
      </c>
      <c r="V2854" s="10">
        <v>0</v>
      </c>
      <c r="W2854" s="10">
        <v>0</v>
      </c>
      <c r="X2854" s="10">
        <v>0</v>
      </c>
      <c r="Y2854" s="10">
        <v>0</v>
      </c>
      <c r="Z2854" s="10">
        <v>0</v>
      </c>
      <c r="AA2854" s="10">
        <v>0</v>
      </c>
      <c r="AB2854" s="10">
        <v>0</v>
      </c>
      <c r="AC2854" s="10">
        <v>0</v>
      </c>
    </row>
    <row r="2855" spans="1:29" x14ac:dyDescent="0.2">
      <c r="A2855" s="4"/>
      <c r="B2855" s="3" t="s">
        <v>900</v>
      </c>
      <c r="C2855" s="3" t="s">
        <v>901</v>
      </c>
      <c r="D2855" s="10">
        <v>7373567</v>
      </c>
      <c r="E2855" s="10">
        <v>517176</v>
      </c>
      <c r="F2855" s="10">
        <v>627024</v>
      </c>
      <c r="G2855" s="10">
        <v>49324</v>
      </c>
      <c r="H2855" s="10">
        <v>1896490</v>
      </c>
      <c r="I2855" s="10">
        <v>137287</v>
      </c>
      <c r="J2855" s="10">
        <v>0</v>
      </c>
      <c r="K2855" s="10">
        <v>0</v>
      </c>
      <c r="L2855" s="10">
        <v>999064</v>
      </c>
      <c r="M2855" s="10">
        <v>65560</v>
      </c>
      <c r="N2855" s="10">
        <v>274268</v>
      </c>
      <c r="O2855" s="10">
        <v>20251</v>
      </c>
      <c r="P2855" s="10">
        <v>1114989</v>
      </c>
      <c r="Q2855" s="10">
        <v>76296</v>
      </c>
      <c r="R2855" s="10">
        <v>510540</v>
      </c>
      <c r="S2855" s="10">
        <v>36002</v>
      </c>
      <c r="T2855" s="10">
        <v>0</v>
      </c>
      <c r="U2855" s="10">
        <v>0</v>
      </c>
      <c r="V2855" s="10">
        <v>539480</v>
      </c>
      <c r="W2855" s="10">
        <v>36181</v>
      </c>
      <c r="X2855" s="10">
        <v>0</v>
      </c>
      <c r="Y2855" s="10">
        <v>0</v>
      </c>
      <c r="Z2855" s="10">
        <v>270185</v>
      </c>
      <c r="AA2855" s="10">
        <v>18651</v>
      </c>
      <c r="AB2855" s="10">
        <v>1141527</v>
      </c>
      <c r="AC2855" s="10">
        <v>77624</v>
      </c>
    </row>
    <row r="2856" spans="1:29" x14ac:dyDescent="0.2">
      <c r="A2856" s="1"/>
      <c r="B2856" s="3" t="s">
        <v>140</v>
      </c>
      <c r="C2856" s="3" t="s">
        <v>144</v>
      </c>
      <c r="D2856" s="10">
        <v>410400</v>
      </c>
      <c r="E2856" s="10">
        <v>192</v>
      </c>
      <c r="F2856" s="10">
        <v>0</v>
      </c>
      <c r="G2856" s="10">
        <v>0</v>
      </c>
      <c r="H2856" s="10">
        <v>72000</v>
      </c>
      <c r="I2856" s="10">
        <v>17</v>
      </c>
      <c r="J2856" s="10">
        <v>72000</v>
      </c>
      <c r="K2856" s="10">
        <v>19</v>
      </c>
      <c r="L2856" s="10">
        <v>98400</v>
      </c>
      <c r="M2856" s="10">
        <v>70</v>
      </c>
      <c r="N2856" s="10">
        <v>0</v>
      </c>
      <c r="O2856" s="10">
        <v>0</v>
      </c>
      <c r="P2856" s="10">
        <v>0</v>
      </c>
      <c r="Q2856" s="10">
        <v>0</v>
      </c>
      <c r="R2856" s="10">
        <v>0</v>
      </c>
      <c r="S2856" s="10">
        <v>0</v>
      </c>
      <c r="T2856" s="10">
        <v>0</v>
      </c>
      <c r="U2856" s="10">
        <v>0</v>
      </c>
      <c r="V2856" s="10">
        <v>120000</v>
      </c>
      <c r="W2856" s="10">
        <v>36</v>
      </c>
      <c r="X2856" s="10">
        <v>0</v>
      </c>
      <c r="Y2856" s="10">
        <v>0</v>
      </c>
      <c r="Z2856" s="10">
        <v>48000</v>
      </c>
      <c r="AA2856" s="10">
        <v>50</v>
      </c>
      <c r="AB2856" s="10">
        <v>0</v>
      </c>
      <c r="AC2856" s="10">
        <v>0</v>
      </c>
    </row>
    <row r="2857" spans="1:29" x14ac:dyDescent="0.2">
      <c r="A2857" s="2" t="s">
        <v>1305</v>
      </c>
      <c r="B2857" s="2" t="s">
        <v>11</v>
      </c>
      <c r="C2857" s="3" t="s">
        <v>253</v>
      </c>
      <c r="D2857" s="10">
        <v>2060</v>
      </c>
      <c r="E2857" s="10">
        <v>39</v>
      </c>
      <c r="F2857" s="10">
        <v>0</v>
      </c>
      <c r="G2857" s="10">
        <v>0</v>
      </c>
      <c r="H2857" s="10">
        <v>0</v>
      </c>
      <c r="I2857" s="10">
        <v>0</v>
      </c>
      <c r="J2857" s="10">
        <v>0</v>
      </c>
      <c r="K2857" s="10">
        <v>0</v>
      </c>
      <c r="L2857" s="10">
        <v>123</v>
      </c>
      <c r="M2857" s="10">
        <v>2</v>
      </c>
      <c r="N2857" s="10">
        <v>327</v>
      </c>
      <c r="O2857" s="10">
        <v>7</v>
      </c>
      <c r="P2857" s="10">
        <v>0</v>
      </c>
      <c r="Q2857" s="10">
        <v>0</v>
      </c>
      <c r="R2857" s="10">
        <v>393</v>
      </c>
      <c r="S2857" s="10">
        <v>6</v>
      </c>
      <c r="T2857" s="10">
        <v>0</v>
      </c>
      <c r="U2857" s="10">
        <v>0</v>
      </c>
      <c r="V2857" s="10">
        <v>329</v>
      </c>
      <c r="W2857" s="10">
        <v>6</v>
      </c>
      <c r="X2857" s="10">
        <v>0</v>
      </c>
      <c r="Y2857" s="10">
        <v>0</v>
      </c>
      <c r="Z2857" s="10">
        <v>888</v>
      </c>
      <c r="AA2857" s="10">
        <v>18</v>
      </c>
      <c r="AB2857" s="10">
        <v>0</v>
      </c>
      <c r="AC2857" s="10">
        <v>0</v>
      </c>
    </row>
    <row r="2858" spans="1:29" x14ac:dyDescent="0.2">
      <c r="A2858" s="4"/>
      <c r="B2858" s="4"/>
      <c r="C2858" s="3" t="s">
        <v>255</v>
      </c>
      <c r="D2858" s="10">
        <v>3913</v>
      </c>
      <c r="E2858" s="10">
        <v>81</v>
      </c>
      <c r="F2858" s="10">
        <v>0</v>
      </c>
      <c r="G2858" s="10">
        <v>0</v>
      </c>
      <c r="H2858" s="10">
        <v>892</v>
      </c>
      <c r="I2858" s="10">
        <v>20</v>
      </c>
      <c r="J2858" s="10">
        <v>0</v>
      </c>
      <c r="K2858" s="10">
        <v>0</v>
      </c>
      <c r="L2858" s="10">
        <v>0</v>
      </c>
      <c r="M2858" s="10">
        <v>0</v>
      </c>
      <c r="N2858" s="10">
        <v>104</v>
      </c>
      <c r="O2858" s="10">
        <v>2</v>
      </c>
      <c r="P2858" s="10">
        <v>0</v>
      </c>
      <c r="Q2858" s="10">
        <v>0</v>
      </c>
      <c r="R2858" s="10">
        <v>91</v>
      </c>
      <c r="S2858" s="10">
        <v>1</v>
      </c>
      <c r="T2858" s="10">
        <v>415</v>
      </c>
      <c r="U2858" s="10">
        <v>10</v>
      </c>
      <c r="V2858" s="10">
        <v>893</v>
      </c>
      <c r="W2858" s="10">
        <v>15</v>
      </c>
      <c r="X2858" s="10">
        <v>0</v>
      </c>
      <c r="Y2858" s="10">
        <v>0</v>
      </c>
      <c r="Z2858" s="10">
        <v>1395</v>
      </c>
      <c r="AA2858" s="10">
        <v>31</v>
      </c>
      <c r="AB2858" s="10">
        <v>123</v>
      </c>
      <c r="AC2858" s="10">
        <v>2</v>
      </c>
    </row>
    <row r="2859" spans="1:29" x14ac:dyDescent="0.2">
      <c r="A2859" s="4"/>
      <c r="B2859" s="4"/>
      <c r="C2859" s="3" t="s">
        <v>177</v>
      </c>
      <c r="D2859" s="10">
        <v>2267</v>
      </c>
      <c r="E2859" s="10">
        <v>54</v>
      </c>
      <c r="F2859" s="10">
        <v>0</v>
      </c>
      <c r="G2859" s="10">
        <v>0</v>
      </c>
      <c r="H2859" s="10">
        <v>2267</v>
      </c>
      <c r="I2859" s="10">
        <v>54</v>
      </c>
      <c r="J2859" s="10">
        <v>0</v>
      </c>
      <c r="K2859" s="10">
        <v>0</v>
      </c>
      <c r="L2859" s="10">
        <v>0</v>
      </c>
      <c r="M2859" s="10">
        <v>0</v>
      </c>
      <c r="N2859" s="10">
        <v>0</v>
      </c>
      <c r="O2859" s="10">
        <v>0</v>
      </c>
      <c r="P2859" s="10">
        <v>0</v>
      </c>
      <c r="Q2859" s="10">
        <v>0</v>
      </c>
      <c r="R2859" s="10">
        <v>0</v>
      </c>
      <c r="S2859" s="10">
        <v>0</v>
      </c>
      <c r="T2859" s="10">
        <v>0</v>
      </c>
      <c r="U2859" s="10">
        <v>0</v>
      </c>
      <c r="V2859" s="10">
        <v>0</v>
      </c>
      <c r="W2859" s="10">
        <v>0</v>
      </c>
      <c r="X2859" s="10">
        <v>0</v>
      </c>
      <c r="Y2859" s="10">
        <v>0</v>
      </c>
      <c r="Z2859" s="10">
        <v>0</v>
      </c>
      <c r="AA2859" s="10">
        <v>0</v>
      </c>
      <c r="AB2859" s="10">
        <v>0</v>
      </c>
      <c r="AC2859" s="10">
        <v>0</v>
      </c>
    </row>
    <row r="2860" spans="1:29" x14ac:dyDescent="0.2">
      <c r="A2860" s="4"/>
      <c r="B2860" s="4"/>
      <c r="C2860" s="3" t="s">
        <v>256</v>
      </c>
      <c r="D2860" s="10">
        <v>112</v>
      </c>
      <c r="E2860" s="10">
        <v>2</v>
      </c>
      <c r="F2860" s="10">
        <v>0</v>
      </c>
      <c r="G2860" s="10">
        <v>0</v>
      </c>
      <c r="H2860" s="10">
        <v>0</v>
      </c>
      <c r="I2860" s="10">
        <v>0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0</v>
      </c>
      <c r="Q2860" s="10">
        <v>0</v>
      </c>
      <c r="R2860" s="10">
        <v>0</v>
      </c>
      <c r="S2860" s="10">
        <v>0</v>
      </c>
      <c r="T2860" s="10">
        <v>0</v>
      </c>
      <c r="U2860" s="10">
        <v>0</v>
      </c>
      <c r="V2860" s="10">
        <v>0</v>
      </c>
      <c r="W2860" s="10">
        <v>0</v>
      </c>
      <c r="X2860" s="10">
        <v>0</v>
      </c>
      <c r="Y2860" s="10">
        <v>0</v>
      </c>
      <c r="Z2860" s="10">
        <v>112</v>
      </c>
      <c r="AA2860" s="10">
        <v>2</v>
      </c>
      <c r="AB2860" s="10">
        <v>0</v>
      </c>
      <c r="AC2860" s="10">
        <v>0</v>
      </c>
    </row>
    <row r="2861" spans="1:29" x14ac:dyDescent="0.2">
      <c r="A2861" s="4"/>
      <c r="B2861" s="4"/>
      <c r="C2861" s="3" t="s">
        <v>258</v>
      </c>
      <c r="D2861" s="10">
        <v>644</v>
      </c>
      <c r="E2861" s="10">
        <v>14</v>
      </c>
      <c r="F2861" s="10">
        <v>0</v>
      </c>
      <c r="G2861" s="10">
        <v>0</v>
      </c>
      <c r="H2861" s="10">
        <v>0</v>
      </c>
      <c r="I2861" s="10">
        <v>0</v>
      </c>
      <c r="J2861" s="10">
        <v>644</v>
      </c>
      <c r="K2861" s="10">
        <v>14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0</v>
      </c>
      <c r="R2861" s="10">
        <v>0</v>
      </c>
      <c r="S2861" s="10">
        <v>0</v>
      </c>
      <c r="T2861" s="10">
        <v>0</v>
      </c>
      <c r="U2861" s="10">
        <v>0</v>
      </c>
      <c r="V2861" s="10">
        <v>0</v>
      </c>
      <c r="W2861" s="10">
        <v>0</v>
      </c>
      <c r="X2861" s="10">
        <v>0</v>
      </c>
      <c r="Y2861" s="10">
        <v>0</v>
      </c>
      <c r="Z2861" s="10">
        <v>0</v>
      </c>
      <c r="AA2861" s="10">
        <v>0</v>
      </c>
      <c r="AB2861" s="10">
        <v>0</v>
      </c>
      <c r="AC2861" s="10">
        <v>0</v>
      </c>
    </row>
    <row r="2862" spans="1:29" x14ac:dyDescent="0.2">
      <c r="A2862" s="4"/>
      <c r="B2862" s="4"/>
      <c r="C2862" s="3" t="s">
        <v>262</v>
      </c>
      <c r="D2862" s="10">
        <v>1098</v>
      </c>
      <c r="E2862" s="10">
        <v>20</v>
      </c>
      <c r="F2862" s="10">
        <v>0</v>
      </c>
      <c r="G2862" s="10">
        <v>0</v>
      </c>
      <c r="H2862" s="10">
        <v>0</v>
      </c>
      <c r="I2862" s="10">
        <v>0</v>
      </c>
      <c r="J2862" s="10">
        <v>0</v>
      </c>
      <c r="K2862" s="10">
        <v>0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0</v>
      </c>
      <c r="U2862" s="10">
        <v>0</v>
      </c>
      <c r="V2862" s="10">
        <v>0</v>
      </c>
      <c r="W2862" s="10">
        <v>0</v>
      </c>
      <c r="X2862" s="10">
        <v>0</v>
      </c>
      <c r="Y2862" s="10">
        <v>0</v>
      </c>
      <c r="Z2862" s="10">
        <v>0</v>
      </c>
      <c r="AA2862" s="10">
        <v>0</v>
      </c>
      <c r="AB2862" s="10">
        <v>1098</v>
      </c>
      <c r="AC2862" s="10">
        <v>20</v>
      </c>
    </row>
    <row r="2863" spans="1:29" x14ac:dyDescent="0.2">
      <c r="A2863" s="4"/>
      <c r="B2863" s="4"/>
      <c r="C2863" s="3" t="s">
        <v>1306</v>
      </c>
      <c r="D2863" s="10">
        <v>2722</v>
      </c>
      <c r="E2863" s="10">
        <v>51</v>
      </c>
      <c r="F2863" s="10">
        <v>0</v>
      </c>
      <c r="G2863" s="10">
        <v>0</v>
      </c>
      <c r="H2863" s="10">
        <v>0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0</v>
      </c>
      <c r="R2863" s="10">
        <v>0</v>
      </c>
      <c r="S2863" s="10">
        <v>0</v>
      </c>
      <c r="T2863" s="10">
        <v>274</v>
      </c>
      <c r="U2863" s="10">
        <v>6</v>
      </c>
      <c r="V2863" s="10">
        <v>2448</v>
      </c>
      <c r="W2863" s="10">
        <v>45</v>
      </c>
      <c r="X2863" s="10">
        <v>0</v>
      </c>
      <c r="Y2863" s="10">
        <v>0</v>
      </c>
      <c r="Z2863" s="10">
        <v>0</v>
      </c>
      <c r="AA2863" s="10">
        <v>0</v>
      </c>
      <c r="AB2863" s="10">
        <v>0</v>
      </c>
      <c r="AC2863" s="10">
        <v>0</v>
      </c>
    </row>
    <row r="2864" spans="1:29" x14ac:dyDescent="0.2">
      <c r="A2864" s="4"/>
      <c r="B2864" s="4"/>
      <c r="C2864" s="3" t="s">
        <v>179</v>
      </c>
      <c r="D2864" s="10">
        <v>1512</v>
      </c>
      <c r="E2864" s="10">
        <v>30</v>
      </c>
      <c r="F2864" s="10">
        <v>0</v>
      </c>
      <c r="G2864" s="10">
        <v>0</v>
      </c>
      <c r="H2864" s="10">
        <v>0</v>
      </c>
      <c r="I2864" s="10">
        <v>0</v>
      </c>
      <c r="J2864" s="10">
        <v>0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v>0</v>
      </c>
      <c r="W2864" s="10">
        <v>0</v>
      </c>
      <c r="X2864" s="10">
        <v>0</v>
      </c>
      <c r="Y2864" s="10">
        <v>0</v>
      </c>
      <c r="Z2864" s="10">
        <v>1512</v>
      </c>
      <c r="AA2864" s="10">
        <v>30</v>
      </c>
      <c r="AB2864" s="10">
        <v>0</v>
      </c>
      <c r="AC2864" s="10">
        <v>0</v>
      </c>
    </row>
    <row r="2865" spans="1:29" x14ac:dyDescent="0.2">
      <c r="A2865" s="4"/>
      <c r="B2865" s="4"/>
      <c r="C2865" s="3" t="s">
        <v>263</v>
      </c>
      <c r="D2865" s="10">
        <v>255</v>
      </c>
      <c r="E2865" s="10">
        <v>5</v>
      </c>
      <c r="F2865" s="10">
        <v>0</v>
      </c>
      <c r="G2865" s="10">
        <v>0</v>
      </c>
      <c r="H2865" s="10">
        <v>0</v>
      </c>
      <c r="I2865" s="10">
        <v>0</v>
      </c>
      <c r="J2865" s="10">
        <v>255</v>
      </c>
      <c r="K2865" s="10">
        <v>5</v>
      </c>
      <c r="L2865" s="10">
        <v>0</v>
      </c>
      <c r="M2865" s="10">
        <v>0</v>
      </c>
      <c r="N2865" s="10">
        <v>0</v>
      </c>
      <c r="O2865" s="10">
        <v>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0</v>
      </c>
      <c r="Y2865" s="10">
        <v>0</v>
      </c>
      <c r="Z2865" s="10">
        <v>0</v>
      </c>
      <c r="AA2865" s="10">
        <v>0</v>
      </c>
      <c r="AB2865" s="10">
        <v>0</v>
      </c>
      <c r="AC2865" s="10">
        <v>0</v>
      </c>
    </row>
    <row r="2866" spans="1:29" x14ac:dyDescent="0.2">
      <c r="A2866" s="1"/>
      <c r="B2866" s="1"/>
      <c r="C2866" s="3" t="s">
        <v>264</v>
      </c>
      <c r="D2866" s="10">
        <v>7727</v>
      </c>
      <c r="E2866" s="10">
        <v>163</v>
      </c>
      <c r="F2866" s="10">
        <v>0</v>
      </c>
      <c r="G2866" s="10">
        <v>0</v>
      </c>
      <c r="H2866" s="10">
        <v>248</v>
      </c>
      <c r="I2866" s="10">
        <v>5</v>
      </c>
      <c r="J2866" s="10">
        <v>0</v>
      </c>
      <c r="K2866" s="10">
        <v>0</v>
      </c>
      <c r="L2866" s="10">
        <v>2664</v>
      </c>
      <c r="M2866" s="10">
        <v>54</v>
      </c>
      <c r="N2866" s="10">
        <v>0</v>
      </c>
      <c r="O2866" s="10">
        <v>0</v>
      </c>
      <c r="P2866" s="10">
        <v>0</v>
      </c>
      <c r="Q2866" s="10">
        <v>0</v>
      </c>
      <c r="R2866" s="10">
        <v>0</v>
      </c>
      <c r="S2866" s="10">
        <v>0</v>
      </c>
      <c r="T2866" s="10">
        <v>1145</v>
      </c>
      <c r="U2866" s="10">
        <v>26</v>
      </c>
      <c r="V2866" s="10">
        <v>0</v>
      </c>
      <c r="W2866" s="10">
        <v>0</v>
      </c>
      <c r="X2866" s="10">
        <v>324</v>
      </c>
      <c r="Y2866" s="10">
        <v>8</v>
      </c>
      <c r="Z2866" s="10">
        <v>3346</v>
      </c>
      <c r="AA2866" s="10">
        <v>70</v>
      </c>
      <c r="AB2866" s="10">
        <v>0</v>
      </c>
      <c r="AC2866" s="10">
        <v>0</v>
      </c>
    </row>
    <row r="2867" spans="1:29" x14ac:dyDescent="0.2">
      <c r="A2867" s="3" t="s">
        <v>1307</v>
      </c>
      <c r="B2867" s="3" t="s">
        <v>73</v>
      </c>
      <c r="C2867" s="3" t="s">
        <v>564</v>
      </c>
      <c r="D2867" s="10">
        <v>49</v>
      </c>
      <c r="E2867" s="10">
        <v>12</v>
      </c>
      <c r="F2867" s="10">
        <v>0</v>
      </c>
      <c r="G2867" s="10">
        <v>0</v>
      </c>
      <c r="H2867" s="10">
        <v>49</v>
      </c>
      <c r="I2867" s="10">
        <v>12</v>
      </c>
      <c r="J2867" s="10">
        <v>0</v>
      </c>
      <c r="K2867" s="10">
        <v>0</v>
      </c>
      <c r="L2867" s="10">
        <v>0</v>
      </c>
      <c r="M2867" s="10">
        <v>0</v>
      </c>
      <c r="N2867" s="10">
        <v>0</v>
      </c>
      <c r="O2867" s="10">
        <v>0</v>
      </c>
      <c r="P2867" s="10">
        <v>0</v>
      </c>
      <c r="Q2867" s="10">
        <v>0</v>
      </c>
      <c r="R2867" s="10">
        <v>0</v>
      </c>
      <c r="S2867" s="10">
        <v>0</v>
      </c>
      <c r="T2867" s="10">
        <v>0</v>
      </c>
      <c r="U2867" s="10">
        <v>0</v>
      </c>
      <c r="V2867" s="10">
        <v>0</v>
      </c>
      <c r="W2867" s="10">
        <v>0</v>
      </c>
      <c r="X2867" s="10">
        <v>0</v>
      </c>
      <c r="Y2867" s="10">
        <v>0</v>
      </c>
      <c r="Z2867" s="10">
        <v>0</v>
      </c>
      <c r="AA2867" s="10">
        <v>0</v>
      </c>
      <c r="AB2867" s="10">
        <v>0</v>
      </c>
      <c r="AC2867" s="10">
        <v>0</v>
      </c>
    </row>
    <row r="2868" spans="1:29" x14ac:dyDescent="0.2">
      <c r="A2868" s="2" t="s">
        <v>1308</v>
      </c>
      <c r="B2868" s="3" t="s">
        <v>9</v>
      </c>
      <c r="C2868" s="3" t="s">
        <v>270</v>
      </c>
      <c r="D2868" s="10">
        <v>6602</v>
      </c>
      <c r="E2868" s="10">
        <v>20</v>
      </c>
      <c r="F2868" s="10">
        <v>0</v>
      </c>
      <c r="G2868" s="10">
        <v>0</v>
      </c>
      <c r="H2868" s="10">
        <v>0</v>
      </c>
      <c r="I2868" s="10">
        <v>0</v>
      </c>
      <c r="J2868" s="10">
        <v>0</v>
      </c>
      <c r="K2868" s="10">
        <v>0</v>
      </c>
      <c r="L2868" s="10">
        <v>6602</v>
      </c>
      <c r="M2868" s="10">
        <v>20</v>
      </c>
      <c r="N2868" s="10">
        <v>0</v>
      </c>
      <c r="O2868" s="10">
        <v>0</v>
      </c>
      <c r="P2868" s="10">
        <v>0</v>
      </c>
      <c r="Q2868" s="10">
        <v>0</v>
      </c>
      <c r="R2868" s="10">
        <v>0</v>
      </c>
      <c r="S2868" s="10">
        <v>0</v>
      </c>
      <c r="T2868" s="10">
        <v>0</v>
      </c>
      <c r="U2868" s="10">
        <v>0</v>
      </c>
      <c r="V2868" s="10">
        <v>0</v>
      </c>
      <c r="W2868" s="10">
        <v>0</v>
      </c>
      <c r="X2868" s="10">
        <v>0</v>
      </c>
      <c r="Y2868" s="10">
        <v>0</v>
      </c>
      <c r="Z2868" s="10">
        <v>0</v>
      </c>
      <c r="AA2868" s="10">
        <v>0</v>
      </c>
      <c r="AB2868" s="10">
        <v>0</v>
      </c>
      <c r="AC2868" s="10">
        <v>0</v>
      </c>
    </row>
    <row r="2869" spans="1:29" x14ac:dyDescent="0.2">
      <c r="A2869" s="4"/>
      <c r="B2869" s="2" t="s">
        <v>92</v>
      </c>
      <c r="C2869" s="3" t="s">
        <v>622</v>
      </c>
      <c r="D2869" s="10">
        <v>7940</v>
      </c>
      <c r="E2869" s="10">
        <v>3997</v>
      </c>
      <c r="F2869" s="10">
        <v>0</v>
      </c>
      <c r="G2869" s="10">
        <v>0</v>
      </c>
      <c r="H2869" s="10">
        <v>0</v>
      </c>
      <c r="I2869" s="10">
        <v>0</v>
      </c>
      <c r="J2869" s="10">
        <v>0</v>
      </c>
      <c r="K2869" s="10">
        <v>0</v>
      </c>
      <c r="L2869" s="10">
        <v>7940</v>
      </c>
      <c r="M2869" s="10">
        <v>3997</v>
      </c>
      <c r="N2869" s="10">
        <v>0</v>
      </c>
      <c r="O2869" s="10">
        <v>0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0</v>
      </c>
      <c r="X2869" s="10">
        <v>0</v>
      </c>
      <c r="Y2869" s="10">
        <v>0</v>
      </c>
      <c r="Z2869" s="10">
        <v>0</v>
      </c>
      <c r="AA2869" s="10">
        <v>0</v>
      </c>
      <c r="AB2869" s="10">
        <v>0</v>
      </c>
      <c r="AC2869" s="10">
        <v>0</v>
      </c>
    </row>
    <row r="2870" spans="1:29" x14ac:dyDescent="0.2">
      <c r="A2870" s="4"/>
      <c r="B2870" s="1"/>
      <c r="C2870" s="3" t="s">
        <v>96</v>
      </c>
      <c r="D2870" s="10">
        <v>8512</v>
      </c>
      <c r="E2870" s="10">
        <v>592</v>
      </c>
      <c r="F2870" s="10">
        <v>265</v>
      </c>
      <c r="G2870" s="10">
        <v>22</v>
      </c>
      <c r="H2870" s="10">
        <v>1516</v>
      </c>
      <c r="I2870" s="10">
        <v>121</v>
      </c>
      <c r="J2870" s="10">
        <v>612</v>
      </c>
      <c r="K2870" s="10">
        <v>46</v>
      </c>
      <c r="L2870" s="10">
        <v>0</v>
      </c>
      <c r="M2870" s="10">
        <v>0</v>
      </c>
      <c r="N2870" s="10">
        <v>1530</v>
      </c>
      <c r="O2870" s="10">
        <v>96</v>
      </c>
      <c r="P2870" s="10">
        <v>1835</v>
      </c>
      <c r="Q2870" s="10">
        <v>112</v>
      </c>
      <c r="R2870" s="10">
        <v>0</v>
      </c>
      <c r="S2870" s="10">
        <v>0</v>
      </c>
      <c r="T2870" s="10">
        <v>1224</v>
      </c>
      <c r="U2870" s="10">
        <v>81</v>
      </c>
      <c r="V2870" s="10">
        <v>612</v>
      </c>
      <c r="W2870" s="10">
        <v>44</v>
      </c>
      <c r="X2870" s="10">
        <v>918</v>
      </c>
      <c r="Y2870" s="10">
        <v>70</v>
      </c>
      <c r="Z2870" s="10">
        <v>0</v>
      </c>
      <c r="AA2870" s="10">
        <v>0</v>
      </c>
      <c r="AB2870" s="10">
        <v>0</v>
      </c>
      <c r="AC2870" s="10">
        <v>0</v>
      </c>
    </row>
    <row r="2871" spans="1:29" x14ac:dyDescent="0.2">
      <c r="A2871" s="4"/>
      <c r="B2871" s="2" t="s">
        <v>140</v>
      </c>
      <c r="C2871" s="3" t="s">
        <v>143</v>
      </c>
      <c r="D2871" s="10">
        <v>7401</v>
      </c>
      <c r="E2871" s="10">
        <v>40</v>
      </c>
      <c r="F2871" s="10">
        <v>0</v>
      </c>
      <c r="G2871" s="10">
        <v>0</v>
      </c>
      <c r="H2871" s="10">
        <v>0</v>
      </c>
      <c r="I2871" s="10">
        <v>0</v>
      </c>
      <c r="J2871" s="10">
        <v>0</v>
      </c>
      <c r="K2871" s="10">
        <v>0</v>
      </c>
      <c r="L2871" s="10">
        <v>0</v>
      </c>
      <c r="M2871" s="10">
        <v>0</v>
      </c>
      <c r="N2871" s="10">
        <v>0</v>
      </c>
      <c r="O2871" s="10">
        <v>0</v>
      </c>
      <c r="P2871" s="10">
        <v>0</v>
      </c>
      <c r="Q2871" s="10">
        <v>0</v>
      </c>
      <c r="R2871" s="10">
        <v>0</v>
      </c>
      <c r="S2871" s="10">
        <v>0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0</v>
      </c>
      <c r="Z2871" s="10">
        <v>4880</v>
      </c>
      <c r="AA2871" s="10">
        <v>31</v>
      </c>
      <c r="AB2871" s="10">
        <v>2521</v>
      </c>
      <c r="AC2871" s="10">
        <v>9</v>
      </c>
    </row>
    <row r="2872" spans="1:29" x14ac:dyDescent="0.2">
      <c r="A2872" s="1"/>
      <c r="B2872" s="1"/>
      <c r="C2872" s="3" t="s">
        <v>144</v>
      </c>
      <c r="D2872" s="10">
        <v>8824569</v>
      </c>
      <c r="E2872" s="10">
        <v>29244</v>
      </c>
      <c r="F2872" s="10">
        <v>152093</v>
      </c>
      <c r="G2872" s="10">
        <v>168</v>
      </c>
      <c r="H2872" s="10">
        <v>21530</v>
      </c>
      <c r="I2872" s="10">
        <v>28</v>
      </c>
      <c r="J2872" s="10">
        <v>0</v>
      </c>
      <c r="K2872" s="10">
        <v>0</v>
      </c>
      <c r="L2872" s="10">
        <v>991512</v>
      </c>
      <c r="M2872" s="10">
        <v>4337</v>
      </c>
      <c r="N2872" s="10">
        <v>2091033</v>
      </c>
      <c r="O2872" s="10">
        <v>5046</v>
      </c>
      <c r="P2872" s="10">
        <v>908136</v>
      </c>
      <c r="Q2872" s="10">
        <v>2089</v>
      </c>
      <c r="R2872" s="10">
        <v>1307795</v>
      </c>
      <c r="S2872" s="10">
        <v>3735</v>
      </c>
      <c r="T2872" s="10">
        <v>0</v>
      </c>
      <c r="U2872" s="10">
        <v>0</v>
      </c>
      <c r="V2872" s="10">
        <v>1437107</v>
      </c>
      <c r="W2872" s="10">
        <v>5569</v>
      </c>
      <c r="X2872" s="10">
        <v>698475</v>
      </c>
      <c r="Y2872" s="10">
        <v>2662</v>
      </c>
      <c r="Z2872" s="10">
        <v>557170</v>
      </c>
      <c r="AA2872" s="10">
        <v>3180</v>
      </c>
      <c r="AB2872" s="10">
        <v>659718</v>
      </c>
      <c r="AC2872" s="10">
        <v>2430</v>
      </c>
    </row>
    <row r="2873" spans="1:29" x14ac:dyDescent="0.2">
      <c r="A2873" s="2" t="s">
        <v>1309</v>
      </c>
      <c r="B2873" s="3" t="s">
        <v>356</v>
      </c>
      <c r="C2873" s="3" t="s">
        <v>359</v>
      </c>
      <c r="D2873" s="10">
        <v>327</v>
      </c>
      <c r="E2873" s="10">
        <v>66</v>
      </c>
      <c r="F2873" s="10">
        <v>0</v>
      </c>
      <c r="G2873" s="10">
        <v>0</v>
      </c>
      <c r="H2873" s="10">
        <v>0</v>
      </c>
      <c r="I2873" s="10">
        <v>0</v>
      </c>
      <c r="J2873" s="10">
        <v>0</v>
      </c>
      <c r="K2873" s="10">
        <v>0</v>
      </c>
      <c r="L2873" s="10">
        <v>0</v>
      </c>
      <c r="M2873" s="10">
        <v>0</v>
      </c>
      <c r="N2873" s="10">
        <v>0</v>
      </c>
      <c r="O2873" s="10">
        <v>0</v>
      </c>
      <c r="P2873" s="10">
        <v>0</v>
      </c>
      <c r="Q2873" s="10">
        <v>0</v>
      </c>
      <c r="R2873" s="10">
        <v>0</v>
      </c>
      <c r="S2873" s="10">
        <v>0</v>
      </c>
      <c r="T2873" s="10">
        <v>0</v>
      </c>
      <c r="U2873" s="10">
        <v>0</v>
      </c>
      <c r="V2873" s="10">
        <v>0</v>
      </c>
      <c r="W2873" s="10">
        <v>0</v>
      </c>
      <c r="X2873" s="10">
        <v>0</v>
      </c>
      <c r="Y2873" s="10">
        <v>0</v>
      </c>
      <c r="Z2873" s="10">
        <v>143</v>
      </c>
      <c r="AA2873" s="10">
        <v>27</v>
      </c>
      <c r="AB2873" s="10">
        <v>184</v>
      </c>
      <c r="AC2873" s="10">
        <v>39</v>
      </c>
    </row>
    <row r="2874" spans="1:29" x14ac:dyDescent="0.2">
      <c r="A2874" s="4"/>
      <c r="B2874" s="3" t="s">
        <v>15</v>
      </c>
      <c r="C2874" s="3" t="s">
        <v>372</v>
      </c>
      <c r="D2874" s="10">
        <v>1166</v>
      </c>
      <c r="E2874" s="10">
        <v>12</v>
      </c>
      <c r="F2874" s="10">
        <v>0</v>
      </c>
      <c r="G2874" s="10">
        <v>0</v>
      </c>
      <c r="H2874" s="10">
        <v>1166</v>
      </c>
      <c r="I2874" s="10">
        <v>12</v>
      </c>
      <c r="J2874" s="10">
        <v>0</v>
      </c>
      <c r="K2874" s="10">
        <v>0</v>
      </c>
      <c r="L2874" s="10">
        <v>0</v>
      </c>
      <c r="M2874" s="10">
        <v>0</v>
      </c>
      <c r="N2874" s="10">
        <v>0</v>
      </c>
      <c r="O2874" s="10">
        <v>0</v>
      </c>
      <c r="P2874" s="10">
        <v>0</v>
      </c>
      <c r="Q2874" s="10">
        <v>0</v>
      </c>
      <c r="R2874" s="10">
        <v>0</v>
      </c>
      <c r="S2874" s="10">
        <v>0</v>
      </c>
      <c r="T2874" s="10">
        <v>0</v>
      </c>
      <c r="U2874" s="10">
        <v>0</v>
      </c>
      <c r="V2874" s="10">
        <v>0</v>
      </c>
      <c r="W2874" s="10">
        <v>0</v>
      </c>
      <c r="X2874" s="10">
        <v>0</v>
      </c>
      <c r="Y2874" s="10">
        <v>0</v>
      </c>
      <c r="Z2874" s="10">
        <v>0</v>
      </c>
      <c r="AA2874" s="10">
        <v>0</v>
      </c>
      <c r="AB2874" s="10">
        <v>0</v>
      </c>
      <c r="AC2874" s="10">
        <v>0</v>
      </c>
    </row>
    <row r="2875" spans="1:29" x14ac:dyDescent="0.2">
      <c r="A2875" s="4"/>
      <c r="B2875" s="3" t="s">
        <v>25</v>
      </c>
      <c r="C2875" s="3" t="s">
        <v>381</v>
      </c>
      <c r="D2875" s="10">
        <v>39</v>
      </c>
      <c r="E2875" s="10">
        <v>1</v>
      </c>
      <c r="F2875" s="10">
        <v>0</v>
      </c>
      <c r="G2875" s="10">
        <v>0</v>
      </c>
      <c r="H2875" s="10">
        <v>39</v>
      </c>
      <c r="I2875" s="10">
        <v>1</v>
      </c>
      <c r="J2875" s="10">
        <v>0</v>
      </c>
      <c r="K2875" s="10">
        <v>0</v>
      </c>
      <c r="L2875" s="10">
        <v>0</v>
      </c>
      <c r="M2875" s="10">
        <v>0</v>
      </c>
      <c r="N2875" s="10">
        <v>0</v>
      </c>
      <c r="O2875" s="10">
        <v>0</v>
      </c>
      <c r="P2875" s="10">
        <v>0</v>
      </c>
      <c r="Q2875" s="10">
        <v>0</v>
      </c>
      <c r="R2875" s="10">
        <v>0</v>
      </c>
      <c r="S2875" s="10">
        <v>0</v>
      </c>
      <c r="T2875" s="10">
        <v>0</v>
      </c>
      <c r="U2875" s="10">
        <v>0</v>
      </c>
      <c r="V2875" s="10">
        <v>0</v>
      </c>
      <c r="W2875" s="10">
        <v>0</v>
      </c>
      <c r="X2875" s="10">
        <v>0</v>
      </c>
      <c r="Y2875" s="10">
        <v>0</v>
      </c>
      <c r="Z2875" s="10">
        <v>0</v>
      </c>
      <c r="AA2875" s="10">
        <v>0</v>
      </c>
      <c r="AB2875" s="10">
        <v>0</v>
      </c>
      <c r="AC2875" s="10">
        <v>0</v>
      </c>
    </row>
    <row r="2876" spans="1:29" x14ac:dyDescent="0.2">
      <c r="A2876" s="4"/>
      <c r="B2876" s="3" t="s">
        <v>27</v>
      </c>
      <c r="C2876" s="3" t="s">
        <v>186</v>
      </c>
      <c r="D2876" s="10">
        <v>89098</v>
      </c>
      <c r="E2876" s="10">
        <v>1466</v>
      </c>
      <c r="F2876" s="10">
        <v>0</v>
      </c>
      <c r="G2876" s="10">
        <v>0</v>
      </c>
      <c r="H2876" s="10">
        <v>0</v>
      </c>
      <c r="I2876" s="10">
        <v>0</v>
      </c>
      <c r="J2876" s="10">
        <v>0</v>
      </c>
      <c r="K2876" s="10">
        <v>0</v>
      </c>
      <c r="L2876" s="10">
        <v>0</v>
      </c>
      <c r="M2876" s="10">
        <v>0</v>
      </c>
      <c r="N2876" s="10">
        <v>0</v>
      </c>
      <c r="O2876" s="10">
        <v>0</v>
      </c>
      <c r="P2876" s="10">
        <v>0</v>
      </c>
      <c r="Q2876" s="10">
        <v>0</v>
      </c>
      <c r="R2876" s="10">
        <v>0</v>
      </c>
      <c r="S2876" s="10">
        <v>0</v>
      </c>
      <c r="T2876" s="10">
        <v>0</v>
      </c>
      <c r="U2876" s="10">
        <v>0</v>
      </c>
      <c r="V2876" s="10">
        <v>0</v>
      </c>
      <c r="W2876" s="10">
        <v>0</v>
      </c>
      <c r="X2876" s="10">
        <v>0</v>
      </c>
      <c r="Y2876" s="10">
        <v>0</v>
      </c>
      <c r="Z2876" s="10">
        <v>0</v>
      </c>
      <c r="AA2876" s="10">
        <v>0</v>
      </c>
      <c r="AB2876" s="10">
        <v>89098</v>
      </c>
      <c r="AC2876" s="10">
        <v>1466</v>
      </c>
    </row>
    <row r="2877" spans="1:29" x14ac:dyDescent="0.2">
      <c r="A2877" s="4"/>
      <c r="B2877" s="3" t="s">
        <v>29</v>
      </c>
      <c r="C2877" s="3" t="s">
        <v>272</v>
      </c>
      <c r="D2877" s="10">
        <v>23573</v>
      </c>
      <c r="E2877" s="10">
        <v>524</v>
      </c>
      <c r="F2877" s="10">
        <v>0</v>
      </c>
      <c r="G2877" s="10">
        <v>0</v>
      </c>
      <c r="H2877" s="10">
        <v>0</v>
      </c>
      <c r="I2877" s="10">
        <v>0</v>
      </c>
      <c r="J2877" s="10">
        <v>0</v>
      </c>
      <c r="K2877" s="10">
        <v>0</v>
      </c>
      <c r="L2877" s="10">
        <v>0</v>
      </c>
      <c r="M2877" s="10">
        <v>0</v>
      </c>
      <c r="N2877" s="10">
        <v>0</v>
      </c>
      <c r="O2877" s="10">
        <v>0</v>
      </c>
      <c r="P2877" s="10">
        <v>0</v>
      </c>
      <c r="Q2877" s="10">
        <v>0</v>
      </c>
      <c r="R2877" s="10">
        <v>0</v>
      </c>
      <c r="S2877" s="10">
        <v>0</v>
      </c>
      <c r="T2877" s="10">
        <v>0</v>
      </c>
      <c r="U2877" s="10">
        <v>0</v>
      </c>
      <c r="V2877" s="10">
        <v>23573</v>
      </c>
      <c r="W2877" s="10">
        <v>524</v>
      </c>
      <c r="X2877" s="10">
        <v>0</v>
      </c>
      <c r="Y2877" s="10">
        <v>0</v>
      </c>
      <c r="Z2877" s="10">
        <v>0</v>
      </c>
      <c r="AA2877" s="10">
        <v>0</v>
      </c>
      <c r="AB2877" s="10">
        <v>0</v>
      </c>
      <c r="AC2877" s="10">
        <v>0</v>
      </c>
    </row>
    <row r="2878" spans="1:29" x14ac:dyDescent="0.2">
      <c r="A2878" s="4"/>
      <c r="B2878" s="3" t="s">
        <v>36</v>
      </c>
      <c r="C2878" s="3" t="s">
        <v>446</v>
      </c>
      <c r="D2878" s="10">
        <v>12059</v>
      </c>
      <c r="E2878" s="10">
        <v>248</v>
      </c>
      <c r="F2878" s="10">
        <v>0</v>
      </c>
      <c r="G2878" s="10">
        <v>0</v>
      </c>
      <c r="H2878" s="10">
        <v>0</v>
      </c>
      <c r="I2878" s="10">
        <v>0</v>
      </c>
      <c r="J2878" s="10">
        <v>0</v>
      </c>
      <c r="K2878" s="10">
        <v>0</v>
      </c>
      <c r="L2878" s="10">
        <v>0</v>
      </c>
      <c r="M2878" s="10">
        <v>0</v>
      </c>
      <c r="N2878" s="10">
        <v>0</v>
      </c>
      <c r="O2878" s="10">
        <v>0</v>
      </c>
      <c r="P2878" s="10">
        <v>0</v>
      </c>
      <c r="Q2878" s="10">
        <v>0</v>
      </c>
      <c r="R2878" s="10">
        <v>0</v>
      </c>
      <c r="S2878" s="10">
        <v>0</v>
      </c>
      <c r="T2878" s="10">
        <v>0</v>
      </c>
      <c r="U2878" s="10">
        <v>0</v>
      </c>
      <c r="V2878" s="10">
        <v>12059</v>
      </c>
      <c r="W2878" s="10">
        <v>248</v>
      </c>
      <c r="X2878" s="10">
        <v>0</v>
      </c>
      <c r="Y2878" s="10">
        <v>0</v>
      </c>
      <c r="Z2878" s="10">
        <v>0</v>
      </c>
      <c r="AA2878" s="10">
        <v>0</v>
      </c>
      <c r="AB2878" s="10">
        <v>0</v>
      </c>
      <c r="AC2878" s="10">
        <v>0</v>
      </c>
    </row>
    <row r="2879" spans="1:29" x14ac:dyDescent="0.2">
      <c r="A2879" s="4"/>
      <c r="B2879" s="2" t="s">
        <v>51</v>
      </c>
      <c r="C2879" s="3" t="s">
        <v>52</v>
      </c>
      <c r="D2879" s="10">
        <v>5750</v>
      </c>
      <c r="E2879" s="10">
        <v>409</v>
      </c>
      <c r="F2879" s="10">
        <v>0</v>
      </c>
      <c r="G2879" s="10">
        <v>0</v>
      </c>
      <c r="H2879" s="10">
        <v>665</v>
      </c>
      <c r="I2879" s="10">
        <v>51</v>
      </c>
      <c r="J2879" s="10">
        <v>268</v>
      </c>
      <c r="K2879" s="10">
        <v>17</v>
      </c>
      <c r="L2879" s="10">
        <v>0</v>
      </c>
      <c r="M2879" s="10">
        <v>0</v>
      </c>
      <c r="N2879" s="10">
        <v>1206</v>
      </c>
      <c r="O2879" s="10">
        <v>84</v>
      </c>
      <c r="P2879" s="10">
        <v>804</v>
      </c>
      <c r="Q2879" s="10">
        <v>66</v>
      </c>
      <c r="R2879" s="10">
        <v>669</v>
      </c>
      <c r="S2879" s="10">
        <v>49</v>
      </c>
      <c r="T2879" s="10">
        <v>536</v>
      </c>
      <c r="U2879" s="10">
        <v>35</v>
      </c>
      <c r="V2879" s="10">
        <v>804</v>
      </c>
      <c r="W2879" s="10">
        <v>47</v>
      </c>
      <c r="X2879" s="10">
        <v>396</v>
      </c>
      <c r="Y2879" s="10">
        <v>30</v>
      </c>
      <c r="Z2879" s="10">
        <v>268</v>
      </c>
      <c r="AA2879" s="10">
        <v>19</v>
      </c>
      <c r="AB2879" s="10">
        <v>134</v>
      </c>
      <c r="AC2879" s="10">
        <v>11</v>
      </c>
    </row>
    <row r="2880" spans="1:29" x14ac:dyDescent="0.2">
      <c r="A2880" s="4"/>
      <c r="B2880" s="1"/>
      <c r="C2880" s="3" t="s">
        <v>498</v>
      </c>
      <c r="D2880" s="10">
        <v>58943</v>
      </c>
      <c r="E2880" s="10">
        <v>1215</v>
      </c>
      <c r="F2880" s="10">
        <v>0</v>
      </c>
      <c r="G2880" s="10">
        <v>0</v>
      </c>
      <c r="H2880" s="10">
        <v>0</v>
      </c>
      <c r="I2880" s="10">
        <v>0</v>
      </c>
      <c r="J2880" s="10">
        <v>0</v>
      </c>
      <c r="K2880" s="10">
        <v>0</v>
      </c>
      <c r="L2880" s="10">
        <v>41682</v>
      </c>
      <c r="M2880" s="10">
        <v>861</v>
      </c>
      <c r="N2880" s="10">
        <v>0</v>
      </c>
      <c r="O2880" s="10">
        <v>0</v>
      </c>
      <c r="P2880" s="10">
        <v>0</v>
      </c>
      <c r="Q2880" s="10">
        <v>0</v>
      </c>
      <c r="R2880" s="10">
        <v>0</v>
      </c>
      <c r="S2880" s="10">
        <v>0</v>
      </c>
      <c r="T2880" s="10">
        <v>0</v>
      </c>
      <c r="U2880" s="10">
        <v>0</v>
      </c>
      <c r="V2880" s="10">
        <v>17261</v>
      </c>
      <c r="W2880" s="10">
        <v>354</v>
      </c>
      <c r="X2880" s="10">
        <v>0</v>
      </c>
      <c r="Y2880" s="10">
        <v>0</v>
      </c>
      <c r="Z2880" s="10">
        <v>0</v>
      </c>
      <c r="AA2880" s="10">
        <v>0</v>
      </c>
      <c r="AB2880" s="10">
        <v>0</v>
      </c>
      <c r="AC2880" s="10">
        <v>0</v>
      </c>
    </row>
    <row r="2881" spans="1:29" x14ac:dyDescent="0.2">
      <c r="A2881" s="4"/>
      <c r="B2881" s="2" t="s">
        <v>61</v>
      </c>
      <c r="C2881" s="3" t="s">
        <v>65</v>
      </c>
      <c r="D2881" s="10">
        <v>390</v>
      </c>
      <c r="E2881" s="10">
        <v>27</v>
      </c>
      <c r="F2881" s="10">
        <v>0</v>
      </c>
      <c r="G2881" s="10">
        <v>0</v>
      </c>
      <c r="H2881" s="10">
        <v>0</v>
      </c>
      <c r="I2881" s="10">
        <v>0</v>
      </c>
      <c r="J2881" s="10">
        <v>0</v>
      </c>
      <c r="K2881" s="10">
        <v>0</v>
      </c>
      <c r="L2881" s="10">
        <v>390</v>
      </c>
      <c r="M2881" s="10">
        <v>27</v>
      </c>
      <c r="N2881" s="10">
        <v>0</v>
      </c>
      <c r="O2881" s="10">
        <v>0</v>
      </c>
      <c r="P2881" s="10">
        <v>0</v>
      </c>
      <c r="Q2881" s="10">
        <v>0</v>
      </c>
      <c r="R2881" s="10">
        <v>0</v>
      </c>
      <c r="S2881" s="10">
        <v>0</v>
      </c>
      <c r="T2881" s="10">
        <v>0</v>
      </c>
      <c r="U2881" s="10">
        <v>0</v>
      </c>
      <c r="V2881" s="10">
        <v>0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0</v>
      </c>
      <c r="AC2881" s="10">
        <v>0</v>
      </c>
    </row>
    <row r="2882" spans="1:29" x14ac:dyDescent="0.2">
      <c r="A2882" s="4"/>
      <c r="B2882" s="4"/>
      <c r="C2882" s="3" t="s">
        <v>165</v>
      </c>
      <c r="D2882" s="10">
        <v>173</v>
      </c>
      <c r="E2882" s="10">
        <v>1</v>
      </c>
      <c r="F2882" s="10">
        <v>0</v>
      </c>
      <c r="G2882" s="10">
        <v>0</v>
      </c>
      <c r="H2882" s="10">
        <v>173</v>
      </c>
      <c r="I2882" s="10">
        <v>1</v>
      </c>
      <c r="J2882" s="10">
        <v>0</v>
      </c>
      <c r="K2882" s="10">
        <v>0</v>
      </c>
      <c r="L2882" s="10">
        <v>0</v>
      </c>
      <c r="M2882" s="10">
        <v>0</v>
      </c>
      <c r="N2882" s="10">
        <v>0</v>
      </c>
      <c r="O2882" s="10">
        <v>0</v>
      </c>
      <c r="P2882" s="10">
        <v>0</v>
      </c>
      <c r="Q2882" s="10">
        <v>0</v>
      </c>
      <c r="R2882" s="10">
        <v>0</v>
      </c>
      <c r="S2882" s="10">
        <v>0</v>
      </c>
      <c r="T2882" s="10">
        <v>0</v>
      </c>
      <c r="U2882" s="10">
        <v>0</v>
      </c>
      <c r="V2882" s="10">
        <v>0</v>
      </c>
      <c r="W2882" s="10">
        <v>0</v>
      </c>
      <c r="X2882" s="10">
        <v>0</v>
      </c>
      <c r="Y2882" s="10">
        <v>0</v>
      </c>
      <c r="Z2882" s="10">
        <v>0</v>
      </c>
      <c r="AA2882" s="10">
        <v>0</v>
      </c>
      <c r="AB2882" s="10">
        <v>0</v>
      </c>
      <c r="AC2882" s="10">
        <v>0</v>
      </c>
    </row>
    <row r="2883" spans="1:29" x14ac:dyDescent="0.2">
      <c r="A2883" s="4"/>
      <c r="B2883" s="1"/>
      <c r="C2883" s="3" t="s">
        <v>71</v>
      </c>
      <c r="D2883" s="10">
        <v>25</v>
      </c>
      <c r="E2883" s="10">
        <v>1</v>
      </c>
      <c r="F2883" s="10">
        <v>0</v>
      </c>
      <c r="G2883" s="10">
        <v>0</v>
      </c>
      <c r="H2883" s="10">
        <v>0</v>
      </c>
      <c r="I2883" s="10">
        <v>0</v>
      </c>
      <c r="J2883" s="10">
        <v>0</v>
      </c>
      <c r="K2883" s="10">
        <v>0</v>
      </c>
      <c r="L2883" s="10">
        <v>0</v>
      </c>
      <c r="M2883" s="10">
        <v>0</v>
      </c>
      <c r="N2883" s="10">
        <v>0</v>
      </c>
      <c r="O2883" s="10">
        <v>0</v>
      </c>
      <c r="P2883" s="10">
        <v>25</v>
      </c>
      <c r="Q2883" s="10">
        <v>1</v>
      </c>
      <c r="R2883" s="10">
        <v>0</v>
      </c>
      <c r="S2883" s="10">
        <v>0</v>
      </c>
      <c r="T2883" s="10">
        <v>0</v>
      </c>
      <c r="U2883" s="10">
        <v>0</v>
      </c>
      <c r="V2883" s="10">
        <v>0</v>
      </c>
      <c r="W2883" s="10">
        <v>0</v>
      </c>
      <c r="X2883" s="10">
        <v>0</v>
      </c>
      <c r="Y2883" s="10">
        <v>0</v>
      </c>
      <c r="Z2883" s="10">
        <v>0</v>
      </c>
      <c r="AA2883" s="10">
        <v>0</v>
      </c>
      <c r="AB2883" s="10">
        <v>0</v>
      </c>
      <c r="AC2883" s="10">
        <v>0</v>
      </c>
    </row>
    <row r="2884" spans="1:29" x14ac:dyDescent="0.2">
      <c r="A2884" s="4"/>
      <c r="B2884" s="2" t="s">
        <v>73</v>
      </c>
      <c r="C2884" s="3" t="s">
        <v>85</v>
      </c>
      <c r="D2884" s="10">
        <v>459</v>
      </c>
      <c r="E2884" s="10">
        <v>1</v>
      </c>
      <c r="F2884" s="10">
        <v>0</v>
      </c>
      <c r="G2884" s="10">
        <v>0</v>
      </c>
      <c r="H2884" s="10">
        <v>459</v>
      </c>
      <c r="I2884" s="10">
        <v>1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0</v>
      </c>
      <c r="R2884" s="10">
        <v>0</v>
      </c>
      <c r="S2884" s="10">
        <v>0</v>
      </c>
      <c r="T2884" s="10">
        <v>0</v>
      </c>
      <c r="U2884" s="10">
        <v>0</v>
      </c>
      <c r="V2884" s="10">
        <v>0</v>
      </c>
      <c r="W2884" s="10">
        <v>0</v>
      </c>
      <c r="X2884" s="10">
        <v>0</v>
      </c>
      <c r="Y2884" s="10">
        <v>0</v>
      </c>
      <c r="Z2884" s="10">
        <v>0</v>
      </c>
      <c r="AA2884" s="10">
        <v>0</v>
      </c>
      <c r="AB2884" s="10">
        <v>0</v>
      </c>
      <c r="AC2884" s="10">
        <v>0</v>
      </c>
    </row>
    <row r="2885" spans="1:29" x14ac:dyDescent="0.2">
      <c r="A2885" s="4"/>
      <c r="B2885" s="1"/>
      <c r="C2885" s="3" t="s">
        <v>564</v>
      </c>
      <c r="D2885" s="10">
        <v>1191</v>
      </c>
      <c r="E2885" s="10">
        <v>37</v>
      </c>
      <c r="F2885" s="10">
        <v>1191</v>
      </c>
      <c r="G2885" s="10">
        <v>37</v>
      </c>
      <c r="H2885" s="10">
        <v>0</v>
      </c>
      <c r="I2885" s="10">
        <v>0</v>
      </c>
      <c r="J2885" s="10">
        <v>0</v>
      </c>
      <c r="K2885" s="10">
        <v>0</v>
      </c>
      <c r="L2885" s="10">
        <v>0</v>
      </c>
      <c r="M2885" s="10">
        <v>0</v>
      </c>
      <c r="N2885" s="10">
        <v>0</v>
      </c>
      <c r="O2885" s="10">
        <v>0</v>
      </c>
      <c r="P2885" s="10">
        <v>0</v>
      </c>
      <c r="Q2885" s="10">
        <v>0</v>
      </c>
      <c r="R2885" s="10">
        <v>0</v>
      </c>
      <c r="S2885" s="10">
        <v>0</v>
      </c>
      <c r="T2885" s="10">
        <v>0</v>
      </c>
      <c r="U2885" s="10">
        <v>0</v>
      </c>
      <c r="V2885" s="10">
        <v>0</v>
      </c>
      <c r="W2885" s="10">
        <v>0</v>
      </c>
      <c r="X2885" s="10">
        <v>0</v>
      </c>
      <c r="Y2885" s="10">
        <v>0</v>
      </c>
      <c r="Z2885" s="10">
        <v>0</v>
      </c>
      <c r="AA2885" s="10">
        <v>0</v>
      </c>
      <c r="AB2885" s="10">
        <v>0</v>
      </c>
      <c r="AC2885" s="10">
        <v>0</v>
      </c>
    </row>
    <row r="2886" spans="1:29" x14ac:dyDescent="0.2">
      <c r="A2886" s="5"/>
      <c r="B2886" s="3" t="s">
        <v>102</v>
      </c>
      <c r="C2886" s="3" t="s">
        <v>633</v>
      </c>
      <c r="D2886" s="10">
        <v>434861</v>
      </c>
      <c r="E2886" s="10">
        <v>43125</v>
      </c>
      <c r="F2886" s="10">
        <v>50800</v>
      </c>
      <c r="G2886" s="10">
        <v>5386</v>
      </c>
      <c r="H2886" s="10">
        <v>45000</v>
      </c>
      <c r="I2886" s="10">
        <v>5280</v>
      </c>
      <c r="J2886" s="10">
        <v>54057</v>
      </c>
      <c r="K2886" s="10">
        <v>5000</v>
      </c>
      <c r="L2886" s="10">
        <v>68376</v>
      </c>
      <c r="M2886" s="10">
        <v>5765</v>
      </c>
      <c r="N2886" s="10">
        <v>0</v>
      </c>
      <c r="O2886" s="10">
        <v>0</v>
      </c>
      <c r="P2886" s="10">
        <v>19681</v>
      </c>
      <c r="Q2886" s="10">
        <v>996</v>
      </c>
      <c r="R2886" s="10">
        <v>46155</v>
      </c>
      <c r="S2886" s="10">
        <v>3665</v>
      </c>
      <c r="T2886" s="10">
        <v>4268</v>
      </c>
      <c r="U2886" s="10">
        <v>422</v>
      </c>
      <c r="V2886" s="10">
        <v>31309</v>
      </c>
      <c r="W2886" s="10">
        <v>2086</v>
      </c>
      <c r="X2886" s="10">
        <v>27349</v>
      </c>
      <c r="Y2886" s="10">
        <v>2486</v>
      </c>
      <c r="Z2886" s="10">
        <v>87866</v>
      </c>
      <c r="AA2886" s="10">
        <v>12039</v>
      </c>
      <c r="AB2886" s="10">
        <v>0</v>
      </c>
      <c r="AC2886" s="10">
        <v>0</v>
      </c>
    </row>
    <row r="2887" spans="1:29" x14ac:dyDescent="0.2">
      <c r="A2887" s="4"/>
      <c r="B2887" s="3" t="s">
        <v>107</v>
      </c>
      <c r="C2887" s="3" t="s">
        <v>238</v>
      </c>
      <c r="D2887" s="10">
        <v>5817</v>
      </c>
      <c r="E2887" s="10">
        <v>1050</v>
      </c>
      <c r="F2887" s="10">
        <v>0</v>
      </c>
      <c r="G2887" s="10">
        <v>0</v>
      </c>
      <c r="H2887" s="10">
        <v>0</v>
      </c>
      <c r="I2887" s="10">
        <v>0</v>
      </c>
      <c r="J2887" s="10">
        <v>5817</v>
      </c>
      <c r="K2887" s="10">
        <v>1050</v>
      </c>
      <c r="L2887" s="10">
        <v>0</v>
      </c>
      <c r="M2887" s="10">
        <v>0</v>
      </c>
      <c r="N2887" s="10">
        <v>0</v>
      </c>
      <c r="O2887" s="10">
        <v>0</v>
      </c>
      <c r="P2887" s="10">
        <v>0</v>
      </c>
      <c r="Q2887" s="10">
        <v>0</v>
      </c>
      <c r="R2887" s="10">
        <v>0</v>
      </c>
      <c r="S2887" s="10">
        <v>0</v>
      </c>
      <c r="T2887" s="10">
        <v>0</v>
      </c>
      <c r="U2887" s="10">
        <v>0</v>
      </c>
      <c r="V2887" s="10">
        <v>0</v>
      </c>
      <c r="W2887" s="10">
        <v>0</v>
      </c>
      <c r="X2887" s="10">
        <v>0</v>
      </c>
      <c r="Y2887" s="10">
        <v>0</v>
      </c>
      <c r="Z2887" s="10">
        <v>0</v>
      </c>
      <c r="AA2887" s="10">
        <v>0</v>
      </c>
      <c r="AB2887" s="10">
        <v>0</v>
      </c>
      <c r="AC2887" s="10">
        <v>0</v>
      </c>
    </row>
    <row r="2888" spans="1:29" x14ac:dyDescent="0.2">
      <c r="A2888" s="4"/>
      <c r="B2888" s="3" t="s">
        <v>109</v>
      </c>
      <c r="C2888" s="3" t="s">
        <v>111</v>
      </c>
      <c r="D2888" s="10">
        <v>59808</v>
      </c>
      <c r="E2888" s="10">
        <v>12140</v>
      </c>
      <c r="F2888" s="10">
        <v>0</v>
      </c>
      <c r="G2888" s="10">
        <v>0</v>
      </c>
      <c r="H2888" s="10">
        <v>0</v>
      </c>
      <c r="I2888" s="10">
        <v>0</v>
      </c>
      <c r="J2888" s="10">
        <v>9313</v>
      </c>
      <c r="K2888" s="10">
        <v>1682</v>
      </c>
      <c r="L2888" s="10">
        <v>2830</v>
      </c>
      <c r="M2888" s="10">
        <v>765</v>
      </c>
      <c r="N2888" s="10">
        <v>11371</v>
      </c>
      <c r="O2888" s="10">
        <v>2344</v>
      </c>
      <c r="P2888" s="10">
        <v>501</v>
      </c>
      <c r="Q2888" s="10">
        <v>105</v>
      </c>
      <c r="R2888" s="10">
        <v>0</v>
      </c>
      <c r="S2888" s="10">
        <v>0</v>
      </c>
      <c r="T2888" s="10">
        <v>8506</v>
      </c>
      <c r="U2888" s="10">
        <v>1826</v>
      </c>
      <c r="V2888" s="10">
        <v>14845</v>
      </c>
      <c r="W2888" s="10">
        <v>3043</v>
      </c>
      <c r="X2888" s="10">
        <v>0</v>
      </c>
      <c r="Y2888" s="10">
        <v>0</v>
      </c>
      <c r="Z2888" s="10">
        <v>12442</v>
      </c>
      <c r="AA2888" s="10">
        <v>2375</v>
      </c>
      <c r="AB2888" s="10">
        <v>0</v>
      </c>
      <c r="AC2888" s="10">
        <v>0</v>
      </c>
    </row>
    <row r="2889" spans="1:29" x14ac:dyDescent="0.2">
      <c r="A2889" s="4"/>
      <c r="B2889" s="2" t="s">
        <v>114</v>
      </c>
      <c r="C2889" s="3" t="s">
        <v>717</v>
      </c>
      <c r="D2889" s="10">
        <v>33832</v>
      </c>
      <c r="E2889" s="10">
        <v>6465</v>
      </c>
      <c r="F2889" s="10">
        <v>0</v>
      </c>
      <c r="G2889" s="10">
        <v>0</v>
      </c>
      <c r="H2889" s="10">
        <v>0</v>
      </c>
      <c r="I2889" s="10">
        <v>0</v>
      </c>
      <c r="J2889" s="10">
        <v>17200</v>
      </c>
      <c r="K2889" s="10">
        <v>4000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0</v>
      </c>
      <c r="U2889" s="10">
        <v>0</v>
      </c>
      <c r="V2889" s="10">
        <v>0</v>
      </c>
      <c r="W2889" s="10">
        <v>0</v>
      </c>
      <c r="X2889" s="10">
        <v>0</v>
      </c>
      <c r="Y2889" s="10">
        <v>0</v>
      </c>
      <c r="Z2889" s="10">
        <v>16632</v>
      </c>
      <c r="AA2889" s="10">
        <v>2465</v>
      </c>
      <c r="AB2889" s="10">
        <v>0</v>
      </c>
      <c r="AC2889" s="10">
        <v>0</v>
      </c>
    </row>
    <row r="2890" spans="1:29" x14ac:dyDescent="0.2">
      <c r="A2890" s="4"/>
      <c r="B2890" s="1"/>
      <c r="C2890" s="3" t="s">
        <v>138</v>
      </c>
      <c r="D2890" s="10">
        <v>157</v>
      </c>
      <c r="E2890" s="10">
        <v>1</v>
      </c>
      <c r="F2890" s="10">
        <v>0</v>
      </c>
      <c r="G2890" s="10">
        <v>0</v>
      </c>
      <c r="H2890" s="10">
        <v>157</v>
      </c>
      <c r="I2890" s="10">
        <v>1</v>
      </c>
      <c r="J2890" s="10">
        <v>0</v>
      </c>
      <c r="K2890" s="10">
        <v>0</v>
      </c>
      <c r="L2890" s="10">
        <v>0</v>
      </c>
      <c r="M2890" s="10">
        <v>0</v>
      </c>
      <c r="N2890" s="10">
        <v>0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0</v>
      </c>
      <c r="U2890" s="10">
        <v>0</v>
      </c>
      <c r="V2890" s="10">
        <v>0</v>
      </c>
      <c r="W2890" s="10">
        <v>0</v>
      </c>
      <c r="X2890" s="10">
        <v>0</v>
      </c>
      <c r="Y2890" s="10">
        <v>0</v>
      </c>
      <c r="Z2890" s="10">
        <v>0</v>
      </c>
      <c r="AA2890" s="10">
        <v>0</v>
      </c>
      <c r="AB2890" s="10">
        <v>0</v>
      </c>
      <c r="AC2890" s="10">
        <v>0</v>
      </c>
    </row>
    <row r="2891" spans="1:29" x14ac:dyDescent="0.2">
      <c r="A2891" s="4"/>
      <c r="B2891" s="2" t="s">
        <v>140</v>
      </c>
      <c r="C2891" s="3" t="s">
        <v>142</v>
      </c>
      <c r="D2891" s="10">
        <v>428757</v>
      </c>
      <c r="E2891" s="10">
        <v>320</v>
      </c>
      <c r="F2891" s="10">
        <v>150406</v>
      </c>
      <c r="G2891" s="10">
        <v>102</v>
      </c>
      <c r="H2891" s="10">
        <v>0</v>
      </c>
      <c r="I2891" s="10">
        <v>0</v>
      </c>
      <c r="J2891" s="10">
        <v>34646</v>
      </c>
      <c r="K2891" s="10">
        <v>33</v>
      </c>
      <c r="L2891" s="10">
        <v>13858</v>
      </c>
      <c r="M2891" s="10">
        <v>12</v>
      </c>
      <c r="N2891" s="10">
        <v>34645</v>
      </c>
      <c r="O2891" s="10">
        <v>42</v>
      </c>
      <c r="P2891" s="10">
        <v>111593</v>
      </c>
      <c r="Q2891" s="10">
        <v>25</v>
      </c>
      <c r="R2891" s="10">
        <v>37415</v>
      </c>
      <c r="S2891" s="10">
        <v>24</v>
      </c>
      <c r="T2891" s="10">
        <v>0</v>
      </c>
      <c r="U2891" s="10">
        <v>0</v>
      </c>
      <c r="V2891" s="10">
        <v>46194</v>
      </c>
      <c r="W2891" s="10">
        <v>82</v>
      </c>
      <c r="X2891" s="10">
        <v>0</v>
      </c>
      <c r="Y2891" s="10">
        <v>0</v>
      </c>
      <c r="Z2891" s="10">
        <v>0</v>
      </c>
      <c r="AA2891" s="10">
        <v>0</v>
      </c>
      <c r="AB2891" s="10">
        <v>0</v>
      </c>
      <c r="AC2891" s="10">
        <v>0</v>
      </c>
    </row>
    <row r="2892" spans="1:29" x14ac:dyDescent="0.2">
      <c r="A2892" s="4"/>
      <c r="B2892" s="1"/>
      <c r="C2892" s="3" t="s">
        <v>144</v>
      </c>
      <c r="D2892" s="10">
        <v>614875</v>
      </c>
      <c r="E2892" s="10">
        <v>1270</v>
      </c>
      <c r="F2892" s="10">
        <v>0</v>
      </c>
      <c r="G2892" s="10">
        <v>0</v>
      </c>
      <c r="H2892" s="10">
        <v>116000</v>
      </c>
      <c r="I2892" s="10">
        <v>295</v>
      </c>
      <c r="J2892" s="10">
        <v>87000</v>
      </c>
      <c r="K2892" s="10">
        <v>209</v>
      </c>
      <c r="L2892" s="10">
        <v>0</v>
      </c>
      <c r="M2892" s="10">
        <v>0</v>
      </c>
      <c r="N2892" s="10">
        <v>116000</v>
      </c>
      <c r="O2892" s="10">
        <v>210</v>
      </c>
      <c r="P2892" s="10">
        <v>87000</v>
      </c>
      <c r="Q2892" s="10">
        <v>171</v>
      </c>
      <c r="R2892" s="10">
        <v>24000</v>
      </c>
      <c r="S2892" s="10">
        <v>21</v>
      </c>
      <c r="T2892" s="10">
        <v>87000</v>
      </c>
      <c r="U2892" s="10">
        <v>217</v>
      </c>
      <c r="V2892" s="10">
        <v>0</v>
      </c>
      <c r="W2892" s="10">
        <v>0</v>
      </c>
      <c r="X2892" s="10">
        <v>97875</v>
      </c>
      <c r="Y2892" s="10">
        <v>147</v>
      </c>
      <c r="Z2892" s="10">
        <v>0</v>
      </c>
      <c r="AA2892" s="10">
        <v>0</v>
      </c>
      <c r="AB2892" s="10">
        <v>0</v>
      </c>
      <c r="AC2892" s="10">
        <v>0</v>
      </c>
    </row>
    <row r="2893" spans="1:29" x14ac:dyDescent="0.2">
      <c r="A2893" s="1"/>
      <c r="B2893" s="3" t="s">
        <v>150</v>
      </c>
      <c r="C2893" s="3" t="s">
        <v>155</v>
      </c>
      <c r="D2893" s="10">
        <v>195</v>
      </c>
      <c r="E2893" s="10">
        <v>19</v>
      </c>
      <c r="F2893" s="10">
        <v>0</v>
      </c>
      <c r="G2893" s="10">
        <v>0</v>
      </c>
      <c r="H2893" s="10">
        <v>0</v>
      </c>
      <c r="I2893" s="10">
        <v>0</v>
      </c>
      <c r="J2893" s="10">
        <v>0</v>
      </c>
      <c r="K2893" s="10">
        <v>0</v>
      </c>
      <c r="L2893" s="10">
        <v>0</v>
      </c>
      <c r="M2893" s="10">
        <v>0</v>
      </c>
      <c r="N2893" s="10">
        <v>195</v>
      </c>
      <c r="O2893" s="10">
        <v>19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v>0</v>
      </c>
      <c r="W2893" s="10">
        <v>0</v>
      </c>
      <c r="X2893" s="10">
        <v>0</v>
      </c>
      <c r="Y2893" s="10">
        <v>0</v>
      </c>
      <c r="Z2893" s="10">
        <v>0</v>
      </c>
      <c r="AA2893" s="10">
        <v>0</v>
      </c>
      <c r="AB2893" s="10">
        <v>0</v>
      </c>
      <c r="AC2893" s="10">
        <v>0</v>
      </c>
    </row>
    <row r="2894" spans="1:29" x14ac:dyDescent="0.2">
      <c r="A2894" s="3" t="s">
        <v>1310</v>
      </c>
      <c r="B2894" s="3" t="s">
        <v>377</v>
      </c>
      <c r="C2894" s="3" t="s">
        <v>378</v>
      </c>
      <c r="D2894" s="10">
        <v>437500</v>
      </c>
      <c r="E2894" s="10">
        <v>717795</v>
      </c>
      <c r="F2894" s="10">
        <v>0</v>
      </c>
      <c r="G2894" s="10">
        <v>0</v>
      </c>
      <c r="H2894" s="10">
        <v>0</v>
      </c>
      <c r="I2894" s="10">
        <v>0</v>
      </c>
      <c r="J2894" s="10">
        <v>437500</v>
      </c>
      <c r="K2894" s="10">
        <v>717795</v>
      </c>
      <c r="L2894" s="10">
        <v>0</v>
      </c>
      <c r="M2894" s="10">
        <v>0</v>
      </c>
      <c r="N2894" s="10">
        <v>0</v>
      </c>
      <c r="O2894" s="10">
        <v>0</v>
      </c>
      <c r="P2894" s="10">
        <v>0</v>
      </c>
      <c r="Q2894" s="10">
        <v>0</v>
      </c>
      <c r="R2894" s="10">
        <v>0</v>
      </c>
      <c r="S2894" s="10">
        <v>0</v>
      </c>
      <c r="T2894" s="10">
        <v>0</v>
      </c>
      <c r="U2894" s="10">
        <v>0</v>
      </c>
      <c r="V2894" s="10">
        <v>0</v>
      </c>
      <c r="W2894" s="10">
        <v>0</v>
      </c>
      <c r="X2894" s="10">
        <v>0</v>
      </c>
      <c r="Y2894" s="10">
        <v>0</v>
      </c>
      <c r="Z2894" s="10">
        <v>0</v>
      </c>
      <c r="AA2894" s="10">
        <v>0</v>
      </c>
      <c r="AB2894" s="10">
        <v>0</v>
      </c>
      <c r="AC2894" s="10">
        <v>0</v>
      </c>
    </row>
    <row r="2895" spans="1:29" x14ac:dyDescent="0.2">
      <c r="A2895" s="2" t="s">
        <v>1311</v>
      </c>
      <c r="B2895" s="2" t="s">
        <v>3</v>
      </c>
      <c r="C2895" s="3" t="s">
        <v>1312</v>
      </c>
      <c r="D2895" s="10">
        <v>11767</v>
      </c>
      <c r="E2895" s="10">
        <v>117</v>
      </c>
      <c r="F2895" s="10">
        <v>0</v>
      </c>
      <c r="G2895" s="10">
        <v>0</v>
      </c>
      <c r="H2895" s="10">
        <v>0</v>
      </c>
      <c r="I2895" s="10">
        <v>0</v>
      </c>
      <c r="J2895" s="10">
        <v>0</v>
      </c>
      <c r="K2895" s="10">
        <v>0</v>
      </c>
      <c r="L2895" s="10">
        <v>0</v>
      </c>
      <c r="M2895" s="10">
        <v>0</v>
      </c>
      <c r="N2895" s="10">
        <v>0</v>
      </c>
      <c r="O2895" s="10">
        <v>0</v>
      </c>
      <c r="P2895" s="10">
        <v>0</v>
      </c>
      <c r="Q2895" s="10">
        <v>0</v>
      </c>
      <c r="R2895" s="10">
        <v>11767</v>
      </c>
      <c r="S2895" s="10">
        <v>117</v>
      </c>
      <c r="T2895" s="10">
        <v>0</v>
      </c>
      <c r="U2895" s="10">
        <v>0</v>
      </c>
      <c r="V2895" s="10">
        <v>0</v>
      </c>
      <c r="W2895" s="10">
        <v>0</v>
      </c>
      <c r="X2895" s="10">
        <v>0</v>
      </c>
      <c r="Y2895" s="10">
        <v>0</v>
      </c>
      <c r="Z2895" s="10">
        <v>0</v>
      </c>
      <c r="AA2895" s="10">
        <v>0</v>
      </c>
      <c r="AB2895" s="10">
        <v>0</v>
      </c>
      <c r="AC2895" s="10">
        <v>0</v>
      </c>
    </row>
    <row r="2896" spans="1:29" x14ac:dyDescent="0.2">
      <c r="A2896" s="4"/>
      <c r="B2896" s="1"/>
      <c r="C2896" s="3" t="s">
        <v>302</v>
      </c>
      <c r="D2896" s="10">
        <v>5050</v>
      </c>
      <c r="E2896" s="10">
        <v>51</v>
      </c>
      <c r="F2896" s="10">
        <v>0</v>
      </c>
      <c r="G2896" s="10">
        <v>0</v>
      </c>
      <c r="H2896" s="10">
        <v>0</v>
      </c>
      <c r="I2896" s="10">
        <v>0</v>
      </c>
      <c r="J2896" s="10">
        <v>0</v>
      </c>
      <c r="K2896" s="10">
        <v>0</v>
      </c>
      <c r="L2896" s="10">
        <v>0</v>
      </c>
      <c r="M2896" s="10">
        <v>0</v>
      </c>
      <c r="N2896" s="10">
        <v>0</v>
      </c>
      <c r="O2896" s="10">
        <v>0</v>
      </c>
      <c r="P2896" s="10">
        <v>0</v>
      </c>
      <c r="Q2896" s="10">
        <v>0</v>
      </c>
      <c r="R2896" s="10">
        <v>5050</v>
      </c>
      <c r="S2896" s="10">
        <v>51</v>
      </c>
      <c r="T2896" s="10">
        <v>0</v>
      </c>
      <c r="U2896" s="10">
        <v>0</v>
      </c>
      <c r="V2896" s="10">
        <v>0</v>
      </c>
      <c r="W2896" s="10">
        <v>0</v>
      </c>
      <c r="X2896" s="10">
        <v>0</v>
      </c>
      <c r="Y2896" s="10">
        <v>0</v>
      </c>
      <c r="Z2896" s="10">
        <v>0</v>
      </c>
      <c r="AA2896" s="10">
        <v>0</v>
      </c>
      <c r="AB2896" s="10">
        <v>0</v>
      </c>
      <c r="AC2896" s="10">
        <v>0</v>
      </c>
    </row>
    <row r="2897" spans="1:29" x14ac:dyDescent="0.2">
      <c r="A2897" s="4"/>
      <c r="B2897" s="3" t="s">
        <v>5</v>
      </c>
      <c r="C2897" s="3" t="s">
        <v>305</v>
      </c>
      <c r="D2897" s="10">
        <v>666</v>
      </c>
      <c r="E2897" s="10">
        <v>34</v>
      </c>
      <c r="F2897" s="10">
        <v>0</v>
      </c>
      <c r="G2897" s="10">
        <v>0</v>
      </c>
      <c r="H2897" s="10">
        <v>0</v>
      </c>
      <c r="I2897" s="10">
        <v>0</v>
      </c>
      <c r="J2897" s="10">
        <v>0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666</v>
      </c>
      <c r="Q2897" s="10">
        <v>34</v>
      </c>
      <c r="R2897" s="10">
        <v>0</v>
      </c>
      <c r="S2897" s="10">
        <v>0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0</v>
      </c>
      <c r="Z2897" s="10">
        <v>0</v>
      </c>
      <c r="AA2897" s="10">
        <v>0</v>
      </c>
      <c r="AB2897" s="10">
        <v>0</v>
      </c>
      <c r="AC2897" s="10">
        <v>0</v>
      </c>
    </row>
    <row r="2898" spans="1:29" x14ac:dyDescent="0.2">
      <c r="A2898" s="4"/>
      <c r="B2898" s="2" t="s">
        <v>9</v>
      </c>
      <c r="C2898" s="3" t="s">
        <v>270</v>
      </c>
      <c r="D2898" s="10">
        <v>4099</v>
      </c>
      <c r="E2898" s="10">
        <v>48</v>
      </c>
      <c r="F2898" s="10">
        <v>2157</v>
      </c>
      <c r="G2898" s="10">
        <v>28</v>
      </c>
      <c r="H2898" s="10">
        <v>0</v>
      </c>
      <c r="I2898" s="10">
        <v>0</v>
      </c>
      <c r="J2898" s="10">
        <v>0</v>
      </c>
      <c r="K2898" s="10">
        <v>0</v>
      </c>
      <c r="L2898" s="10">
        <v>1079</v>
      </c>
      <c r="M2898" s="10">
        <v>10</v>
      </c>
      <c r="N2898" s="10">
        <v>0</v>
      </c>
      <c r="O2898" s="10">
        <v>0</v>
      </c>
      <c r="P2898" s="10">
        <v>0</v>
      </c>
      <c r="Q2898" s="10">
        <v>0</v>
      </c>
      <c r="R2898" s="10">
        <v>863</v>
      </c>
      <c r="S2898" s="10">
        <v>10</v>
      </c>
      <c r="T2898" s="10">
        <v>0</v>
      </c>
      <c r="U2898" s="10">
        <v>0</v>
      </c>
      <c r="V2898" s="10">
        <v>0</v>
      </c>
      <c r="W2898" s="10">
        <v>0</v>
      </c>
      <c r="X2898" s="10">
        <v>0</v>
      </c>
      <c r="Y2898" s="10">
        <v>0</v>
      </c>
      <c r="Z2898" s="10">
        <v>0</v>
      </c>
      <c r="AA2898" s="10">
        <v>0</v>
      </c>
      <c r="AB2898" s="10">
        <v>0</v>
      </c>
      <c r="AC2898" s="10">
        <v>0</v>
      </c>
    </row>
    <row r="2899" spans="1:29" x14ac:dyDescent="0.2">
      <c r="A2899" s="4"/>
      <c r="B2899" s="4"/>
      <c r="C2899" s="3" t="s">
        <v>1452</v>
      </c>
      <c r="D2899" s="10">
        <v>1281</v>
      </c>
      <c r="E2899" s="10">
        <v>18</v>
      </c>
      <c r="F2899" s="10">
        <v>0</v>
      </c>
      <c r="G2899" s="10">
        <v>0</v>
      </c>
      <c r="H2899" s="10">
        <v>0</v>
      </c>
      <c r="I2899" s="10">
        <v>0</v>
      </c>
      <c r="J2899" s="10">
        <v>0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0</v>
      </c>
      <c r="Q2899" s="10">
        <v>0</v>
      </c>
      <c r="R2899" s="10">
        <v>0</v>
      </c>
      <c r="S2899" s="10">
        <v>0</v>
      </c>
      <c r="T2899" s="10">
        <v>0</v>
      </c>
      <c r="U2899" s="10">
        <v>0</v>
      </c>
      <c r="V2899" s="10">
        <v>0</v>
      </c>
      <c r="W2899" s="10">
        <v>0</v>
      </c>
      <c r="X2899" s="10">
        <v>1281</v>
      </c>
      <c r="Y2899" s="10">
        <v>18</v>
      </c>
      <c r="Z2899" s="10">
        <v>0</v>
      </c>
      <c r="AA2899" s="10">
        <v>0</v>
      </c>
      <c r="AB2899" s="10">
        <v>0</v>
      </c>
      <c r="AC2899" s="10">
        <v>0</v>
      </c>
    </row>
    <row r="2900" spans="1:29" x14ac:dyDescent="0.2">
      <c r="A2900" s="4"/>
      <c r="B2900" s="4"/>
      <c r="C2900" s="3" t="s">
        <v>326</v>
      </c>
      <c r="D2900" s="10">
        <v>3184</v>
      </c>
      <c r="E2900" s="10">
        <v>80</v>
      </c>
      <c r="F2900" s="10">
        <v>0</v>
      </c>
      <c r="G2900" s="10">
        <v>0</v>
      </c>
      <c r="H2900" s="10">
        <v>0</v>
      </c>
      <c r="I2900" s="10">
        <v>0</v>
      </c>
      <c r="J2900" s="10">
        <v>0</v>
      </c>
      <c r="K2900" s="10">
        <v>0</v>
      </c>
      <c r="L2900" s="10">
        <v>0</v>
      </c>
      <c r="M2900" s="10">
        <v>0</v>
      </c>
      <c r="N2900" s="10">
        <v>0</v>
      </c>
      <c r="O2900" s="10">
        <v>0</v>
      </c>
      <c r="P2900" s="10">
        <v>0</v>
      </c>
      <c r="Q2900" s="10">
        <v>0</v>
      </c>
      <c r="R2900" s="10">
        <v>0</v>
      </c>
      <c r="S2900" s="10">
        <v>0</v>
      </c>
      <c r="T2900" s="10">
        <v>0</v>
      </c>
      <c r="U2900" s="10">
        <v>0</v>
      </c>
      <c r="V2900" s="10">
        <v>3184</v>
      </c>
      <c r="W2900" s="10">
        <v>80</v>
      </c>
      <c r="X2900" s="10">
        <v>0</v>
      </c>
      <c r="Y2900" s="10">
        <v>0</v>
      </c>
      <c r="Z2900" s="10">
        <v>0</v>
      </c>
      <c r="AA2900" s="10">
        <v>0</v>
      </c>
      <c r="AB2900" s="10">
        <v>0</v>
      </c>
      <c r="AC2900" s="10">
        <v>0</v>
      </c>
    </row>
    <row r="2901" spans="1:29" x14ac:dyDescent="0.2">
      <c r="A2901" s="4"/>
      <c r="B2901" s="4"/>
      <c r="C2901" s="3" t="s">
        <v>327</v>
      </c>
      <c r="D2901" s="10">
        <v>3708</v>
      </c>
      <c r="E2901" s="10">
        <v>105</v>
      </c>
      <c r="F2901" s="10">
        <v>0</v>
      </c>
      <c r="G2901" s="10">
        <v>0</v>
      </c>
      <c r="H2901" s="10">
        <v>0</v>
      </c>
      <c r="I2901" s="10">
        <v>0</v>
      </c>
      <c r="J2901" s="10">
        <v>0</v>
      </c>
      <c r="K2901" s="10">
        <v>0</v>
      </c>
      <c r="L2901" s="10">
        <v>0</v>
      </c>
      <c r="M2901" s="10">
        <v>0</v>
      </c>
      <c r="N2901" s="10">
        <v>0</v>
      </c>
      <c r="O2901" s="10">
        <v>0</v>
      </c>
      <c r="P2901" s="10">
        <v>0</v>
      </c>
      <c r="Q2901" s="10">
        <v>0</v>
      </c>
      <c r="R2901" s="10">
        <v>0</v>
      </c>
      <c r="S2901" s="10">
        <v>0</v>
      </c>
      <c r="T2901" s="10">
        <v>3708</v>
      </c>
      <c r="U2901" s="10">
        <v>105</v>
      </c>
      <c r="V2901" s="10">
        <v>0</v>
      </c>
      <c r="W2901" s="10">
        <v>0</v>
      </c>
      <c r="X2901" s="10">
        <v>0</v>
      </c>
      <c r="Y2901" s="10">
        <v>0</v>
      </c>
      <c r="Z2901" s="10">
        <v>0</v>
      </c>
      <c r="AA2901" s="10">
        <v>0</v>
      </c>
      <c r="AB2901" s="10">
        <v>0</v>
      </c>
      <c r="AC2901" s="10">
        <v>0</v>
      </c>
    </row>
    <row r="2902" spans="1:29" x14ac:dyDescent="0.2">
      <c r="A2902" s="4"/>
      <c r="B2902" s="1"/>
      <c r="C2902" s="3" t="s">
        <v>10</v>
      </c>
      <c r="D2902" s="10">
        <v>4714</v>
      </c>
      <c r="E2902" s="10">
        <v>147</v>
      </c>
      <c r="F2902" s="10">
        <v>0</v>
      </c>
      <c r="G2902" s="10">
        <v>0</v>
      </c>
      <c r="H2902" s="10">
        <v>0</v>
      </c>
      <c r="I2902" s="10">
        <v>0</v>
      </c>
      <c r="J2902" s="10">
        <v>4369</v>
      </c>
      <c r="K2902" s="10">
        <v>135</v>
      </c>
      <c r="L2902" s="10">
        <v>0</v>
      </c>
      <c r="M2902" s="10">
        <v>0</v>
      </c>
      <c r="N2902" s="10">
        <v>0</v>
      </c>
      <c r="O2902" s="10">
        <v>0</v>
      </c>
      <c r="P2902" s="10">
        <v>227</v>
      </c>
      <c r="Q2902" s="10">
        <v>7</v>
      </c>
      <c r="R2902" s="10">
        <v>0</v>
      </c>
      <c r="S2902" s="10">
        <v>0</v>
      </c>
      <c r="T2902" s="10">
        <v>0</v>
      </c>
      <c r="U2902" s="10">
        <v>0</v>
      </c>
      <c r="V2902" s="10">
        <v>0</v>
      </c>
      <c r="W2902" s="10">
        <v>0</v>
      </c>
      <c r="X2902" s="10">
        <v>118</v>
      </c>
      <c r="Y2902" s="10">
        <v>5</v>
      </c>
      <c r="Z2902" s="10">
        <v>0</v>
      </c>
      <c r="AA2902" s="10">
        <v>0</v>
      </c>
      <c r="AB2902" s="10">
        <v>0</v>
      </c>
      <c r="AC2902" s="10">
        <v>0</v>
      </c>
    </row>
    <row r="2903" spans="1:29" x14ac:dyDescent="0.2">
      <c r="A2903" s="4"/>
      <c r="B2903" s="2" t="s">
        <v>11</v>
      </c>
      <c r="C2903" s="3" t="s">
        <v>253</v>
      </c>
      <c r="D2903" s="10">
        <v>39739</v>
      </c>
      <c r="E2903" s="10">
        <v>804</v>
      </c>
      <c r="F2903" s="10">
        <v>0</v>
      </c>
      <c r="G2903" s="10">
        <v>0</v>
      </c>
      <c r="H2903" s="10">
        <v>6142</v>
      </c>
      <c r="I2903" s="10">
        <v>143</v>
      </c>
      <c r="J2903" s="10">
        <v>15199</v>
      </c>
      <c r="K2903" s="10">
        <v>288</v>
      </c>
      <c r="L2903" s="10">
        <v>3363</v>
      </c>
      <c r="M2903" s="10">
        <v>68</v>
      </c>
      <c r="N2903" s="10">
        <v>1387</v>
      </c>
      <c r="O2903" s="10">
        <v>32</v>
      </c>
      <c r="P2903" s="10">
        <v>0</v>
      </c>
      <c r="Q2903" s="10">
        <v>0</v>
      </c>
      <c r="R2903" s="10">
        <v>3598</v>
      </c>
      <c r="S2903" s="10">
        <v>63</v>
      </c>
      <c r="T2903" s="10">
        <v>279</v>
      </c>
      <c r="U2903" s="10">
        <v>6</v>
      </c>
      <c r="V2903" s="10">
        <v>6351</v>
      </c>
      <c r="W2903" s="10">
        <v>136</v>
      </c>
      <c r="X2903" s="10">
        <v>0</v>
      </c>
      <c r="Y2903" s="10">
        <v>0</v>
      </c>
      <c r="Z2903" s="10">
        <v>1692</v>
      </c>
      <c r="AA2903" s="10">
        <v>36</v>
      </c>
      <c r="AB2903" s="10">
        <v>1728</v>
      </c>
      <c r="AC2903" s="10">
        <v>32</v>
      </c>
    </row>
    <row r="2904" spans="1:29" x14ac:dyDescent="0.2">
      <c r="A2904" s="4"/>
      <c r="B2904" s="4"/>
      <c r="C2904" s="3" t="s">
        <v>339</v>
      </c>
      <c r="D2904" s="10">
        <v>398</v>
      </c>
      <c r="E2904" s="10">
        <v>10</v>
      </c>
      <c r="F2904" s="10">
        <v>0</v>
      </c>
      <c r="G2904" s="10">
        <v>0</v>
      </c>
      <c r="H2904" s="10">
        <v>398</v>
      </c>
      <c r="I2904" s="10">
        <v>10</v>
      </c>
      <c r="J2904" s="10">
        <v>0</v>
      </c>
      <c r="K2904" s="10">
        <v>0</v>
      </c>
      <c r="L2904" s="10">
        <v>0</v>
      </c>
      <c r="M2904" s="10">
        <v>0</v>
      </c>
      <c r="N2904" s="10">
        <v>0</v>
      </c>
      <c r="O2904" s="10">
        <v>0</v>
      </c>
      <c r="P2904" s="10">
        <v>0</v>
      </c>
      <c r="Q2904" s="10">
        <v>0</v>
      </c>
      <c r="R2904" s="10">
        <v>0</v>
      </c>
      <c r="S2904" s="10">
        <v>0</v>
      </c>
      <c r="T2904" s="10">
        <v>0</v>
      </c>
      <c r="U2904" s="10">
        <v>0</v>
      </c>
      <c r="V2904" s="10">
        <v>0</v>
      </c>
      <c r="W2904" s="10">
        <v>0</v>
      </c>
      <c r="X2904" s="10">
        <v>0</v>
      </c>
      <c r="Y2904" s="10">
        <v>0</v>
      </c>
      <c r="Z2904" s="10">
        <v>0</v>
      </c>
      <c r="AA2904" s="10">
        <v>0</v>
      </c>
      <c r="AB2904" s="10">
        <v>0</v>
      </c>
      <c r="AC2904" s="10">
        <v>0</v>
      </c>
    </row>
    <row r="2905" spans="1:29" x14ac:dyDescent="0.2">
      <c r="A2905" s="4"/>
      <c r="B2905" s="4"/>
      <c r="C2905" s="3" t="s">
        <v>254</v>
      </c>
      <c r="D2905" s="10">
        <v>104</v>
      </c>
      <c r="E2905" s="10">
        <v>3</v>
      </c>
      <c r="F2905" s="10">
        <v>0</v>
      </c>
      <c r="G2905" s="10">
        <v>0</v>
      </c>
      <c r="H2905" s="10">
        <v>0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0</v>
      </c>
      <c r="O2905" s="10">
        <v>0</v>
      </c>
      <c r="P2905" s="10">
        <v>104</v>
      </c>
      <c r="Q2905" s="10">
        <v>3</v>
      </c>
      <c r="R2905" s="10">
        <v>0</v>
      </c>
      <c r="S2905" s="10">
        <v>0</v>
      </c>
      <c r="T2905" s="10">
        <v>0</v>
      </c>
      <c r="U2905" s="10">
        <v>0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  <c r="AB2905" s="10">
        <v>0</v>
      </c>
      <c r="AC2905" s="10">
        <v>0</v>
      </c>
    </row>
    <row r="2906" spans="1:29" x14ac:dyDescent="0.2">
      <c r="A2906" s="4"/>
      <c r="B2906" s="4"/>
      <c r="C2906" s="3" t="s">
        <v>255</v>
      </c>
      <c r="D2906" s="10">
        <v>79160</v>
      </c>
      <c r="E2906" s="10">
        <v>1580</v>
      </c>
      <c r="F2906" s="10">
        <v>0</v>
      </c>
      <c r="G2906" s="10">
        <v>0</v>
      </c>
      <c r="H2906" s="10">
        <v>10671</v>
      </c>
      <c r="I2906" s="10">
        <v>240</v>
      </c>
      <c r="J2906" s="10">
        <v>26101</v>
      </c>
      <c r="K2906" s="10">
        <v>491</v>
      </c>
      <c r="L2906" s="10">
        <v>10746</v>
      </c>
      <c r="M2906" s="10">
        <v>207</v>
      </c>
      <c r="N2906" s="10">
        <v>1406</v>
      </c>
      <c r="O2906" s="10">
        <v>32</v>
      </c>
      <c r="P2906" s="10">
        <v>0</v>
      </c>
      <c r="Q2906" s="10">
        <v>0</v>
      </c>
      <c r="R2906" s="10">
        <v>3422</v>
      </c>
      <c r="S2906" s="10">
        <v>69</v>
      </c>
      <c r="T2906" s="10">
        <v>1627</v>
      </c>
      <c r="U2906" s="10">
        <v>40</v>
      </c>
      <c r="V2906" s="10">
        <v>4079</v>
      </c>
      <c r="W2906" s="10">
        <v>79</v>
      </c>
      <c r="X2906" s="10">
        <v>1159</v>
      </c>
      <c r="Y2906" s="10">
        <v>29</v>
      </c>
      <c r="Z2906" s="10">
        <v>8537</v>
      </c>
      <c r="AA2906" s="10">
        <v>181</v>
      </c>
      <c r="AB2906" s="10">
        <v>11412</v>
      </c>
      <c r="AC2906" s="10">
        <v>212</v>
      </c>
    </row>
    <row r="2907" spans="1:29" x14ac:dyDescent="0.2">
      <c r="A2907" s="4"/>
      <c r="B2907" s="4"/>
      <c r="C2907" s="3" t="s">
        <v>177</v>
      </c>
      <c r="D2907" s="10">
        <v>23624</v>
      </c>
      <c r="E2907" s="10">
        <v>478</v>
      </c>
      <c r="F2907" s="10">
        <v>0</v>
      </c>
      <c r="G2907" s="10">
        <v>0</v>
      </c>
      <c r="H2907" s="10">
        <v>996</v>
      </c>
      <c r="I2907" s="10">
        <v>32</v>
      </c>
      <c r="J2907" s="10">
        <v>4305</v>
      </c>
      <c r="K2907" s="10">
        <v>81</v>
      </c>
      <c r="L2907" s="10">
        <v>127</v>
      </c>
      <c r="M2907" s="10">
        <v>3</v>
      </c>
      <c r="N2907" s="10">
        <v>0</v>
      </c>
      <c r="O2907" s="10">
        <v>0</v>
      </c>
      <c r="P2907" s="10">
        <v>0</v>
      </c>
      <c r="Q2907" s="10">
        <v>0</v>
      </c>
      <c r="R2907" s="10">
        <v>9458</v>
      </c>
      <c r="S2907" s="10">
        <v>190</v>
      </c>
      <c r="T2907" s="10">
        <v>7298</v>
      </c>
      <c r="U2907" s="10">
        <v>144</v>
      </c>
      <c r="V2907" s="10">
        <v>0</v>
      </c>
      <c r="W2907" s="10">
        <v>0</v>
      </c>
      <c r="X2907" s="10">
        <v>0</v>
      </c>
      <c r="Y2907" s="10">
        <v>0</v>
      </c>
      <c r="Z2907" s="10">
        <v>0</v>
      </c>
      <c r="AA2907" s="10">
        <v>0</v>
      </c>
      <c r="AB2907" s="10">
        <v>1440</v>
      </c>
      <c r="AC2907" s="10">
        <v>28</v>
      </c>
    </row>
    <row r="2908" spans="1:29" x14ac:dyDescent="0.2">
      <c r="A2908" s="4"/>
      <c r="B2908" s="4"/>
      <c r="C2908" s="3" t="s">
        <v>256</v>
      </c>
      <c r="D2908" s="10">
        <v>2276</v>
      </c>
      <c r="E2908" s="10">
        <v>51</v>
      </c>
      <c r="F2908" s="10">
        <v>0</v>
      </c>
      <c r="G2908" s="10">
        <v>0</v>
      </c>
      <c r="H2908" s="10">
        <v>0</v>
      </c>
      <c r="I2908" s="10">
        <v>0</v>
      </c>
      <c r="J2908" s="10">
        <v>442</v>
      </c>
      <c r="K2908" s="10">
        <v>9</v>
      </c>
      <c r="L2908" s="10">
        <v>1716</v>
      </c>
      <c r="M2908" s="10">
        <v>40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v>118</v>
      </c>
      <c r="W2908" s="10">
        <v>2</v>
      </c>
      <c r="X2908" s="10">
        <v>0</v>
      </c>
      <c r="Y2908" s="10">
        <v>0</v>
      </c>
      <c r="Z2908" s="10">
        <v>0</v>
      </c>
      <c r="AA2908" s="10">
        <v>0</v>
      </c>
      <c r="AB2908" s="10">
        <v>0</v>
      </c>
      <c r="AC2908" s="10">
        <v>0</v>
      </c>
    </row>
    <row r="2909" spans="1:29" x14ac:dyDescent="0.2">
      <c r="A2909" s="4"/>
      <c r="B2909" s="4"/>
      <c r="C2909" s="3" t="s">
        <v>257</v>
      </c>
      <c r="D2909" s="10">
        <v>2621</v>
      </c>
      <c r="E2909" s="10">
        <v>57</v>
      </c>
      <c r="F2909" s="10">
        <v>0</v>
      </c>
      <c r="G2909" s="10">
        <v>0</v>
      </c>
      <c r="H2909" s="10">
        <v>1194</v>
      </c>
      <c r="I2909" s="10">
        <v>30</v>
      </c>
      <c r="J2909" s="10">
        <v>576</v>
      </c>
      <c r="K2909" s="10">
        <v>10</v>
      </c>
      <c r="L2909" s="10">
        <v>572</v>
      </c>
      <c r="M2909" s="10">
        <v>10</v>
      </c>
      <c r="N2909" s="10">
        <v>0</v>
      </c>
      <c r="O2909" s="10">
        <v>0</v>
      </c>
      <c r="P2909" s="10">
        <v>0</v>
      </c>
      <c r="Q2909" s="10">
        <v>0</v>
      </c>
      <c r="R2909" s="10">
        <v>279</v>
      </c>
      <c r="S2909" s="10">
        <v>7</v>
      </c>
      <c r="T2909" s="10">
        <v>0</v>
      </c>
      <c r="U2909" s="10">
        <v>0</v>
      </c>
      <c r="V2909" s="10">
        <v>0</v>
      </c>
      <c r="W2909" s="10">
        <v>0</v>
      </c>
      <c r="X2909" s="10">
        <v>0</v>
      </c>
      <c r="Y2909" s="10">
        <v>0</v>
      </c>
      <c r="Z2909" s="10">
        <v>0</v>
      </c>
      <c r="AA2909" s="10">
        <v>0</v>
      </c>
      <c r="AB2909" s="10">
        <v>0</v>
      </c>
      <c r="AC2909" s="10">
        <v>0</v>
      </c>
    </row>
    <row r="2910" spans="1:29" x14ac:dyDescent="0.2">
      <c r="A2910" s="4"/>
      <c r="B2910" s="4"/>
      <c r="C2910" s="3" t="s">
        <v>259</v>
      </c>
      <c r="D2910" s="10">
        <v>249</v>
      </c>
      <c r="E2910" s="10">
        <v>4</v>
      </c>
      <c r="F2910" s="10">
        <v>0</v>
      </c>
      <c r="G2910" s="10">
        <v>0</v>
      </c>
      <c r="H2910" s="10">
        <v>0</v>
      </c>
      <c r="I2910" s="10">
        <v>0</v>
      </c>
      <c r="J2910" s="10">
        <v>0</v>
      </c>
      <c r="K2910" s="10">
        <v>0</v>
      </c>
      <c r="L2910" s="10">
        <v>249</v>
      </c>
      <c r="M2910" s="10">
        <v>4</v>
      </c>
      <c r="N2910" s="10">
        <v>0</v>
      </c>
      <c r="O2910" s="10">
        <v>0</v>
      </c>
      <c r="P2910" s="10">
        <v>0</v>
      </c>
      <c r="Q2910" s="10">
        <v>0</v>
      </c>
      <c r="R2910" s="10">
        <v>0</v>
      </c>
      <c r="S2910" s="10">
        <v>0</v>
      </c>
      <c r="T2910" s="10">
        <v>0</v>
      </c>
      <c r="U2910" s="10">
        <v>0</v>
      </c>
      <c r="V2910" s="10">
        <v>0</v>
      </c>
      <c r="W2910" s="10">
        <v>0</v>
      </c>
      <c r="X2910" s="10">
        <v>0</v>
      </c>
      <c r="Y2910" s="10">
        <v>0</v>
      </c>
      <c r="Z2910" s="10">
        <v>0</v>
      </c>
      <c r="AA2910" s="10">
        <v>0</v>
      </c>
      <c r="AB2910" s="10">
        <v>0</v>
      </c>
      <c r="AC2910" s="10">
        <v>0</v>
      </c>
    </row>
    <row r="2911" spans="1:29" x14ac:dyDescent="0.2">
      <c r="A2911" s="4"/>
      <c r="B2911" s="4"/>
      <c r="C2911" s="3" t="s">
        <v>343</v>
      </c>
      <c r="D2911" s="10">
        <v>3758</v>
      </c>
      <c r="E2911" s="10">
        <v>88</v>
      </c>
      <c r="F2911" s="10">
        <v>0</v>
      </c>
      <c r="G2911" s="10">
        <v>0</v>
      </c>
      <c r="H2911" s="10">
        <v>521</v>
      </c>
      <c r="I2911" s="10">
        <v>15</v>
      </c>
      <c r="J2911" s="10">
        <v>248</v>
      </c>
      <c r="K2911" s="10">
        <v>4</v>
      </c>
      <c r="L2911" s="10">
        <v>500</v>
      </c>
      <c r="M2911" s="10">
        <v>12</v>
      </c>
      <c r="N2911" s="10">
        <v>0</v>
      </c>
      <c r="O2911" s="10">
        <v>0</v>
      </c>
      <c r="P2911" s="10">
        <v>0</v>
      </c>
      <c r="Q2911" s="10">
        <v>0</v>
      </c>
      <c r="R2911" s="10">
        <v>0</v>
      </c>
      <c r="S2911" s="10">
        <v>0</v>
      </c>
      <c r="T2911" s="10">
        <v>333</v>
      </c>
      <c r="U2911" s="10">
        <v>7</v>
      </c>
      <c r="V2911" s="10">
        <v>865</v>
      </c>
      <c r="W2911" s="10">
        <v>19</v>
      </c>
      <c r="X2911" s="10">
        <v>1291</v>
      </c>
      <c r="Y2911" s="10">
        <v>31</v>
      </c>
      <c r="Z2911" s="10">
        <v>0</v>
      </c>
      <c r="AA2911" s="10">
        <v>0</v>
      </c>
      <c r="AB2911" s="10">
        <v>0</v>
      </c>
      <c r="AC2911" s="10">
        <v>0</v>
      </c>
    </row>
    <row r="2912" spans="1:29" x14ac:dyDescent="0.2">
      <c r="A2912" s="4"/>
      <c r="B2912" s="4"/>
      <c r="C2912" s="3" t="s">
        <v>345</v>
      </c>
      <c r="D2912" s="10">
        <v>157</v>
      </c>
      <c r="E2912" s="10">
        <v>3</v>
      </c>
      <c r="F2912" s="10">
        <v>0</v>
      </c>
      <c r="G2912" s="10">
        <v>0</v>
      </c>
      <c r="H2912" s="10">
        <v>0</v>
      </c>
      <c r="I2912" s="10">
        <v>0</v>
      </c>
      <c r="J2912" s="10">
        <v>0</v>
      </c>
      <c r="K2912" s="10">
        <v>0</v>
      </c>
      <c r="L2912" s="10">
        <v>0</v>
      </c>
      <c r="M2912" s="10">
        <v>0</v>
      </c>
      <c r="N2912" s="10">
        <v>0</v>
      </c>
      <c r="O2912" s="10">
        <v>0</v>
      </c>
      <c r="P2912" s="10">
        <v>0</v>
      </c>
      <c r="Q2912" s="10">
        <v>0</v>
      </c>
      <c r="R2912" s="10">
        <v>0</v>
      </c>
      <c r="S2912" s="10">
        <v>0</v>
      </c>
      <c r="T2912" s="10">
        <v>0</v>
      </c>
      <c r="U2912" s="10">
        <v>0</v>
      </c>
      <c r="V2912" s="10">
        <v>0</v>
      </c>
      <c r="W2912" s="10">
        <v>0</v>
      </c>
      <c r="X2912" s="10">
        <v>0</v>
      </c>
      <c r="Y2912" s="10">
        <v>0</v>
      </c>
      <c r="Z2912" s="10">
        <v>0</v>
      </c>
      <c r="AA2912" s="10">
        <v>0</v>
      </c>
      <c r="AB2912" s="10">
        <v>157</v>
      </c>
      <c r="AC2912" s="10">
        <v>3</v>
      </c>
    </row>
    <row r="2913" spans="1:29" x14ac:dyDescent="0.2">
      <c r="A2913" s="4"/>
      <c r="B2913" s="4"/>
      <c r="C2913" s="3" t="s">
        <v>178</v>
      </c>
      <c r="D2913" s="10">
        <v>6823</v>
      </c>
      <c r="E2913" s="10">
        <v>119</v>
      </c>
      <c r="F2913" s="10">
        <v>0</v>
      </c>
      <c r="G2913" s="10">
        <v>0</v>
      </c>
      <c r="H2913" s="10">
        <v>0</v>
      </c>
      <c r="I2913" s="10">
        <v>0</v>
      </c>
      <c r="J2913" s="10">
        <v>0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>
        <v>6282</v>
      </c>
      <c r="S2913" s="10">
        <v>108</v>
      </c>
      <c r="T2913" s="10">
        <v>0</v>
      </c>
      <c r="U2913" s="10">
        <v>0</v>
      </c>
      <c r="V2913" s="10">
        <v>541</v>
      </c>
      <c r="W2913" s="10">
        <v>11</v>
      </c>
      <c r="X2913" s="10">
        <v>0</v>
      </c>
      <c r="Y2913" s="10">
        <v>0</v>
      </c>
      <c r="Z2913" s="10">
        <v>0</v>
      </c>
      <c r="AA2913" s="10">
        <v>0</v>
      </c>
      <c r="AB2913" s="10">
        <v>0</v>
      </c>
      <c r="AC2913" s="10">
        <v>0</v>
      </c>
    </row>
    <row r="2914" spans="1:29" x14ac:dyDescent="0.2">
      <c r="A2914" s="4"/>
      <c r="B2914" s="4"/>
      <c r="C2914" s="3" t="s">
        <v>261</v>
      </c>
      <c r="D2914" s="10">
        <v>2976</v>
      </c>
      <c r="E2914" s="10">
        <v>54</v>
      </c>
      <c r="F2914" s="10">
        <v>0</v>
      </c>
      <c r="G2914" s="10">
        <v>0</v>
      </c>
      <c r="H2914" s="10">
        <v>0</v>
      </c>
      <c r="I2914" s="10">
        <v>0</v>
      </c>
      <c r="J2914" s="10">
        <v>2976</v>
      </c>
      <c r="K2914" s="10">
        <v>54</v>
      </c>
      <c r="L2914" s="10">
        <v>0</v>
      </c>
      <c r="M2914" s="10">
        <v>0</v>
      </c>
      <c r="N2914" s="10">
        <v>0</v>
      </c>
      <c r="O2914" s="10">
        <v>0</v>
      </c>
      <c r="P2914" s="10">
        <v>0</v>
      </c>
      <c r="Q2914" s="10">
        <v>0</v>
      </c>
      <c r="R2914" s="10">
        <v>0</v>
      </c>
      <c r="S2914" s="10">
        <v>0</v>
      </c>
      <c r="T2914" s="10">
        <v>0</v>
      </c>
      <c r="U2914" s="10">
        <v>0</v>
      </c>
      <c r="V2914" s="10">
        <v>0</v>
      </c>
      <c r="W2914" s="10">
        <v>0</v>
      </c>
      <c r="X2914" s="10">
        <v>0</v>
      </c>
      <c r="Y2914" s="10">
        <v>0</v>
      </c>
      <c r="Z2914" s="10">
        <v>0</v>
      </c>
      <c r="AA2914" s="10">
        <v>0</v>
      </c>
      <c r="AB2914" s="10">
        <v>0</v>
      </c>
      <c r="AC2914" s="10">
        <v>0</v>
      </c>
    </row>
    <row r="2915" spans="1:29" x14ac:dyDescent="0.2">
      <c r="A2915" s="4"/>
      <c r="B2915" s="4"/>
      <c r="C2915" s="3" t="s">
        <v>262</v>
      </c>
      <c r="D2915" s="10">
        <v>2719</v>
      </c>
      <c r="E2915" s="10">
        <v>88</v>
      </c>
      <c r="F2915" s="10">
        <v>0</v>
      </c>
      <c r="G2915" s="10">
        <v>0</v>
      </c>
      <c r="H2915" s="10">
        <v>0</v>
      </c>
      <c r="I2915" s="10">
        <v>0</v>
      </c>
      <c r="J2915" s="10">
        <v>0</v>
      </c>
      <c r="K2915" s="10">
        <v>0</v>
      </c>
      <c r="L2915" s="10">
        <v>0</v>
      </c>
      <c r="M2915" s="10">
        <v>0</v>
      </c>
      <c r="N2915" s="10">
        <v>0</v>
      </c>
      <c r="O2915" s="10">
        <v>0</v>
      </c>
      <c r="P2915" s="10">
        <v>0</v>
      </c>
      <c r="Q2915" s="10">
        <v>0</v>
      </c>
      <c r="R2915" s="10">
        <v>987</v>
      </c>
      <c r="S2915" s="10">
        <v>24</v>
      </c>
      <c r="T2915" s="10">
        <v>1018</v>
      </c>
      <c r="U2915" s="10">
        <v>20</v>
      </c>
      <c r="V2915" s="10">
        <v>0</v>
      </c>
      <c r="W2915" s="10">
        <v>0</v>
      </c>
      <c r="X2915" s="10">
        <v>714</v>
      </c>
      <c r="Y2915" s="10">
        <v>44</v>
      </c>
      <c r="Z2915" s="10">
        <v>0</v>
      </c>
      <c r="AA2915" s="10">
        <v>0</v>
      </c>
      <c r="AB2915" s="10">
        <v>0</v>
      </c>
      <c r="AC2915" s="10">
        <v>0</v>
      </c>
    </row>
    <row r="2916" spans="1:29" x14ac:dyDescent="0.2">
      <c r="A2916" s="4"/>
      <c r="B2916" s="4"/>
      <c r="C2916" s="3" t="s">
        <v>1306</v>
      </c>
      <c r="D2916" s="10">
        <v>912</v>
      </c>
      <c r="E2916" s="10">
        <v>24</v>
      </c>
      <c r="F2916" s="10">
        <v>0</v>
      </c>
      <c r="G2916" s="10">
        <v>0</v>
      </c>
      <c r="H2916" s="10">
        <v>912</v>
      </c>
      <c r="I2916" s="10">
        <v>24</v>
      </c>
      <c r="J2916" s="10">
        <v>0</v>
      </c>
      <c r="K2916" s="10">
        <v>0</v>
      </c>
      <c r="L2916" s="10">
        <v>0</v>
      </c>
      <c r="M2916" s="10">
        <v>0</v>
      </c>
      <c r="N2916" s="10">
        <v>0</v>
      </c>
      <c r="O2916" s="10">
        <v>0</v>
      </c>
      <c r="P2916" s="10">
        <v>0</v>
      </c>
      <c r="Q2916" s="10">
        <v>0</v>
      </c>
      <c r="R2916" s="10">
        <v>0</v>
      </c>
      <c r="S2916" s="10">
        <v>0</v>
      </c>
      <c r="T2916" s="10">
        <v>0</v>
      </c>
      <c r="U2916" s="10">
        <v>0</v>
      </c>
      <c r="V2916" s="10">
        <v>0</v>
      </c>
      <c r="W2916" s="10">
        <v>0</v>
      </c>
      <c r="X2916" s="10">
        <v>0</v>
      </c>
      <c r="Y2916" s="10">
        <v>0</v>
      </c>
      <c r="Z2916" s="10">
        <v>0</v>
      </c>
      <c r="AA2916" s="10">
        <v>0</v>
      </c>
      <c r="AB2916" s="10">
        <v>0</v>
      </c>
      <c r="AC2916" s="10">
        <v>0</v>
      </c>
    </row>
    <row r="2917" spans="1:29" x14ac:dyDescent="0.2">
      <c r="A2917" s="4"/>
      <c r="B2917" s="4"/>
      <c r="C2917" s="3" t="s">
        <v>179</v>
      </c>
      <c r="D2917" s="10">
        <v>10286</v>
      </c>
      <c r="E2917" s="10">
        <v>224</v>
      </c>
      <c r="F2917" s="10">
        <v>0</v>
      </c>
      <c r="G2917" s="10">
        <v>0</v>
      </c>
      <c r="H2917" s="10">
        <v>0</v>
      </c>
      <c r="I2917" s="10">
        <v>0</v>
      </c>
      <c r="J2917" s="10">
        <v>0</v>
      </c>
      <c r="K2917" s="10">
        <v>0</v>
      </c>
      <c r="L2917" s="10">
        <v>1782</v>
      </c>
      <c r="M2917" s="10">
        <v>36</v>
      </c>
      <c r="N2917" s="10">
        <v>1952</v>
      </c>
      <c r="O2917" s="10">
        <v>44</v>
      </c>
      <c r="P2917" s="10">
        <v>0</v>
      </c>
      <c r="Q2917" s="10">
        <v>0</v>
      </c>
      <c r="R2917" s="10">
        <v>0</v>
      </c>
      <c r="S2917" s="10">
        <v>0</v>
      </c>
      <c r="T2917" s="10">
        <v>0</v>
      </c>
      <c r="U2917" s="10">
        <v>0</v>
      </c>
      <c r="V2917" s="10">
        <v>1029</v>
      </c>
      <c r="W2917" s="10">
        <v>27</v>
      </c>
      <c r="X2917" s="10">
        <v>1276</v>
      </c>
      <c r="Y2917" s="10">
        <v>28</v>
      </c>
      <c r="Z2917" s="10">
        <v>4247</v>
      </c>
      <c r="AA2917" s="10">
        <v>89</v>
      </c>
      <c r="AB2917" s="10">
        <v>0</v>
      </c>
      <c r="AC2917" s="10">
        <v>0</v>
      </c>
    </row>
    <row r="2918" spans="1:29" x14ac:dyDescent="0.2">
      <c r="A2918" s="4"/>
      <c r="B2918" s="1"/>
      <c r="C2918" s="3" t="s">
        <v>264</v>
      </c>
      <c r="D2918" s="10">
        <v>18752</v>
      </c>
      <c r="E2918" s="10">
        <v>425</v>
      </c>
      <c r="F2918" s="10">
        <v>0</v>
      </c>
      <c r="G2918" s="10">
        <v>0</v>
      </c>
      <c r="H2918" s="10">
        <v>248</v>
      </c>
      <c r="I2918" s="10">
        <v>5</v>
      </c>
      <c r="J2918" s="10">
        <v>15345</v>
      </c>
      <c r="K2918" s="10">
        <v>363</v>
      </c>
      <c r="L2918" s="10">
        <v>0</v>
      </c>
      <c r="M2918" s="10">
        <v>0</v>
      </c>
      <c r="N2918" s="10">
        <v>0</v>
      </c>
      <c r="O2918" s="10">
        <v>0</v>
      </c>
      <c r="P2918" s="10">
        <v>0</v>
      </c>
      <c r="Q2918" s="10">
        <v>0</v>
      </c>
      <c r="R2918" s="10">
        <v>0</v>
      </c>
      <c r="S2918" s="10">
        <v>0</v>
      </c>
      <c r="T2918" s="10">
        <v>0</v>
      </c>
      <c r="U2918" s="10">
        <v>0</v>
      </c>
      <c r="V2918" s="10">
        <v>3159</v>
      </c>
      <c r="W2918" s="10">
        <v>57</v>
      </c>
      <c r="X2918" s="10">
        <v>0</v>
      </c>
      <c r="Y2918" s="10">
        <v>0</v>
      </c>
      <c r="Z2918" s="10">
        <v>0</v>
      </c>
      <c r="AA2918" s="10">
        <v>0</v>
      </c>
      <c r="AB2918" s="10">
        <v>0</v>
      </c>
      <c r="AC2918" s="10">
        <v>0</v>
      </c>
    </row>
    <row r="2919" spans="1:29" x14ac:dyDescent="0.2">
      <c r="A2919" s="4"/>
      <c r="B2919" s="2" t="s">
        <v>180</v>
      </c>
      <c r="C2919" s="3" t="s">
        <v>267</v>
      </c>
      <c r="D2919" s="10">
        <v>16774</v>
      </c>
      <c r="E2919" s="10">
        <v>333</v>
      </c>
      <c r="F2919" s="10">
        <v>0</v>
      </c>
      <c r="G2919" s="10">
        <v>0</v>
      </c>
      <c r="H2919" s="10">
        <v>0</v>
      </c>
      <c r="I2919" s="10">
        <v>0</v>
      </c>
      <c r="J2919" s="10">
        <v>12481</v>
      </c>
      <c r="K2919" s="10">
        <v>220</v>
      </c>
      <c r="L2919" s="10">
        <v>4293</v>
      </c>
      <c r="M2919" s="10">
        <v>113</v>
      </c>
      <c r="N2919" s="10">
        <v>0</v>
      </c>
      <c r="O2919" s="10">
        <v>0</v>
      </c>
      <c r="P2919" s="10">
        <v>0</v>
      </c>
      <c r="Q2919" s="10">
        <v>0</v>
      </c>
      <c r="R2919" s="10">
        <v>0</v>
      </c>
      <c r="S2919" s="10">
        <v>0</v>
      </c>
      <c r="T2919" s="10">
        <v>0</v>
      </c>
      <c r="U2919" s="10">
        <v>0</v>
      </c>
      <c r="V2919" s="10">
        <v>0</v>
      </c>
      <c r="W2919" s="10">
        <v>0</v>
      </c>
      <c r="X2919" s="10">
        <v>0</v>
      </c>
      <c r="Y2919" s="10">
        <v>0</v>
      </c>
      <c r="Z2919" s="10">
        <v>0</v>
      </c>
      <c r="AA2919" s="10">
        <v>0</v>
      </c>
      <c r="AB2919" s="10">
        <v>0</v>
      </c>
      <c r="AC2919" s="10">
        <v>0</v>
      </c>
    </row>
    <row r="2920" spans="1:29" x14ac:dyDescent="0.2">
      <c r="A2920" s="4"/>
      <c r="B2920" s="1"/>
      <c r="C2920" s="3" t="s">
        <v>369</v>
      </c>
      <c r="D2920" s="10">
        <v>190</v>
      </c>
      <c r="E2920" s="10">
        <v>5</v>
      </c>
      <c r="F2920" s="10">
        <v>0</v>
      </c>
      <c r="G2920" s="10">
        <v>0</v>
      </c>
      <c r="H2920" s="10">
        <v>0</v>
      </c>
      <c r="I2920" s="10">
        <v>0</v>
      </c>
      <c r="J2920" s="10">
        <v>0</v>
      </c>
      <c r="K2920" s="10">
        <v>0</v>
      </c>
      <c r="L2920" s="10">
        <v>190</v>
      </c>
      <c r="M2920" s="10">
        <v>5</v>
      </c>
      <c r="N2920" s="10">
        <v>0</v>
      </c>
      <c r="O2920" s="10">
        <v>0</v>
      </c>
      <c r="P2920" s="10">
        <v>0</v>
      </c>
      <c r="Q2920" s="10">
        <v>0</v>
      </c>
      <c r="R2920" s="10">
        <v>0</v>
      </c>
      <c r="S2920" s="10">
        <v>0</v>
      </c>
      <c r="T2920" s="10">
        <v>0</v>
      </c>
      <c r="U2920" s="10">
        <v>0</v>
      </c>
      <c r="V2920" s="10">
        <v>0</v>
      </c>
      <c r="W2920" s="10">
        <v>0</v>
      </c>
      <c r="X2920" s="10">
        <v>0</v>
      </c>
      <c r="Y2920" s="10">
        <v>0</v>
      </c>
      <c r="Z2920" s="10">
        <v>0</v>
      </c>
      <c r="AA2920" s="10">
        <v>0</v>
      </c>
      <c r="AB2920" s="10">
        <v>0</v>
      </c>
      <c r="AC2920" s="10">
        <v>0</v>
      </c>
    </row>
    <row r="2921" spans="1:29" x14ac:dyDescent="0.2">
      <c r="A2921" s="4"/>
      <c r="B2921" s="3" t="s">
        <v>15</v>
      </c>
      <c r="C2921" s="3" t="s">
        <v>372</v>
      </c>
      <c r="D2921" s="10">
        <v>776</v>
      </c>
      <c r="E2921" s="10">
        <v>67</v>
      </c>
      <c r="F2921" s="10">
        <v>0</v>
      </c>
      <c r="G2921" s="10">
        <v>0</v>
      </c>
      <c r="H2921" s="10">
        <v>0</v>
      </c>
      <c r="I2921" s="10">
        <v>0</v>
      </c>
      <c r="J2921" s="10">
        <v>0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0</v>
      </c>
      <c r="Q2921" s="10">
        <v>0</v>
      </c>
      <c r="R2921" s="10">
        <v>0</v>
      </c>
      <c r="S2921" s="10">
        <v>0</v>
      </c>
      <c r="T2921" s="10">
        <v>776</v>
      </c>
      <c r="U2921" s="10">
        <v>67</v>
      </c>
      <c r="V2921" s="10">
        <v>0</v>
      </c>
      <c r="W2921" s="10">
        <v>0</v>
      </c>
      <c r="X2921" s="10">
        <v>0</v>
      </c>
      <c r="Y2921" s="10">
        <v>0</v>
      </c>
      <c r="Z2921" s="10">
        <v>0</v>
      </c>
      <c r="AA2921" s="10">
        <v>0</v>
      </c>
      <c r="AB2921" s="10">
        <v>0</v>
      </c>
      <c r="AC2921" s="10">
        <v>0</v>
      </c>
    </row>
    <row r="2922" spans="1:29" x14ac:dyDescent="0.2">
      <c r="A2922" s="4"/>
      <c r="B2922" s="2" t="s">
        <v>29</v>
      </c>
      <c r="C2922" s="3" t="s">
        <v>271</v>
      </c>
      <c r="D2922" s="10">
        <v>194438</v>
      </c>
      <c r="E2922" s="10">
        <v>17780</v>
      </c>
      <c r="F2922" s="10">
        <v>28034</v>
      </c>
      <c r="G2922" s="10">
        <v>3865</v>
      </c>
      <c r="H2922" s="10">
        <v>45279</v>
      </c>
      <c r="I2922" s="10">
        <v>3525</v>
      </c>
      <c r="J2922" s="10">
        <v>0</v>
      </c>
      <c r="K2922" s="10">
        <v>0</v>
      </c>
      <c r="L2922" s="10">
        <v>0</v>
      </c>
      <c r="M2922" s="10">
        <v>0</v>
      </c>
      <c r="N2922" s="10">
        <v>0</v>
      </c>
      <c r="O2922" s="10">
        <v>0</v>
      </c>
      <c r="P2922" s="10">
        <v>0</v>
      </c>
      <c r="Q2922" s="10">
        <v>0</v>
      </c>
      <c r="R2922" s="10">
        <v>0</v>
      </c>
      <c r="S2922" s="10">
        <v>0</v>
      </c>
      <c r="T2922" s="10">
        <v>107530</v>
      </c>
      <c r="U2922" s="10">
        <v>9308</v>
      </c>
      <c r="V2922" s="10">
        <v>12485</v>
      </c>
      <c r="W2922" s="10">
        <v>1055</v>
      </c>
      <c r="X2922" s="10">
        <v>0</v>
      </c>
      <c r="Y2922" s="10">
        <v>0</v>
      </c>
      <c r="Z2922" s="10">
        <v>0</v>
      </c>
      <c r="AA2922" s="10">
        <v>0</v>
      </c>
      <c r="AB2922" s="10">
        <v>1110</v>
      </c>
      <c r="AC2922" s="10">
        <v>27</v>
      </c>
    </row>
    <row r="2923" spans="1:29" x14ac:dyDescent="0.2">
      <c r="A2923" s="5"/>
      <c r="B2923" s="6"/>
      <c r="C2923" s="3" t="s">
        <v>425</v>
      </c>
      <c r="D2923" s="10">
        <v>9346</v>
      </c>
      <c r="E2923" s="10">
        <v>786</v>
      </c>
      <c r="F2923" s="10">
        <v>0</v>
      </c>
      <c r="G2923" s="10">
        <v>0</v>
      </c>
      <c r="H2923" s="10">
        <v>2539</v>
      </c>
      <c r="I2923" s="10">
        <v>196</v>
      </c>
      <c r="J2923" s="10">
        <v>0</v>
      </c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0</v>
      </c>
      <c r="Q2923" s="10">
        <v>0</v>
      </c>
      <c r="R2923" s="10">
        <v>0</v>
      </c>
      <c r="S2923" s="10">
        <v>0</v>
      </c>
      <c r="T2923" s="10">
        <v>6807</v>
      </c>
      <c r="U2923" s="10">
        <v>590</v>
      </c>
      <c r="V2923" s="10">
        <v>0</v>
      </c>
      <c r="W2923" s="10">
        <v>0</v>
      </c>
      <c r="X2923" s="10">
        <v>0</v>
      </c>
      <c r="Y2923" s="10">
        <v>0</v>
      </c>
      <c r="Z2923" s="10">
        <v>0</v>
      </c>
      <c r="AA2923" s="10">
        <v>0</v>
      </c>
      <c r="AB2923" s="10">
        <v>0</v>
      </c>
      <c r="AC2923" s="10">
        <v>0</v>
      </c>
    </row>
    <row r="2924" spans="1:29" x14ac:dyDescent="0.2">
      <c r="A2924" s="4"/>
      <c r="B2924" s="3" t="s">
        <v>289</v>
      </c>
      <c r="C2924" s="3" t="s">
        <v>436</v>
      </c>
      <c r="D2924" s="10">
        <v>3062</v>
      </c>
      <c r="E2924" s="10">
        <v>69</v>
      </c>
      <c r="F2924" s="10">
        <v>0</v>
      </c>
      <c r="G2924" s="10">
        <v>0</v>
      </c>
      <c r="H2924" s="10">
        <v>0</v>
      </c>
      <c r="I2924" s="10">
        <v>0</v>
      </c>
      <c r="J2924" s="10">
        <v>0</v>
      </c>
      <c r="K2924" s="10">
        <v>0</v>
      </c>
      <c r="L2924" s="10">
        <v>0</v>
      </c>
      <c r="M2924" s="10">
        <v>0</v>
      </c>
      <c r="N2924" s="10">
        <v>147</v>
      </c>
      <c r="O2924" s="10">
        <v>4</v>
      </c>
      <c r="P2924" s="10">
        <v>0</v>
      </c>
      <c r="Q2924" s="10">
        <v>0</v>
      </c>
      <c r="R2924" s="10">
        <v>145</v>
      </c>
      <c r="S2924" s="10">
        <v>3</v>
      </c>
      <c r="T2924" s="10">
        <v>0</v>
      </c>
      <c r="U2924" s="10">
        <v>0</v>
      </c>
      <c r="V2924" s="10">
        <v>1898</v>
      </c>
      <c r="W2924" s="10">
        <v>45</v>
      </c>
      <c r="X2924" s="10">
        <v>291</v>
      </c>
      <c r="Y2924" s="10">
        <v>6</v>
      </c>
      <c r="Z2924" s="10">
        <v>0</v>
      </c>
      <c r="AA2924" s="10">
        <v>0</v>
      </c>
      <c r="AB2924" s="10">
        <v>581</v>
      </c>
      <c r="AC2924" s="10">
        <v>11</v>
      </c>
    </row>
    <row r="2925" spans="1:29" x14ac:dyDescent="0.2">
      <c r="A2925" s="4"/>
      <c r="B2925" s="3" t="s">
        <v>36</v>
      </c>
      <c r="C2925" s="3" t="s">
        <v>443</v>
      </c>
      <c r="D2925" s="10">
        <v>2956</v>
      </c>
      <c r="E2925" s="10">
        <v>53</v>
      </c>
      <c r="F2925" s="10">
        <v>654</v>
      </c>
      <c r="G2925" s="10">
        <v>18</v>
      </c>
      <c r="H2925" s="10">
        <v>0</v>
      </c>
      <c r="I2925" s="10">
        <v>0</v>
      </c>
      <c r="J2925" s="10">
        <v>0</v>
      </c>
      <c r="K2925" s="10">
        <v>0</v>
      </c>
      <c r="L2925" s="10">
        <v>654</v>
      </c>
      <c r="M2925" s="10">
        <v>5</v>
      </c>
      <c r="N2925" s="10">
        <v>0</v>
      </c>
      <c r="O2925" s="10">
        <v>0</v>
      </c>
      <c r="P2925" s="10">
        <v>0</v>
      </c>
      <c r="Q2925" s="10">
        <v>0</v>
      </c>
      <c r="R2925" s="10">
        <v>484</v>
      </c>
      <c r="S2925" s="10">
        <v>15</v>
      </c>
      <c r="T2925" s="10">
        <v>0</v>
      </c>
      <c r="U2925" s="10">
        <v>0</v>
      </c>
      <c r="V2925" s="10">
        <v>0</v>
      </c>
      <c r="W2925" s="10">
        <v>0</v>
      </c>
      <c r="X2925" s="10">
        <v>1164</v>
      </c>
      <c r="Y2925" s="10">
        <v>15</v>
      </c>
      <c r="Z2925" s="10">
        <v>0</v>
      </c>
      <c r="AA2925" s="10">
        <v>0</v>
      </c>
      <c r="AB2925" s="10">
        <v>0</v>
      </c>
      <c r="AC2925" s="10">
        <v>0</v>
      </c>
    </row>
    <row r="2926" spans="1:29" x14ac:dyDescent="0.2">
      <c r="A2926" s="4"/>
      <c r="B2926" s="3" t="s">
        <v>39</v>
      </c>
      <c r="C2926" s="3" t="s">
        <v>1313</v>
      </c>
      <c r="D2926" s="10">
        <v>847875</v>
      </c>
      <c r="E2926" s="10">
        <v>96457</v>
      </c>
      <c r="F2926" s="10">
        <v>0</v>
      </c>
      <c r="G2926" s="10">
        <v>0</v>
      </c>
      <c r="H2926" s="10">
        <v>0</v>
      </c>
      <c r="I2926" s="10">
        <v>0</v>
      </c>
      <c r="J2926" s="10">
        <v>0</v>
      </c>
      <c r="K2926" s="10">
        <v>0</v>
      </c>
      <c r="L2926" s="10">
        <v>0</v>
      </c>
      <c r="M2926" s="10">
        <v>0</v>
      </c>
      <c r="N2926" s="10">
        <v>294301</v>
      </c>
      <c r="O2926" s="10">
        <v>33781</v>
      </c>
      <c r="P2926" s="10">
        <v>0</v>
      </c>
      <c r="Q2926" s="10">
        <v>0</v>
      </c>
      <c r="R2926" s="10">
        <v>0</v>
      </c>
      <c r="S2926" s="10">
        <v>0</v>
      </c>
      <c r="T2926" s="10">
        <v>5033</v>
      </c>
      <c r="U2926" s="10">
        <v>530</v>
      </c>
      <c r="V2926" s="10">
        <v>237973</v>
      </c>
      <c r="W2926" s="10">
        <v>26291</v>
      </c>
      <c r="X2926" s="10">
        <v>0</v>
      </c>
      <c r="Y2926" s="10">
        <v>0</v>
      </c>
      <c r="Z2926" s="10">
        <v>0</v>
      </c>
      <c r="AA2926" s="10">
        <v>0</v>
      </c>
      <c r="AB2926" s="10">
        <v>310568</v>
      </c>
      <c r="AC2926" s="10">
        <v>35855</v>
      </c>
    </row>
    <row r="2927" spans="1:29" x14ac:dyDescent="0.2">
      <c r="A2927" s="4"/>
      <c r="B2927" s="2" t="s">
        <v>45</v>
      </c>
      <c r="C2927" s="3" t="s">
        <v>1163</v>
      </c>
      <c r="D2927" s="10">
        <v>932</v>
      </c>
      <c r="E2927" s="10">
        <v>269</v>
      </c>
      <c r="F2927" s="10">
        <v>0</v>
      </c>
      <c r="G2927" s="10">
        <v>0</v>
      </c>
      <c r="H2927" s="10">
        <v>0</v>
      </c>
      <c r="I2927" s="10">
        <v>0</v>
      </c>
      <c r="J2927" s="10">
        <v>0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932</v>
      </c>
      <c r="U2927" s="10">
        <v>269</v>
      </c>
      <c r="V2927" s="10">
        <v>0</v>
      </c>
      <c r="W2927" s="10">
        <v>0</v>
      </c>
      <c r="X2927" s="10">
        <v>0</v>
      </c>
      <c r="Y2927" s="10">
        <v>0</v>
      </c>
      <c r="Z2927" s="10">
        <v>0</v>
      </c>
      <c r="AA2927" s="10">
        <v>0</v>
      </c>
      <c r="AB2927" s="10">
        <v>0</v>
      </c>
      <c r="AC2927" s="10">
        <v>0</v>
      </c>
    </row>
    <row r="2928" spans="1:29" x14ac:dyDescent="0.2">
      <c r="A2928" s="4"/>
      <c r="B2928" s="1"/>
      <c r="C2928" s="3" t="s">
        <v>50</v>
      </c>
      <c r="D2928" s="10">
        <v>504</v>
      </c>
      <c r="E2928" s="10">
        <v>146</v>
      </c>
      <c r="F2928" s="10">
        <v>0</v>
      </c>
      <c r="G2928" s="10">
        <v>0</v>
      </c>
      <c r="H2928" s="10">
        <v>0</v>
      </c>
      <c r="I2928" s="10">
        <v>0</v>
      </c>
      <c r="J2928" s="10">
        <v>0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10">
        <v>504</v>
      </c>
      <c r="U2928" s="10">
        <v>146</v>
      </c>
      <c r="V2928" s="10">
        <v>0</v>
      </c>
      <c r="W2928" s="10">
        <v>0</v>
      </c>
      <c r="X2928" s="10">
        <v>0</v>
      </c>
      <c r="Y2928" s="10">
        <v>0</v>
      </c>
      <c r="Z2928" s="10">
        <v>0</v>
      </c>
      <c r="AA2928" s="10">
        <v>0</v>
      </c>
      <c r="AB2928" s="10">
        <v>0</v>
      </c>
      <c r="AC2928" s="10">
        <v>0</v>
      </c>
    </row>
    <row r="2929" spans="1:29" x14ac:dyDescent="0.2">
      <c r="A2929" s="4"/>
      <c r="B2929" s="2" t="s">
        <v>51</v>
      </c>
      <c r="C2929" s="3" t="s">
        <v>492</v>
      </c>
      <c r="D2929" s="10">
        <v>40891</v>
      </c>
      <c r="E2929" s="10">
        <v>417</v>
      </c>
      <c r="F2929" s="10">
        <v>0</v>
      </c>
      <c r="G2929" s="10">
        <v>0</v>
      </c>
      <c r="H2929" s="10">
        <v>0</v>
      </c>
      <c r="I2929" s="10">
        <v>0</v>
      </c>
      <c r="J2929" s="10">
        <v>0</v>
      </c>
      <c r="K2929" s="10">
        <v>0</v>
      </c>
      <c r="L2929" s="10">
        <v>0</v>
      </c>
      <c r="M2929" s="10">
        <v>0</v>
      </c>
      <c r="N2929" s="10">
        <v>0</v>
      </c>
      <c r="O2929" s="10">
        <v>0</v>
      </c>
      <c r="P2929" s="10">
        <v>0</v>
      </c>
      <c r="Q2929" s="10">
        <v>0</v>
      </c>
      <c r="R2929" s="10">
        <v>38746</v>
      </c>
      <c r="S2929" s="10">
        <v>387</v>
      </c>
      <c r="T2929" s="10">
        <v>0</v>
      </c>
      <c r="U2929" s="10">
        <v>0</v>
      </c>
      <c r="V2929" s="10">
        <v>0</v>
      </c>
      <c r="W2929" s="10">
        <v>0</v>
      </c>
      <c r="X2929" s="10">
        <v>2145</v>
      </c>
      <c r="Y2929" s="10">
        <v>30</v>
      </c>
      <c r="Z2929" s="10">
        <v>0</v>
      </c>
      <c r="AA2929" s="10">
        <v>0</v>
      </c>
      <c r="AB2929" s="10">
        <v>0</v>
      </c>
      <c r="AC2929" s="10">
        <v>0</v>
      </c>
    </row>
    <row r="2930" spans="1:29" x14ac:dyDescent="0.2">
      <c r="A2930" s="4"/>
      <c r="B2930" s="1"/>
      <c r="C2930" s="3" t="s">
        <v>57</v>
      </c>
      <c r="D2930" s="10">
        <v>219</v>
      </c>
      <c r="E2930" s="10">
        <v>63</v>
      </c>
      <c r="F2930" s="10">
        <v>0</v>
      </c>
      <c r="G2930" s="10">
        <v>0</v>
      </c>
      <c r="H2930" s="10">
        <v>0</v>
      </c>
      <c r="I2930" s="10">
        <v>0</v>
      </c>
      <c r="J2930" s="10">
        <v>0</v>
      </c>
      <c r="K2930" s="10">
        <v>0</v>
      </c>
      <c r="L2930" s="10">
        <v>0</v>
      </c>
      <c r="M2930" s="10">
        <v>0</v>
      </c>
      <c r="N2930" s="10">
        <v>0</v>
      </c>
      <c r="O2930" s="10">
        <v>0</v>
      </c>
      <c r="P2930" s="10">
        <v>0</v>
      </c>
      <c r="Q2930" s="10">
        <v>0</v>
      </c>
      <c r="R2930" s="10">
        <v>0</v>
      </c>
      <c r="S2930" s="10">
        <v>0</v>
      </c>
      <c r="T2930" s="10">
        <v>219</v>
      </c>
      <c r="U2930" s="10">
        <v>63</v>
      </c>
      <c r="V2930" s="10">
        <v>0</v>
      </c>
      <c r="W2930" s="10">
        <v>0</v>
      </c>
      <c r="X2930" s="10">
        <v>0</v>
      </c>
      <c r="Y2930" s="10">
        <v>0</v>
      </c>
      <c r="Z2930" s="10">
        <v>0</v>
      </c>
      <c r="AA2930" s="10">
        <v>0</v>
      </c>
      <c r="AB2930" s="10">
        <v>0</v>
      </c>
      <c r="AC2930" s="10">
        <v>0</v>
      </c>
    </row>
    <row r="2931" spans="1:29" x14ac:dyDescent="0.2">
      <c r="A2931" s="4"/>
      <c r="B2931" s="3" t="s">
        <v>61</v>
      </c>
      <c r="C2931" s="3" t="s">
        <v>533</v>
      </c>
      <c r="D2931" s="10">
        <v>46452</v>
      </c>
      <c r="E2931" s="10">
        <v>531</v>
      </c>
      <c r="F2931" s="10">
        <v>0</v>
      </c>
      <c r="G2931" s="10">
        <v>0</v>
      </c>
      <c r="H2931" s="10">
        <v>0</v>
      </c>
      <c r="I2931" s="10">
        <v>0</v>
      </c>
      <c r="J2931" s="10">
        <v>0</v>
      </c>
      <c r="K2931" s="10">
        <v>0</v>
      </c>
      <c r="L2931" s="10">
        <v>0</v>
      </c>
      <c r="M2931" s="10">
        <v>0</v>
      </c>
      <c r="N2931" s="10">
        <v>6334</v>
      </c>
      <c r="O2931" s="10">
        <v>52</v>
      </c>
      <c r="P2931" s="10">
        <v>0</v>
      </c>
      <c r="Q2931" s="10">
        <v>0</v>
      </c>
      <c r="R2931" s="10">
        <v>19657</v>
      </c>
      <c r="S2931" s="10">
        <v>194</v>
      </c>
      <c r="T2931" s="10">
        <v>0</v>
      </c>
      <c r="U2931" s="10">
        <v>0</v>
      </c>
      <c r="V2931" s="10">
        <v>0</v>
      </c>
      <c r="W2931" s="10">
        <v>0</v>
      </c>
      <c r="X2931" s="10">
        <v>0</v>
      </c>
      <c r="Y2931" s="10">
        <v>0</v>
      </c>
      <c r="Z2931" s="10">
        <v>0</v>
      </c>
      <c r="AA2931" s="10">
        <v>0</v>
      </c>
      <c r="AB2931" s="10">
        <v>20461</v>
      </c>
      <c r="AC2931" s="10">
        <v>285</v>
      </c>
    </row>
    <row r="2932" spans="1:29" x14ac:dyDescent="0.2">
      <c r="A2932" s="4"/>
      <c r="B2932" s="2" t="s">
        <v>73</v>
      </c>
      <c r="C2932" s="3" t="s">
        <v>541</v>
      </c>
      <c r="D2932" s="10">
        <v>23680</v>
      </c>
      <c r="E2932" s="10">
        <v>8004</v>
      </c>
      <c r="F2932" s="10">
        <v>11156</v>
      </c>
      <c r="G2932" s="10">
        <v>4088</v>
      </c>
      <c r="H2932" s="10">
        <v>12524</v>
      </c>
      <c r="I2932" s="10">
        <v>3916</v>
      </c>
      <c r="J2932" s="10">
        <v>0</v>
      </c>
      <c r="K2932" s="10">
        <v>0</v>
      </c>
      <c r="L2932" s="10">
        <v>0</v>
      </c>
      <c r="M2932" s="10">
        <v>0</v>
      </c>
      <c r="N2932" s="10">
        <v>0</v>
      </c>
      <c r="O2932" s="10">
        <v>0</v>
      </c>
      <c r="P2932" s="10">
        <v>0</v>
      </c>
      <c r="Q2932" s="10">
        <v>0</v>
      </c>
      <c r="R2932" s="10">
        <v>0</v>
      </c>
      <c r="S2932" s="10">
        <v>0</v>
      </c>
      <c r="T2932" s="10">
        <v>0</v>
      </c>
      <c r="U2932" s="10">
        <v>0</v>
      </c>
      <c r="V2932" s="10">
        <v>0</v>
      </c>
      <c r="W2932" s="10">
        <v>0</v>
      </c>
      <c r="X2932" s="10">
        <v>0</v>
      </c>
      <c r="Y2932" s="10">
        <v>0</v>
      </c>
      <c r="Z2932" s="10">
        <v>0</v>
      </c>
      <c r="AA2932" s="10">
        <v>0</v>
      </c>
      <c r="AB2932" s="10">
        <v>0</v>
      </c>
      <c r="AC2932" s="10">
        <v>0</v>
      </c>
    </row>
    <row r="2933" spans="1:29" x14ac:dyDescent="0.2">
      <c r="A2933" s="4"/>
      <c r="B2933" s="1"/>
      <c r="C2933" s="3" t="s">
        <v>556</v>
      </c>
      <c r="D2933" s="10">
        <v>27337</v>
      </c>
      <c r="E2933" s="10">
        <v>3250</v>
      </c>
      <c r="F2933" s="10">
        <v>0</v>
      </c>
      <c r="G2933" s="10">
        <v>0</v>
      </c>
      <c r="H2933" s="10">
        <v>0</v>
      </c>
      <c r="I2933" s="10">
        <v>0</v>
      </c>
      <c r="J2933" s="10">
        <v>0</v>
      </c>
      <c r="K2933" s="10">
        <v>0</v>
      </c>
      <c r="L2933" s="10">
        <v>0</v>
      </c>
      <c r="M2933" s="10">
        <v>0</v>
      </c>
      <c r="N2933" s="10">
        <v>27206</v>
      </c>
      <c r="O2933" s="10">
        <v>3243</v>
      </c>
      <c r="P2933" s="10">
        <v>131</v>
      </c>
      <c r="Q2933" s="10">
        <v>7</v>
      </c>
      <c r="R2933" s="10">
        <v>0</v>
      </c>
      <c r="S2933" s="10">
        <v>0</v>
      </c>
      <c r="T2933" s="10">
        <v>0</v>
      </c>
      <c r="U2933" s="10">
        <v>0</v>
      </c>
      <c r="V2933" s="10">
        <v>0</v>
      </c>
      <c r="W2933" s="10">
        <v>0</v>
      </c>
      <c r="X2933" s="10">
        <v>0</v>
      </c>
      <c r="Y2933" s="10">
        <v>0</v>
      </c>
      <c r="Z2933" s="10">
        <v>0</v>
      </c>
      <c r="AA2933" s="10">
        <v>0</v>
      </c>
      <c r="AB2933" s="10">
        <v>0</v>
      </c>
      <c r="AC2933" s="10">
        <v>0</v>
      </c>
    </row>
    <row r="2934" spans="1:29" x14ac:dyDescent="0.2">
      <c r="A2934" s="4"/>
      <c r="B2934" s="3" t="s">
        <v>86</v>
      </c>
      <c r="C2934" s="3" t="s">
        <v>87</v>
      </c>
      <c r="D2934" s="10">
        <v>149</v>
      </c>
      <c r="E2934" s="10">
        <v>19</v>
      </c>
      <c r="F2934" s="10">
        <v>0</v>
      </c>
      <c r="G2934" s="10">
        <v>0</v>
      </c>
      <c r="H2934" s="10">
        <v>0</v>
      </c>
      <c r="I2934" s="10">
        <v>0</v>
      </c>
      <c r="J2934" s="10">
        <v>0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0</v>
      </c>
      <c r="S2934" s="10">
        <v>0</v>
      </c>
      <c r="T2934" s="10">
        <v>0</v>
      </c>
      <c r="U2934" s="10">
        <v>0</v>
      </c>
      <c r="V2934" s="10">
        <v>149</v>
      </c>
      <c r="W2934" s="10">
        <v>19</v>
      </c>
      <c r="X2934" s="10">
        <v>0</v>
      </c>
      <c r="Y2934" s="10">
        <v>0</v>
      </c>
      <c r="Z2934" s="10">
        <v>0</v>
      </c>
      <c r="AA2934" s="10">
        <v>0</v>
      </c>
      <c r="AB2934" s="10">
        <v>0</v>
      </c>
      <c r="AC2934" s="10">
        <v>0</v>
      </c>
    </row>
    <row r="2935" spans="1:29" x14ac:dyDescent="0.2">
      <c r="A2935" s="4"/>
      <c r="B2935" s="3" t="s">
        <v>227</v>
      </c>
      <c r="C2935" s="3" t="s">
        <v>607</v>
      </c>
      <c r="D2935" s="10">
        <v>520</v>
      </c>
      <c r="E2935" s="10">
        <v>45</v>
      </c>
      <c r="F2935" s="10">
        <v>0</v>
      </c>
      <c r="G2935" s="10">
        <v>0</v>
      </c>
      <c r="H2935" s="10">
        <v>0</v>
      </c>
      <c r="I2935" s="10">
        <v>0</v>
      </c>
      <c r="J2935" s="10">
        <v>0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0</v>
      </c>
      <c r="R2935" s="10">
        <v>0</v>
      </c>
      <c r="S2935" s="10">
        <v>0</v>
      </c>
      <c r="T2935" s="10">
        <v>520</v>
      </c>
      <c r="U2935" s="10">
        <v>45</v>
      </c>
      <c r="V2935" s="10">
        <v>0</v>
      </c>
      <c r="W2935" s="10">
        <v>0</v>
      </c>
      <c r="X2935" s="10">
        <v>0</v>
      </c>
      <c r="Y2935" s="10">
        <v>0</v>
      </c>
      <c r="Z2935" s="10">
        <v>0</v>
      </c>
      <c r="AA2935" s="10">
        <v>0</v>
      </c>
      <c r="AB2935" s="10">
        <v>0</v>
      </c>
      <c r="AC2935" s="10">
        <v>0</v>
      </c>
    </row>
    <row r="2936" spans="1:29" x14ac:dyDescent="0.2">
      <c r="A2936" s="4"/>
      <c r="B2936" s="2" t="s">
        <v>89</v>
      </c>
      <c r="C2936" s="3" t="s">
        <v>90</v>
      </c>
      <c r="D2936" s="10">
        <v>5348</v>
      </c>
      <c r="E2936" s="10">
        <v>915</v>
      </c>
      <c r="F2936" s="10">
        <v>564</v>
      </c>
      <c r="G2936" s="10">
        <v>213</v>
      </c>
      <c r="H2936" s="10">
        <v>0</v>
      </c>
      <c r="I2936" s="10">
        <v>0</v>
      </c>
      <c r="J2936" s="10">
        <v>0</v>
      </c>
      <c r="K2936" s="10">
        <v>0</v>
      </c>
      <c r="L2936" s="10">
        <v>0</v>
      </c>
      <c r="M2936" s="10">
        <v>0</v>
      </c>
      <c r="N2936" s="10">
        <v>0</v>
      </c>
      <c r="O2936" s="10">
        <v>0</v>
      </c>
      <c r="P2936" s="10">
        <v>3314</v>
      </c>
      <c r="Q2936" s="10">
        <v>513</v>
      </c>
      <c r="R2936" s="10">
        <v>0</v>
      </c>
      <c r="S2936" s="10">
        <v>0</v>
      </c>
      <c r="T2936" s="10">
        <v>1056</v>
      </c>
      <c r="U2936" s="10">
        <v>135</v>
      </c>
      <c r="V2936" s="10">
        <v>0</v>
      </c>
      <c r="W2936" s="10">
        <v>0</v>
      </c>
      <c r="X2936" s="10">
        <v>0</v>
      </c>
      <c r="Y2936" s="10">
        <v>0</v>
      </c>
      <c r="Z2936" s="10">
        <v>414</v>
      </c>
      <c r="AA2936" s="10">
        <v>54</v>
      </c>
      <c r="AB2936" s="10">
        <v>0</v>
      </c>
      <c r="AC2936" s="10">
        <v>0</v>
      </c>
    </row>
    <row r="2937" spans="1:29" x14ac:dyDescent="0.2">
      <c r="A2937" s="4"/>
      <c r="B2937" s="4"/>
      <c r="C2937" s="3" t="s">
        <v>91</v>
      </c>
      <c r="D2937" s="10">
        <v>2506</v>
      </c>
      <c r="E2937" s="10">
        <v>325</v>
      </c>
      <c r="F2937" s="10">
        <v>0</v>
      </c>
      <c r="G2937" s="10">
        <v>0</v>
      </c>
      <c r="H2937" s="10">
        <v>1401</v>
      </c>
      <c r="I2937" s="10">
        <v>170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0</v>
      </c>
      <c r="Z2937" s="10">
        <v>1105</v>
      </c>
      <c r="AA2937" s="10">
        <v>155</v>
      </c>
      <c r="AB2937" s="10">
        <v>0</v>
      </c>
      <c r="AC2937" s="10">
        <v>0</v>
      </c>
    </row>
    <row r="2938" spans="1:29" x14ac:dyDescent="0.2">
      <c r="A2938" s="4"/>
      <c r="B2938" s="1"/>
      <c r="C2938" s="3" t="s">
        <v>613</v>
      </c>
      <c r="D2938" s="10">
        <v>17622</v>
      </c>
      <c r="E2938" s="10">
        <v>5094</v>
      </c>
      <c r="F2938" s="10">
        <v>0</v>
      </c>
      <c r="G2938" s="10">
        <v>0</v>
      </c>
      <c r="H2938" s="10">
        <v>0</v>
      </c>
      <c r="I2938" s="10">
        <v>0</v>
      </c>
      <c r="J2938" s="10">
        <v>0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17622</v>
      </c>
      <c r="U2938" s="10">
        <v>5094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0</v>
      </c>
      <c r="AC2938" s="10">
        <v>0</v>
      </c>
    </row>
    <row r="2939" spans="1:29" x14ac:dyDescent="0.2">
      <c r="A2939" s="4"/>
      <c r="B2939" s="3" t="s">
        <v>92</v>
      </c>
      <c r="C2939" s="3" t="s">
        <v>625</v>
      </c>
      <c r="D2939" s="10">
        <v>706</v>
      </c>
      <c r="E2939" s="10">
        <v>7</v>
      </c>
      <c r="F2939" s="10">
        <v>0</v>
      </c>
      <c r="G2939" s="10">
        <v>0</v>
      </c>
      <c r="H2939" s="10">
        <v>0</v>
      </c>
      <c r="I2939" s="10">
        <v>0</v>
      </c>
      <c r="J2939" s="10">
        <v>0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706</v>
      </c>
      <c r="S2939" s="10">
        <v>7</v>
      </c>
      <c r="T2939" s="10">
        <v>0</v>
      </c>
      <c r="U2939" s="10">
        <v>0</v>
      </c>
      <c r="V2939" s="10">
        <v>0</v>
      </c>
      <c r="W2939" s="10">
        <v>0</v>
      </c>
      <c r="X2939" s="10">
        <v>0</v>
      </c>
      <c r="Y2939" s="10">
        <v>0</v>
      </c>
      <c r="Z2939" s="10">
        <v>0</v>
      </c>
      <c r="AA2939" s="10">
        <v>0</v>
      </c>
      <c r="AB2939" s="10">
        <v>0</v>
      </c>
      <c r="AC2939" s="10">
        <v>0</v>
      </c>
    </row>
    <row r="2940" spans="1:29" x14ac:dyDescent="0.2">
      <c r="A2940" s="4"/>
      <c r="B2940" s="3" t="s">
        <v>102</v>
      </c>
      <c r="C2940" s="3" t="s">
        <v>103</v>
      </c>
      <c r="D2940" s="10">
        <v>295</v>
      </c>
      <c r="E2940" s="10">
        <v>3</v>
      </c>
      <c r="F2940" s="10">
        <v>0</v>
      </c>
      <c r="G2940" s="10">
        <v>0</v>
      </c>
      <c r="H2940" s="10">
        <v>0</v>
      </c>
      <c r="I2940" s="10">
        <v>0</v>
      </c>
      <c r="J2940" s="10">
        <v>0</v>
      </c>
      <c r="K2940" s="10">
        <v>0</v>
      </c>
      <c r="L2940" s="10">
        <v>0</v>
      </c>
      <c r="M2940" s="10">
        <v>0</v>
      </c>
      <c r="N2940" s="10">
        <v>295</v>
      </c>
      <c r="O2940" s="10">
        <v>3</v>
      </c>
      <c r="P2940" s="10">
        <v>0</v>
      </c>
      <c r="Q2940" s="10">
        <v>0</v>
      </c>
      <c r="R2940" s="10">
        <v>0</v>
      </c>
      <c r="S2940" s="10">
        <v>0</v>
      </c>
      <c r="T2940" s="10">
        <v>0</v>
      </c>
      <c r="U2940" s="10">
        <v>0</v>
      </c>
      <c r="V2940" s="10">
        <v>0</v>
      </c>
      <c r="W2940" s="10">
        <v>0</v>
      </c>
      <c r="X2940" s="10">
        <v>0</v>
      </c>
      <c r="Y2940" s="10">
        <v>0</v>
      </c>
      <c r="Z2940" s="10">
        <v>0</v>
      </c>
      <c r="AA2940" s="10">
        <v>0</v>
      </c>
      <c r="AB2940" s="10">
        <v>0</v>
      </c>
      <c r="AC2940" s="10">
        <v>0</v>
      </c>
    </row>
    <row r="2941" spans="1:29" x14ac:dyDescent="0.2">
      <c r="A2941" s="4"/>
      <c r="B2941" s="3" t="s">
        <v>109</v>
      </c>
      <c r="C2941" s="3" t="s">
        <v>111</v>
      </c>
      <c r="D2941" s="10">
        <v>183424</v>
      </c>
      <c r="E2941" s="10">
        <v>40900</v>
      </c>
      <c r="F2941" s="10">
        <v>6196</v>
      </c>
      <c r="G2941" s="10">
        <v>884</v>
      </c>
      <c r="H2941" s="10">
        <v>0</v>
      </c>
      <c r="I2941" s="10">
        <v>0</v>
      </c>
      <c r="J2941" s="10">
        <v>2858</v>
      </c>
      <c r="K2941" s="10">
        <v>553</v>
      </c>
      <c r="L2941" s="10">
        <v>1932</v>
      </c>
      <c r="M2941" s="10">
        <v>453</v>
      </c>
      <c r="N2941" s="10">
        <v>126315</v>
      </c>
      <c r="O2941" s="10">
        <v>29849</v>
      </c>
      <c r="P2941" s="10">
        <v>21258</v>
      </c>
      <c r="Q2941" s="10">
        <v>4679</v>
      </c>
      <c r="R2941" s="10">
        <v>0</v>
      </c>
      <c r="S2941" s="10">
        <v>0</v>
      </c>
      <c r="T2941" s="10">
        <v>10059</v>
      </c>
      <c r="U2941" s="10">
        <v>2264</v>
      </c>
      <c r="V2941" s="10">
        <v>0</v>
      </c>
      <c r="W2941" s="10">
        <v>0</v>
      </c>
      <c r="X2941" s="10">
        <v>4966</v>
      </c>
      <c r="Y2941" s="10">
        <v>248</v>
      </c>
      <c r="Z2941" s="10">
        <v>8712</v>
      </c>
      <c r="AA2941" s="10">
        <v>1764</v>
      </c>
      <c r="AB2941" s="10">
        <v>1128</v>
      </c>
      <c r="AC2941" s="10">
        <v>206</v>
      </c>
    </row>
    <row r="2942" spans="1:29" x14ac:dyDescent="0.2">
      <c r="A2942" s="4"/>
      <c r="B2942" s="3" t="s">
        <v>114</v>
      </c>
      <c r="C2942" s="3" t="s">
        <v>193</v>
      </c>
      <c r="D2942" s="10">
        <v>25664</v>
      </c>
      <c r="E2942" s="10">
        <v>16120</v>
      </c>
      <c r="F2942" s="10">
        <v>0</v>
      </c>
      <c r="G2942" s="10">
        <v>0</v>
      </c>
      <c r="H2942" s="10">
        <v>0</v>
      </c>
      <c r="I2942" s="10">
        <v>0</v>
      </c>
      <c r="J2942" s="10">
        <v>0</v>
      </c>
      <c r="K2942" s="10">
        <v>0</v>
      </c>
      <c r="L2942" s="10">
        <v>0</v>
      </c>
      <c r="M2942" s="10">
        <v>0</v>
      </c>
      <c r="N2942" s="10">
        <v>0</v>
      </c>
      <c r="O2942" s="10">
        <v>0</v>
      </c>
      <c r="P2942" s="10">
        <v>0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v>25664</v>
      </c>
      <c r="W2942" s="10">
        <v>16120</v>
      </c>
      <c r="X2942" s="10">
        <v>0</v>
      </c>
      <c r="Y2942" s="10">
        <v>0</v>
      </c>
      <c r="Z2942" s="10">
        <v>0</v>
      </c>
      <c r="AA2942" s="10">
        <v>0</v>
      </c>
      <c r="AB2942" s="10">
        <v>0</v>
      </c>
      <c r="AC2942" s="10">
        <v>0</v>
      </c>
    </row>
    <row r="2943" spans="1:29" x14ac:dyDescent="0.2">
      <c r="A2943" s="4"/>
      <c r="B2943" s="3" t="s">
        <v>140</v>
      </c>
      <c r="C2943" s="3" t="s">
        <v>955</v>
      </c>
      <c r="D2943" s="10">
        <v>129692</v>
      </c>
      <c r="E2943" s="10">
        <v>19831</v>
      </c>
      <c r="F2943" s="10">
        <v>0</v>
      </c>
      <c r="G2943" s="10">
        <v>0</v>
      </c>
      <c r="H2943" s="10">
        <v>0</v>
      </c>
      <c r="I2943" s="10">
        <v>0</v>
      </c>
      <c r="J2943" s="10">
        <v>0</v>
      </c>
      <c r="K2943" s="10">
        <v>0</v>
      </c>
      <c r="L2943" s="10">
        <v>0</v>
      </c>
      <c r="M2943" s="10">
        <v>0</v>
      </c>
      <c r="N2943" s="10">
        <v>115352</v>
      </c>
      <c r="O2943" s="10">
        <v>18199</v>
      </c>
      <c r="P2943" s="10">
        <v>0</v>
      </c>
      <c r="Q2943" s="10">
        <v>0</v>
      </c>
      <c r="R2943" s="10">
        <v>0</v>
      </c>
      <c r="S2943" s="10">
        <v>0</v>
      </c>
      <c r="T2943" s="10">
        <v>0</v>
      </c>
      <c r="U2943" s="10">
        <v>0</v>
      </c>
      <c r="V2943" s="10">
        <v>4800</v>
      </c>
      <c r="W2943" s="10">
        <v>530</v>
      </c>
      <c r="X2943" s="10">
        <v>0</v>
      </c>
      <c r="Y2943" s="10">
        <v>0</v>
      </c>
      <c r="Z2943" s="10">
        <v>0</v>
      </c>
      <c r="AA2943" s="10">
        <v>0</v>
      </c>
      <c r="AB2943" s="10">
        <v>9540</v>
      </c>
      <c r="AC2943" s="10">
        <v>1102</v>
      </c>
    </row>
    <row r="2944" spans="1:29" x14ac:dyDescent="0.2">
      <c r="A2944" s="4"/>
      <c r="B2944" s="3" t="s">
        <v>246</v>
      </c>
      <c r="C2944" s="3" t="s">
        <v>756</v>
      </c>
      <c r="D2944" s="10">
        <v>27</v>
      </c>
      <c r="E2944" s="10">
        <v>8</v>
      </c>
      <c r="F2944" s="10">
        <v>0</v>
      </c>
      <c r="G2944" s="10">
        <v>0</v>
      </c>
      <c r="H2944" s="10">
        <v>0</v>
      </c>
      <c r="I2944" s="10">
        <v>0</v>
      </c>
      <c r="J2944" s="10">
        <v>0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27</v>
      </c>
      <c r="U2944" s="10">
        <v>8</v>
      </c>
      <c r="V2944" s="10">
        <v>0</v>
      </c>
      <c r="W2944" s="10">
        <v>0</v>
      </c>
      <c r="X2944" s="10">
        <v>0</v>
      </c>
      <c r="Y2944" s="10">
        <v>0</v>
      </c>
      <c r="Z2944" s="10">
        <v>0</v>
      </c>
      <c r="AA2944" s="10">
        <v>0</v>
      </c>
      <c r="AB2944" s="10">
        <v>0</v>
      </c>
      <c r="AC2944" s="10">
        <v>0</v>
      </c>
    </row>
    <row r="2945" spans="1:29" x14ac:dyDescent="0.2">
      <c r="A2945" s="4"/>
      <c r="B2945" s="2" t="s">
        <v>156</v>
      </c>
      <c r="C2945" s="3" t="s">
        <v>884</v>
      </c>
      <c r="D2945" s="10">
        <v>667266</v>
      </c>
      <c r="E2945" s="10">
        <v>60778</v>
      </c>
      <c r="F2945" s="10">
        <v>0</v>
      </c>
      <c r="G2945" s="10">
        <v>0</v>
      </c>
      <c r="H2945" s="10">
        <v>0</v>
      </c>
      <c r="I2945" s="10">
        <v>0</v>
      </c>
      <c r="J2945" s="10">
        <v>0</v>
      </c>
      <c r="K2945" s="10">
        <v>0</v>
      </c>
      <c r="L2945" s="10">
        <v>0</v>
      </c>
      <c r="M2945" s="10">
        <v>0</v>
      </c>
      <c r="N2945" s="10">
        <v>67081</v>
      </c>
      <c r="O2945" s="10">
        <v>6059</v>
      </c>
      <c r="P2945" s="10">
        <v>0</v>
      </c>
      <c r="Q2945" s="10">
        <v>0</v>
      </c>
      <c r="R2945" s="10">
        <v>78697</v>
      </c>
      <c r="S2945" s="10">
        <v>7020</v>
      </c>
      <c r="T2945" s="10">
        <v>64896</v>
      </c>
      <c r="U2945" s="10">
        <v>6060</v>
      </c>
      <c r="V2945" s="10">
        <v>87412</v>
      </c>
      <c r="W2945" s="10">
        <v>8080</v>
      </c>
      <c r="X2945" s="10">
        <v>120816</v>
      </c>
      <c r="Y2945" s="10">
        <v>11180</v>
      </c>
      <c r="Z2945" s="10">
        <v>201911</v>
      </c>
      <c r="AA2945" s="10">
        <v>18299</v>
      </c>
      <c r="AB2945" s="10">
        <v>46453</v>
      </c>
      <c r="AC2945" s="10">
        <v>4080</v>
      </c>
    </row>
    <row r="2946" spans="1:29" x14ac:dyDescent="0.2">
      <c r="A2946" s="1"/>
      <c r="B2946" s="1"/>
      <c r="C2946" s="3" t="s">
        <v>888</v>
      </c>
      <c r="D2946" s="10">
        <v>5824932</v>
      </c>
      <c r="E2946" s="10">
        <v>744562</v>
      </c>
      <c r="F2946" s="10">
        <v>661993</v>
      </c>
      <c r="G2946" s="10">
        <v>85511</v>
      </c>
      <c r="H2946" s="10">
        <v>1707340</v>
      </c>
      <c r="I2946" s="10">
        <v>241790</v>
      </c>
      <c r="J2946" s="10">
        <v>0</v>
      </c>
      <c r="K2946" s="10">
        <v>0</v>
      </c>
      <c r="L2946" s="10">
        <v>31617</v>
      </c>
      <c r="M2946" s="10">
        <v>3980</v>
      </c>
      <c r="N2946" s="10">
        <v>175860</v>
      </c>
      <c r="O2946" s="10">
        <v>20530</v>
      </c>
      <c r="P2946" s="10">
        <v>150715</v>
      </c>
      <c r="Q2946" s="10">
        <v>18290</v>
      </c>
      <c r="R2946" s="10">
        <v>134879</v>
      </c>
      <c r="S2946" s="10">
        <v>14890</v>
      </c>
      <c r="T2946" s="10">
        <v>37159</v>
      </c>
      <c r="U2946" s="10">
        <v>4240</v>
      </c>
      <c r="V2946" s="10">
        <v>2178666</v>
      </c>
      <c r="W2946" s="10">
        <v>266890</v>
      </c>
      <c r="X2946" s="10">
        <v>47487</v>
      </c>
      <c r="Y2946" s="10">
        <v>5970</v>
      </c>
      <c r="Z2946" s="10">
        <v>292476</v>
      </c>
      <c r="AA2946" s="10">
        <v>34370</v>
      </c>
      <c r="AB2946" s="10">
        <v>406740</v>
      </c>
      <c r="AC2946" s="10">
        <v>48101</v>
      </c>
    </row>
    <row r="2947" spans="1:29" x14ac:dyDescent="0.2">
      <c r="A2947" s="2" t="s">
        <v>1314</v>
      </c>
      <c r="B2947" s="3" t="s">
        <v>1</v>
      </c>
      <c r="C2947" s="3" t="s">
        <v>286</v>
      </c>
      <c r="D2947" s="10">
        <v>1029</v>
      </c>
      <c r="E2947" s="10">
        <v>54</v>
      </c>
      <c r="F2947" s="10">
        <v>0</v>
      </c>
      <c r="G2947" s="10">
        <v>0</v>
      </c>
      <c r="H2947" s="10">
        <v>0</v>
      </c>
      <c r="I2947" s="10">
        <v>0</v>
      </c>
      <c r="J2947" s="10">
        <v>0</v>
      </c>
      <c r="K2947" s="10">
        <v>0</v>
      </c>
      <c r="L2947" s="10">
        <v>0</v>
      </c>
      <c r="M2947" s="10">
        <v>0</v>
      </c>
      <c r="N2947" s="10">
        <v>0</v>
      </c>
      <c r="O2947" s="10">
        <v>0</v>
      </c>
      <c r="P2947" s="10">
        <v>1029</v>
      </c>
      <c r="Q2947" s="10">
        <v>54</v>
      </c>
      <c r="R2947" s="10">
        <v>0</v>
      </c>
      <c r="S2947" s="10">
        <v>0</v>
      </c>
      <c r="T2947" s="10">
        <v>0</v>
      </c>
      <c r="U2947" s="10">
        <v>0</v>
      </c>
      <c r="V2947" s="10">
        <v>0</v>
      </c>
      <c r="W2947" s="10">
        <v>0</v>
      </c>
      <c r="X2947" s="10">
        <v>0</v>
      </c>
      <c r="Y2947" s="10">
        <v>0</v>
      </c>
      <c r="Z2947" s="10">
        <v>0</v>
      </c>
      <c r="AA2947" s="10">
        <v>0</v>
      </c>
      <c r="AB2947" s="10">
        <v>0</v>
      </c>
      <c r="AC2947" s="10">
        <v>0</v>
      </c>
    </row>
    <row r="2948" spans="1:29" x14ac:dyDescent="0.2">
      <c r="A2948" s="4"/>
      <c r="B2948" s="2" t="s">
        <v>3</v>
      </c>
      <c r="C2948" s="3" t="s">
        <v>299</v>
      </c>
      <c r="D2948" s="10">
        <v>3903</v>
      </c>
      <c r="E2948" s="10">
        <v>108</v>
      </c>
      <c r="F2948" s="10">
        <v>0</v>
      </c>
      <c r="G2948" s="10">
        <v>0</v>
      </c>
      <c r="H2948" s="10">
        <v>0</v>
      </c>
      <c r="I2948" s="10">
        <v>0</v>
      </c>
      <c r="J2948" s="10">
        <v>0</v>
      </c>
      <c r="K2948" s="10">
        <v>0</v>
      </c>
      <c r="L2948" s="10">
        <v>1448</v>
      </c>
      <c r="M2948" s="10">
        <v>35</v>
      </c>
      <c r="N2948" s="10">
        <v>0</v>
      </c>
      <c r="O2948" s="10">
        <v>0</v>
      </c>
      <c r="P2948" s="10">
        <v>1091</v>
      </c>
      <c r="Q2948" s="10">
        <v>33</v>
      </c>
      <c r="R2948" s="10">
        <v>0</v>
      </c>
      <c r="S2948" s="10">
        <v>0</v>
      </c>
      <c r="T2948" s="10">
        <v>0</v>
      </c>
      <c r="U2948" s="10">
        <v>0</v>
      </c>
      <c r="V2948" s="10">
        <v>0</v>
      </c>
      <c r="W2948" s="10">
        <v>0</v>
      </c>
      <c r="X2948" s="10">
        <v>1364</v>
      </c>
      <c r="Y2948" s="10">
        <v>40</v>
      </c>
      <c r="Z2948" s="10">
        <v>0</v>
      </c>
      <c r="AA2948" s="10">
        <v>0</v>
      </c>
      <c r="AB2948" s="10">
        <v>0</v>
      </c>
      <c r="AC2948" s="10">
        <v>0</v>
      </c>
    </row>
    <row r="2949" spans="1:29" x14ac:dyDescent="0.2">
      <c r="A2949" s="4"/>
      <c r="B2949" s="1"/>
      <c r="C2949" s="3" t="s">
        <v>4</v>
      </c>
      <c r="D2949" s="10">
        <v>13238</v>
      </c>
      <c r="E2949" s="10">
        <v>921</v>
      </c>
      <c r="F2949" s="10">
        <v>2606</v>
      </c>
      <c r="G2949" s="10">
        <v>195</v>
      </c>
      <c r="H2949" s="10">
        <v>3448</v>
      </c>
      <c r="I2949" s="10">
        <v>274</v>
      </c>
      <c r="J2949" s="10">
        <v>0</v>
      </c>
      <c r="K2949" s="10">
        <v>0</v>
      </c>
      <c r="L2949" s="10">
        <v>0</v>
      </c>
      <c r="M2949" s="10">
        <v>0</v>
      </c>
      <c r="N2949" s="10">
        <v>2328</v>
      </c>
      <c r="O2949" s="10">
        <v>152</v>
      </c>
      <c r="P2949" s="10">
        <v>1164</v>
      </c>
      <c r="Q2949" s="10">
        <v>71</v>
      </c>
      <c r="R2949" s="10">
        <v>0</v>
      </c>
      <c r="S2949" s="10">
        <v>0</v>
      </c>
      <c r="T2949" s="10">
        <v>1364</v>
      </c>
      <c r="U2949" s="10">
        <v>81</v>
      </c>
      <c r="V2949" s="10">
        <v>1164</v>
      </c>
      <c r="W2949" s="10">
        <v>83</v>
      </c>
      <c r="X2949" s="10">
        <v>0</v>
      </c>
      <c r="Y2949" s="10">
        <v>0</v>
      </c>
      <c r="Z2949" s="10">
        <v>0</v>
      </c>
      <c r="AA2949" s="10">
        <v>0</v>
      </c>
      <c r="AB2949" s="10">
        <v>1164</v>
      </c>
      <c r="AC2949" s="10">
        <v>65</v>
      </c>
    </row>
    <row r="2950" spans="1:29" x14ac:dyDescent="0.2">
      <c r="A2950" s="4"/>
      <c r="B2950" s="2" t="s">
        <v>5</v>
      </c>
      <c r="C2950" s="3" t="s">
        <v>305</v>
      </c>
      <c r="D2950" s="10">
        <v>141</v>
      </c>
      <c r="E2950" s="10">
        <v>7</v>
      </c>
      <c r="F2950" s="10">
        <v>0</v>
      </c>
      <c r="G2950" s="10">
        <v>0</v>
      </c>
      <c r="H2950" s="10">
        <v>0</v>
      </c>
      <c r="I2950" s="10">
        <v>0</v>
      </c>
      <c r="J2950" s="10">
        <v>0</v>
      </c>
      <c r="K2950" s="10">
        <v>0</v>
      </c>
      <c r="L2950" s="10">
        <v>0</v>
      </c>
      <c r="M2950" s="10">
        <v>0</v>
      </c>
      <c r="N2950" s="10">
        <v>0</v>
      </c>
      <c r="O2950" s="10">
        <v>0</v>
      </c>
      <c r="P2950" s="10">
        <v>141</v>
      </c>
      <c r="Q2950" s="10">
        <v>7</v>
      </c>
      <c r="R2950" s="10">
        <v>0</v>
      </c>
      <c r="S2950" s="10">
        <v>0</v>
      </c>
      <c r="T2950" s="10">
        <v>0</v>
      </c>
      <c r="U2950" s="10">
        <v>0</v>
      </c>
      <c r="V2950" s="10">
        <v>0</v>
      </c>
      <c r="W2950" s="10">
        <v>0</v>
      </c>
      <c r="X2950" s="10">
        <v>0</v>
      </c>
      <c r="Y2950" s="10">
        <v>0</v>
      </c>
      <c r="Z2950" s="10">
        <v>0</v>
      </c>
      <c r="AA2950" s="10">
        <v>0</v>
      </c>
      <c r="AB2950" s="10">
        <v>0</v>
      </c>
      <c r="AC2950" s="10">
        <v>0</v>
      </c>
    </row>
    <row r="2951" spans="1:29" x14ac:dyDescent="0.2">
      <c r="A2951" s="4"/>
      <c r="B2951" s="4"/>
      <c r="C2951" s="3" t="s">
        <v>306</v>
      </c>
      <c r="D2951" s="10">
        <v>2943</v>
      </c>
      <c r="E2951" s="10">
        <v>154</v>
      </c>
      <c r="F2951" s="10">
        <v>0</v>
      </c>
      <c r="G2951" s="10">
        <v>0</v>
      </c>
      <c r="H2951" s="10">
        <v>0</v>
      </c>
      <c r="I2951" s="10">
        <v>0</v>
      </c>
      <c r="J2951" s="10">
        <v>0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2943</v>
      </c>
      <c r="Q2951" s="10">
        <v>154</v>
      </c>
      <c r="R2951" s="10">
        <v>0</v>
      </c>
      <c r="S2951" s="10">
        <v>0</v>
      </c>
      <c r="T2951" s="10">
        <v>0</v>
      </c>
      <c r="U2951" s="10">
        <v>0</v>
      </c>
      <c r="V2951" s="10">
        <v>0</v>
      </c>
      <c r="W2951" s="10">
        <v>0</v>
      </c>
      <c r="X2951" s="10">
        <v>0</v>
      </c>
      <c r="Y2951" s="10">
        <v>0</v>
      </c>
      <c r="Z2951" s="10">
        <v>0</v>
      </c>
      <c r="AA2951" s="10">
        <v>0</v>
      </c>
      <c r="AB2951" s="10">
        <v>0</v>
      </c>
      <c r="AC2951" s="10">
        <v>0</v>
      </c>
    </row>
    <row r="2952" spans="1:29" x14ac:dyDescent="0.2">
      <c r="A2952" s="4"/>
      <c r="B2952" s="4"/>
      <c r="C2952" s="3" t="s">
        <v>307</v>
      </c>
      <c r="D2952" s="10">
        <v>77683</v>
      </c>
      <c r="E2952" s="10">
        <v>90396</v>
      </c>
      <c r="F2952" s="10">
        <v>0</v>
      </c>
      <c r="G2952" s="10">
        <v>0</v>
      </c>
      <c r="H2952" s="10">
        <v>0</v>
      </c>
      <c r="I2952" s="10">
        <v>0</v>
      </c>
      <c r="J2952" s="10">
        <v>22327</v>
      </c>
      <c r="K2952" s="10">
        <v>28636</v>
      </c>
      <c r="L2952" s="10">
        <v>13124</v>
      </c>
      <c r="M2952" s="10">
        <v>11310</v>
      </c>
      <c r="N2952" s="10">
        <v>13958</v>
      </c>
      <c r="O2952" s="10">
        <v>13595</v>
      </c>
      <c r="P2952" s="10">
        <v>0</v>
      </c>
      <c r="Q2952" s="10">
        <v>0</v>
      </c>
      <c r="R2952" s="10">
        <v>9055</v>
      </c>
      <c r="S2952" s="10">
        <v>10520</v>
      </c>
      <c r="T2952" s="10">
        <v>0</v>
      </c>
      <c r="U2952" s="10">
        <v>0</v>
      </c>
      <c r="V2952" s="10">
        <v>0</v>
      </c>
      <c r="W2952" s="10">
        <v>0</v>
      </c>
      <c r="X2952" s="10">
        <v>19219</v>
      </c>
      <c r="Y2952" s="10">
        <v>26335</v>
      </c>
      <c r="Z2952" s="10">
        <v>0</v>
      </c>
      <c r="AA2952" s="10">
        <v>0</v>
      </c>
      <c r="AB2952" s="10">
        <v>0</v>
      </c>
      <c r="AC2952" s="10">
        <v>0</v>
      </c>
    </row>
    <row r="2953" spans="1:29" x14ac:dyDescent="0.2">
      <c r="A2953" s="4"/>
      <c r="B2953" s="4"/>
      <c r="C2953" s="3" t="s">
        <v>310</v>
      </c>
      <c r="D2953" s="10">
        <v>129587</v>
      </c>
      <c r="E2953" s="10">
        <v>5449</v>
      </c>
      <c r="F2953" s="10">
        <v>0</v>
      </c>
      <c r="G2953" s="10">
        <v>0</v>
      </c>
      <c r="H2953" s="10">
        <v>5540</v>
      </c>
      <c r="I2953" s="10">
        <v>119</v>
      </c>
      <c r="J2953" s="10">
        <v>0</v>
      </c>
      <c r="K2953" s="10">
        <v>0</v>
      </c>
      <c r="L2953" s="10">
        <v>0</v>
      </c>
      <c r="M2953" s="10">
        <v>0</v>
      </c>
      <c r="N2953" s="10">
        <v>0</v>
      </c>
      <c r="O2953" s="10">
        <v>0</v>
      </c>
      <c r="P2953" s="10">
        <v>0</v>
      </c>
      <c r="Q2953" s="10">
        <v>0</v>
      </c>
      <c r="R2953" s="10">
        <v>0</v>
      </c>
      <c r="S2953" s="10">
        <v>0</v>
      </c>
      <c r="T2953" s="10">
        <v>2193</v>
      </c>
      <c r="U2953" s="10">
        <v>54</v>
      </c>
      <c r="V2953" s="10">
        <v>77784</v>
      </c>
      <c r="W2953" s="10">
        <v>3186</v>
      </c>
      <c r="X2953" s="10">
        <v>0</v>
      </c>
      <c r="Y2953" s="10">
        <v>0</v>
      </c>
      <c r="Z2953" s="10">
        <v>44070</v>
      </c>
      <c r="AA2953" s="10">
        <v>2090</v>
      </c>
      <c r="AB2953" s="10">
        <v>0</v>
      </c>
      <c r="AC2953" s="10">
        <v>0</v>
      </c>
    </row>
    <row r="2954" spans="1:29" x14ac:dyDescent="0.2">
      <c r="A2954" s="4"/>
      <c r="B2954" s="1"/>
      <c r="C2954" s="3" t="s">
        <v>7</v>
      </c>
      <c r="D2954" s="10">
        <v>3882</v>
      </c>
      <c r="E2954" s="10">
        <v>95</v>
      </c>
      <c r="F2954" s="10">
        <v>0</v>
      </c>
      <c r="G2954" s="10">
        <v>0</v>
      </c>
      <c r="H2954" s="10">
        <v>0</v>
      </c>
      <c r="I2954" s="10">
        <v>0</v>
      </c>
      <c r="J2954" s="10">
        <v>0</v>
      </c>
      <c r="K2954" s="10">
        <v>0</v>
      </c>
      <c r="L2954" s="10">
        <v>571</v>
      </c>
      <c r="M2954" s="10">
        <v>15</v>
      </c>
      <c r="N2954" s="10">
        <v>0</v>
      </c>
      <c r="O2954" s="10">
        <v>0</v>
      </c>
      <c r="P2954" s="10">
        <v>0</v>
      </c>
      <c r="Q2954" s="10">
        <v>0</v>
      </c>
      <c r="R2954" s="10">
        <v>473</v>
      </c>
      <c r="S2954" s="10">
        <v>9</v>
      </c>
      <c r="T2954" s="10">
        <v>2838</v>
      </c>
      <c r="U2954" s="10">
        <v>71</v>
      </c>
      <c r="V2954" s="10">
        <v>0</v>
      </c>
      <c r="W2954" s="10">
        <v>0</v>
      </c>
      <c r="X2954" s="10">
        <v>0</v>
      </c>
      <c r="Y2954" s="10">
        <v>0</v>
      </c>
      <c r="Z2954" s="10">
        <v>0</v>
      </c>
      <c r="AA2954" s="10">
        <v>0</v>
      </c>
      <c r="AB2954" s="10">
        <v>0</v>
      </c>
      <c r="AC2954" s="10">
        <v>0</v>
      </c>
    </row>
    <row r="2955" spans="1:29" x14ac:dyDescent="0.2">
      <c r="A2955" s="4"/>
      <c r="B2955" s="2" t="s">
        <v>9</v>
      </c>
      <c r="C2955" s="3" t="s">
        <v>326</v>
      </c>
      <c r="D2955" s="10">
        <v>3747</v>
      </c>
      <c r="E2955" s="10">
        <v>101</v>
      </c>
      <c r="F2955" s="10">
        <v>0</v>
      </c>
      <c r="G2955" s="10">
        <v>0</v>
      </c>
      <c r="H2955" s="10">
        <v>0</v>
      </c>
      <c r="I2955" s="10">
        <v>0</v>
      </c>
      <c r="J2955" s="10">
        <v>0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1870</v>
      </c>
      <c r="U2955" s="10">
        <v>53</v>
      </c>
      <c r="V2955" s="10">
        <v>1877</v>
      </c>
      <c r="W2955" s="10">
        <v>48</v>
      </c>
      <c r="X2955" s="10">
        <v>0</v>
      </c>
      <c r="Y2955" s="10">
        <v>0</v>
      </c>
      <c r="Z2955" s="10">
        <v>0</v>
      </c>
      <c r="AA2955" s="10">
        <v>0</v>
      </c>
      <c r="AB2955" s="10">
        <v>0</v>
      </c>
      <c r="AC2955" s="10">
        <v>0</v>
      </c>
    </row>
    <row r="2956" spans="1:29" x14ac:dyDescent="0.2">
      <c r="A2956" s="4"/>
      <c r="B2956" s="4"/>
      <c r="C2956" s="3" t="s">
        <v>327</v>
      </c>
      <c r="D2956" s="10">
        <v>11723</v>
      </c>
      <c r="E2956" s="10">
        <v>560</v>
      </c>
      <c r="F2956" s="10">
        <v>0</v>
      </c>
      <c r="G2956" s="10">
        <v>0</v>
      </c>
      <c r="H2956" s="10">
        <v>0</v>
      </c>
      <c r="I2956" s="10">
        <v>0</v>
      </c>
      <c r="J2956" s="10">
        <v>0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0</v>
      </c>
      <c r="Q2956" s="10">
        <v>0</v>
      </c>
      <c r="R2956" s="10">
        <v>0</v>
      </c>
      <c r="S2956" s="10">
        <v>0</v>
      </c>
      <c r="T2956" s="10">
        <v>122</v>
      </c>
      <c r="U2956" s="10">
        <v>3</v>
      </c>
      <c r="V2956" s="10">
        <v>6060</v>
      </c>
      <c r="W2956" s="10">
        <v>302</v>
      </c>
      <c r="X2956" s="10">
        <v>0</v>
      </c>
      <c r="Y2956" s="10">
        <v>0</v>
      </c>
      <c r="Z2956" s="10">
        <v>0</v>
      </c>
      <c r="AA2956" s="10">
        <v>0</v>
      </c>
      <c r="AB2956" s="10">
        <v>5541</v>
      </c>
      <c r="AC2956" s="10">
        <v>255</v>
      </c>
    </row>
    <row r="2957" spans="1:29" x14ac:dyDescent="0.2">
      <c r="A2957" s="4"/>
      <c r="B2957" s="4"/>
      <c r="C2957" s="3" t="s">
        <v>328</v>
      </c>
      <c r="D2957" s="10">
        <v>88942</v>
      </c>
      <c r="E2957" s="10">
        <v>7996</v>
      </c>
      <c r="F2957" s="10">
        <v>57752</v>
      </c>
      <c r="G2957" s="10">
        <v>6108</v>
      </c>
      <c r="H2957" s="10">
        <v>0</v>
      </c>
      <c r="I2957" s="10">
        <v>0</v>
      </c>
      <c r="J2957" s="10">
        <v>0</v>
      </c>
      <c r="K2957" s="10">
        <v>0</v>
      </c>
      <c r="L2957" s="10">
        <v>24584</v>
      </c>
      <c r="M2957" s="10">
        <v>1603</v>
      </c>
      <c r="N2957" s="10">
        <v>0</v>
      </c>
      <c r="O2957" s="10">
        <v>0</v>
      </c>
      <c r="P2957" s="10">
        <v>0</v>
      </c>
      <c r="Q2957" s="10">
        <v>0</v>
      </c>
      <c r="R2957" s="10">
        <v>0</v>
      </c>
      <c r="S2957" s="10">
        <v>0</v>
      </c>
      <c r="T2957" s="10">
        <v>6606</v>
      </c>
      <c r="U2957" s="10">
        <v>285</v>
      </c>
      <c r="V2957" s="10">
        <v>0</v>
      </c>
      <c r="W2957" s="10">
        <v>0</v>
      </c>
      <c r="X2957" s="10">
        <v>0</v>
      </c>
      <c r="Y2957" s="10">
        <v>0</v>
      </c>
      <c r="Z2957" s="10">
        <v>0</v>
      </c>
      <c r="AA2957" s="10">
        <v>0</v>
      </c>
      <c r="AB2957" s="10">
        <v>0</v>
      </c>
      <c r="AC2957" s="10">
        <v>0</v>
      </c>
    </row>
    <row r="2958" spans="1:29" x14ac:dyDescent="0.2">
      <c r="A2958" s="4"/>
      <c r="B2958" s="4"/>
      <c r="C2958" s="3" t="s">
        <v>333</v>
      </c>
      <c r="D2958" s="10">
        <v>4435</v>
      </c>
      <c r="E2958" s="10">
        <v>125</v>
      </c>
      <c r="F2958" s="10">
        <v>2220</v>
      </c>
      <c r="G2958" s="10">
        <v>54</v>
      </c>
      <c r="H2958" s="10">
        <v>0</v>
      </c>
      <c r="I2958" s="10">
        <v>0</v>
      </c>
      <c r="J2958" s="10">
        <v>0</v>
      </c>
      <c r="K2958" s="10">
        <v>0</v>
      </c>
      <c r="L2958" s="10">
        <v>0</v>
      </c>
      <c r="M2958" s="10">
        <v>0</v>
      </c>
      <c r="N2958" s="10">
        <v>0</v>
      </c>
      <c r="O2958" s="10">
        <v>0</v>
      </c>
      <c r="P2958" s="10">
        <v>0</v>
      </c>
      <c r="Q2958" s="10">
        <v>0</v>
      </c>
      <c r="R2958" s="10">
        <v>0</v>
      </c>
      <c r="S2958" s="10">
        <v>0</v>
      </c>
      <c r="T2958" s="10">
        <v>0</v>
      </c>
      <c r="U2958" s="10">
        <v>0</v>
      </c>
      <c r="V2958" s="10">
        <v>0</v>
      </c>
      <c r="W2958" s="10">
        <v>0</v>
      </c>
      <c r="X2958" s="10">
        <v>0</v>
      </c>
      <c r="Y2958" s="10">
        <v>0</v>
      </c>
      <c r="Z2958" s="10">
        <v>2215</v>
      </c>
      <c r="AA2958" s="10">
        <v>71</v>
      </c>
      <c r="AB2958" s="10">
        <v>0</v>
      </c>
      <c r="AC2958" s="10">
        <v>0</v>
      </c>
    </row>
    <row r="2959" spans="1:29" x14ac:dyDescent="0.2">
      <c r="A2959" s="4"/>
      <c r="B2959" s="4"/>
      <c r="C2959" s="3" t="s">
        <v>10</v>
      </c>
      <c r="D2959" s="10">
        <v>812</v>
      </c>
      <c r="E2959" s="10">
        <v>27</v>
      </c>
      <c r="F2959" s="10">
        <v>474</v>
      </c>
      <c r="G2959" s="10">
        <v>16</v>
      </c>
      <c r="H2959" s="10">
        <v>0</v>
      </c>
      <c r="I2959" s="10">
        <v>0</v>
      </c>
      <c r="J2959" s="10">
        <v>0</v>
      </c>
      <c r="K2959" s="10">
        <v>0</v>
      </c>
      <c r="L2959" s="10">
        <v>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>
        <v>0</v>
      </c>
      <c r="S2959" s="10">
        <v>0</v>
      </c>
      <c r="T2959" s="10">
        <v>312</v>
      </c>
      <c r="U2959" s="10">
        <v>10</v>
      </c>
      <c r="V2959" s="10">
        <v>26</v>
      </c>
      <c r="W2959" s="10">
        <v>1</v>
      </c>
      <c r="X2959" s="10">
        <v>0</v>
      </c>
      <c r="Y2959" s="10">
        <v>0</v>
      </c>
      <c r="Z2959" s="10">
        <v>0</v>
      </c>
      <c r="AA2959" s="10">
        <v>0</v>
      </c>
      <c r="AB2959" s="10">
        <v>0</v>
      </c>
      <c r="AC2959" s="10">
        <v>0</v>
      </c>
    </row>
    <row r="2960" spans="1:29" x14ac:dyDescent="0.2">
      <c r="A2960" s="5"/>
      <c r="B2960" s="6"/>
      <c r="C2960" s="3" t="s">
        <v>336</v>
      </c>
      <c r="D2960" s="10">
        <v>160</v>
      </c>
      <c r="E2960" s="10">
        <v>5</v>
      </c>
      <c r="F2960" s="10">
        <v>0</v>
      </c>
      <c r="G2960" s="10">
        <v>0</v>
      </c>
      <c r="H2960" s="10">
        <v>0</v>
      </c>
      <c r="I2960" s="10">
        <v>0</v>
      </c>
      <c r="J2960" s="10">
        <v>0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0</v>
      </c>
      <c r="R2960" s="10">
        <v>0</v>
      </c>
      <c r="S2960" s="10">
        <v>0</v>
      </c>
      <c r="T2960" s="10">
        <v>160</v>
      </c>
      <c r="U2960" s="10">
        <v>5</v>
      </c>
      <c r="V2960" s="10">
        <v>0</v>
      </c>
      <c r="W2960" s="10">
        <v>0</v>
      </c>
      <c r="X2960" s="10">
        <v>0</v>
      </c>
      <c r="Y2960" s="10">
        <v>0</v>
      </c>
      <c r="Z2960" s="10">
        <v>0</v>
      </c>
      <c r="AA2960" s="10">
        <v>0</v>
      </c>
      <c r="AB2960" s="10">
        <v>0</v>
      </c>
      <c r="AC2960" s="10">
        <v>0</v>
      </c>
    </row>
    <row r="2961" spans="1:29" x14ac:dyDescent="0.2">
      <c r="A2961" s="4"/>
      <c r="B2961" s="3" t="s">
        <v>356</v>
      </c>
      <c r="C2961" s="3" t="s">
        <v>360</v>
      </c>
      <c r="D2961" s="10">
        <v>34278</v>
      </c>
      <c r="E2961" s="10">
        <v>6458</v>
      </c>
      <c r="F2961" s="10">
        <v>0</v>
      </c>
      <c r="G2961" s="10">
        <v>0</v>
      </c>
      <c r="H2961" s="10">
        <v>0</v>
      </c>
      <c r="I2961" s="10">
        <v>0</v>
      </c>
      <c r="J2961" s="10">
        <v>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0</v>
      </c>
      <c r="R2961" s="10">
        <v>34278</v>
      </c>
      <c r="S2961" s="10">
        <v>6458</v>
      </c>
      <c r="T2961" s="10">
        <v>0</v>
      </c>
      <c r="U2961" s="10">
        <v>0</v>
      </c>
      <c r="V2961" s="10">
        <v>0</v>
      </c>
      <c r="W2961" s="10">
        <v>0</v>
      </c>
      <c r="X2961" s="10">
        <v>0</v>
      </c>
      <c r="Y2961" s="10">
        <v>0</v>
      </c>
      <c r="Z2961" s="10">
        <v>0</v>
      </c>
      <c r="AA2961" s="10">
        <v>0</v>
      </c>
      <c r="AB2961" s="10">
        <v>0</v>
      </c>
      <c r="AC2961" s="10">
        <v>0</v>
      </c>
    </row>
    <row r="2962" spans="1:29" x14ac:dyDescent="0.2">
      <c r="A2962" s="4"/>
      <c r="B2962" s="3" t="s">
        <v>15</v>
      </c>
      <c r="C2962" s="3" t="s">
        <v>16</v>
      </c>
      <c r="D2962" s="10">
        <v>3</v>
      </c>
      <c r="E2962" s="10">
        <v>1</v>
      </c>
      <c r="F2962" s="10">
        <v>0</v>
      </c>
      <c r="G2962" s="10">
        <v>0</v>
      </c>
      <c r="H2962" s="10">
        <v>0</v>
      </c>
      <c r="I2962" s="10">
        <v>0</v>
      </c>
      <c r="J2962" s="10">
        <v>0</v>
      </c>
      <c r="K2962" s="10">
        <v>0</v>
      </c>
      <c r="L2962" s="10">
        <v>0</v>
      </c>
      <c r="M2962" s="10">
        <v>0</v>
      </c>
      <c r="N2962" s="10">
        <v>3</v>
      </c>
      <c r="O2962" s="10">
        <v>1</v>
      </c>
      <c r="P2962" s="10">
        <v>0</v>
      </c>
      <c r="Q2962" s="10">
        <v>0</v>
      </c>
      <c r="R2962" s="10">
        <v>0</v>
      </c>
      <c r="S2962" s="10">
        <v>0</v>
      </c>
      <c r="T2962" s="10">
        <v>0</v>
      </c>
      <c r="U2962" s="10">
        <v>0</v>
      </c>
      <c r="V2962" s="10">
        <v>0</v>
      </c>
      <c r="W2962" s="10">
        <v>0</v>
      </c>
      <c r="X2962" s="10">
        <v>0</v>
      </c>
      <c r="Y2962" s="10">
        <v>0</v>
      </c>
      <c r="Z2962" s="10">
        <v>0</v>
      </c>
      <c r="AA2962" s="10">
        <v>0</v>
      </c>
      <c r="AB2962" s="10">
        <v>0</v>
      </c>
      <c r="AC2962" s="10">
        <v>0</v>
      </c>
    </row>
    <row r="2963" spans="1:29" x14ac:dyDescent="0.2">
      <c r="A2963" s="4"/>
      <c r="B2963" s="3" t="s">
        <v>18</v>
      </c>
      <c r="C2963" s="3" t="s">
        <v>21</v>
      </c>
      <c r="D2963" s="10">
        <v>19200</v>
      </c>
      <c r="E2963" s="10">
        <v>16800</v>
      </c>
      <c r="F2963" s="10">
        <v>0</v>
      </c>
      <c r="G2963" s="10">
        <v>0</v>
      </c>
      <c r="H2963" s="10">
        <v>0</v>
      </c>
      <c r="I2963" s="10">
        <v>0</v>
      </c>
      <c r="J2963" s="10">
        <v>0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0</v>
      </c>
      <c r="Q2963" s="10">
        <v>0</v>
      </c>
      <c r="R2963" s="10">
        <v>0</v>
      </c>
      <c r="S2963" s="10">
        <v>0</v>
      </c>
      <c r="T2963" s="10">
        <v>0</v>
      </c>
      <c r="U2963" s="10">
        <v>0</v>
      </c>
      <c r="V2963" s="10">
        <v>0</v>
      </c>
      <c r="W2963" s="10">
        <v>0</v>
      </c>
      <c r="X2963" s="10">
        <v>19200</v>
      </c>
      <c r="Y2963" s="10">
        <v>16800</v>
      </c>
      <c r="Z2963" s="10">
        <v>0</v>
      </c>
      <c r="AA2963" s="10">
        <v>0</v>
      </c>
      <c r="AB2963" s="10">
        <v>0</v>
      </c>
      <c r="AC2963" s="10">
        <v>0</v>
      </c>
    </row>
    <row r="2964" spans="1:29" x14ac:dyDescent="0.2">
      <c r="A2964" s="4"/>
      <c r="B2964" s="3" t="s">
        <v>377</v>
      </c>
      <c r="C2964" s="3" t="s">
        <v>378</v>
      </c>
      <c r="D2964" s="10">
        <v>16339710</v>
      </c>
      <c r="E2964" s="10">
        <v>36814825</v>
      </c>
      <c r="F2964" s="10">
        <v>0</v>
      </c>
      <c r="G2964" s="10">
        <v>0</v>
      </c>
      <c r="H2964" s="10">
        <v>0</v>
      </c>
      <c r="I2964" s="10">
        <v>0</v>
      </c>
      <c r="J2964" s="10">
        <v>0</v>
      </c>
      <c r="K2964" s="10">
        <v>0</v>
      </c>
      <c r="L2964" s="10">
        <v>0</v>
      </c>
      <c r="M2964" s="10">
        <v>0</v>
      </c>
      <c r="N2964" s="10">
        <v>0</v>
      </c>
      <c r="O2964" s="10">
        <v>0</v>
      </c>
      <c r="P2964" s="10">
        <v>0</v>
      </c>
      <c r="Q2964" s="10">
        <v>0</v>
      </c>
      <c r="R2964" s="10">
        <v>6200000</v>
      </c>
      <c r="S2964" s="10">
        <v>13401013</v>
      </c>
      <c r="T2964" s="10">
        <v>0</v>
      </c>
      <c r="U2964" s="10">
        <v>0</v>
      </c>
      <c r="V2964" s="10">
        <v>0</v>
      </c>
      <c r="W2964" s="10">
        <v>0</v>
      </c>
      <c r="X2964" s="10">
        <v>10139710</v>
      </c>
      <c r="Y2964" s="10">
        <v>23413812</v>
      </c>
      <c r="Z2964" s="10">
        <v>0</v>
      </c>
      <c r="AA2964" s="10">
        <v>0</v>
      </c>
      <c r="AB2964" s="10">
        <v>0</v>
      </c>
      <c r="AC2964" s="10">
        <v>0</v>
      </c>
    </row>
    <row r="2965" spans="1:29" x14ac:dyDescent="0.2">
      <c r="A2965" s="4"/>
      <c r="B2965" s="2" t="s">
        <v>25</v>
      </c>
      <c r="C2965" s="3" t="s">
        <v>383</v>
      </c>
      <c r="D2965" s="10">
        <v>4355</v>
      </c>
      <c r="E2965" s="10">
        <v>223</v>
      </c>
      <c r="F2965" s="10">
        <v>0</v>
      </c>
      <c r="G2965" s="10">
        <v>0</v>
      </c>
      <c r="H2965" s="10">
        <v>0</v>
      </c>
      <c r="I2965" s="10">
        <v>0</v>
      </c>
      <c r="J2965" s="10">
        <v>0</v>
      </c>
      <c r="K2965" s="10">
        <v>0</v>
      </c>
      <c r="L2965" s="10">
        <v>0</v>
      </c>
      <c r="M2965" s="10">
        <v>0</v>
      </c>
      <c r="N2965" s="10">
        <v>0</v>
      </c>
      <c r="O2965" s="10">
        <v>0</v>
      </c>
      <c r="P2965" s="10">
        <v>4355</v>
      </c>
      <c r="Q2965" s="10">
        <v>223</v>
      </c>
      <c r="R2965" s="10">
        <v>0</v>
      </c>
      <c r="S2965" s="10">
        <v>0</v>
      </c>
      <c r="T2965" s="10">
        <v>0</v>
      </c>
      <c r="U2965" s="10">
        <v>0</v>
      </c>
      <c r="V2965" s="10">
        <v>0</v>
      </c>
      <c r="W2965" s="10">
        <v>0</v>
      </c>
      <c r="X2965" s="10">
        <v>0</v>
      </c>
      <c r="Y2965" s="10">
        <v>0</v>
      </c>
      <c r="Z2965" s="10">
        <v>0</v>
      </c>
      <c r="AA2965" s="10">
        <v>0</v>
      </c>
      <c r="AB2965" s="10">
        <v>0</v>
      </c>
      <c r="AC2965" s="10">
        <v>0</v>
      </c>
    </row>
    <row r="2966" spans="1:29" x14ac:dyDescent="0.2">
      <c r="A2966" s="4"/>
      <c r="B2966" s="4"/>
      <c r="C2966" s="3" t="s">
        <v>1223</v>
      </c>
      <c r="D2966" s="10">
        <v>180</v>
      </c>
      <c r="E2966" s="10">
        <v>11</v>
      </c>
      <c r="F2966" s="10">
        <v>0</v>
      </c>
      <c r="G2966" s="10">
        <v>0</v>
      </c>
      <c r="H2966" s="10">
        <v>0</v>
      </c>
      <c r="I2966" s="10">
        <v>0</v>
      </c>
      <c r="J2966" s="10">
        <v>0</v>
      </c>
      <c r="K2966" s="10">
        <v>0</v>
      </c>
      <c r="L2966" s="10">
        <v>96</v>
      </c>
      <c r="M2966" s="10">
        <v>6</v>
      </c>
      <c r="N2966" s="10">
        <v>0</v>
      </c>
      <c r="O2966" s="10">
        <v>0</v>
      </c>
      <c r="P2966" s="10">
        <v>0</v>
      </c>
      <c r="Q2966" s="10">
        <v>0</v>
      </c>
      <c r="R2966" s="10">
        <v>84</v>
      </c>
      <c r="S2966" s="10">
        <v>5</v>
      </c>
      <c r="T2966" s="10">
        <v>0</v>
      </c>
      <c r="U2966" s="10">
        <v>0</v>
      </c>
      <c r="V2966" s="10">
        <v>0</v>
      </c>
      <c r="W2966" s="10">
        <v>0</v>
      </c>
      <c r="X2966" s="10">
        <v>0</v>
      </c>
      <c r="Y2966" s="10">
        <v>0</v>
      </c>
      <c r="Z2966" s="10">
        <v>0</v>
      </c>
      <c r="AA2966" s="10">
        <v>0</v>
      </c>
      <c r="AB2966" s="10">
        <v>0</v>
      </c>
      <c r="AC2966" s="10">
        <v>0</v>
      </c>
    </row>
    <row r="2967" spans="1:29" x14ac:dyDescent="0.2">
      <c r="A2967" s="4"/>
      <c r="B2967" s="4"/>
      <c r="C2967" s="3" t="s">
        <v>386</v>
      </c>
      <c r="D2967" s="10">
        <v>15</v>
      </c>
      <c r="E2967" s="10">
        <v>1</v>
      </c>
      <c r="F2967" s="10">
        <v>0</v>
      </c>
      <c r="G2967" s="10">
        <v>0</v>
      </c>
      <c r="H2967" s="10">
        <v>0</v>
      </c>
      <c r="I2967" s="10">
        <v>0</v>
      </c>
      <c r="J2967" s="10">
        <v>0</v>
      </c>
      <c r="K2967" s="10">
        <v>0</v>
      </c>
      <c r="L2967" s="10">
        <v>0</v>
      </c>
      <c r="M2967" s="10">
        <v>0</v>
      </c>
      <c r="N2967" s="10">
        <v>0</v>
      </c>
      <c r="O2967" s="10">
        <v>0</v>
      </c>
      <c r="P2967" s="10">
        <v>0</v>
      </c>
      <c r="Q2967" s="10">
        <v>0</v>
      </c>
      <c r="R2967" s="10">
        <v>15</v>
      </c>
      <c r="S2967" s="10">
        <v>1</v>
      </c>
      <c r="T2967" s="10">
        <v>0</v>
      </c>
      <c r="U2967" s="10">
        <v>0</v>
      </c>
      <c r="V2967" s="10">
        <v>0</v>
      </c>
      <c r="W2967" s="10">
        <v>0</v>
      </c>
      <c r="X2967" s="10">
        <v>0</v>
      </c>
      <c r="Y2967" s="10">
        <v>0</v>
      </c>
      <c r="Z2967" s="10">
        <v>0</v>
      </c>
      <c r="AA2967" s="10">
        <v>0</v>
      </c>
      <c r="AB2967" s="10">
        <v>0</v>
      </c>
      <c r="AC2967" s="10">
        <v>0</v>
      </c>
    </row>
    <row r="2968" spans="1:29" x14ac:dyDescent="0.2">
      <c r="A2968" s="4"/>
      <c r="B2968" s="4"/>
      <c r="C2968" s="3" t="s">
        <v>388</v>
      </c>
      <c r="D2968" s="10">
        <v>380</v>
      </c>
      <c r="E2968" s="10">
        <v>19</v>
      </c>
      <c r="F2968" s="10">
        <v>0</v>
      </c>
      <c r="G2968" s="10">
        <v>0</v>
      </c>
      <c r="H2968" s="10">
        <v>0</v>
      </c>
      <c r="I2968" s="10">
        <v>0</v>
      </c>
      <c r="J2968" s="10">
        <v>0</v>
      </c>
      <c r="K2968" s="10">
        <v>0</v>
      </c>
      <c r="L2968" s="10">
        <v>0</v>
      </c>
      <c r="M2968" s="10">
        <v>0</v>
      </c>
      <c r="N2968" s="10">
        <v>0</v>
      </c>
      <c r="O2968" s="10">
        <v>0</v>
      </c>
      <c r="P2968" s="10">
        <v>380</v>
      </c>
      <c r="Q2968" s="10">
        <v>19</v>
      </c>
      <c r="R2968" s="10">
        <v>0</v>
      </c>
      <c r="S2968" s="10">
        <v>0</v>
      </c>
      <c r="T2968" s="10">
        <v>0</v>
      </c>
      <c r="U2968" s="10">
        <v>0</v>
      </c>
      <c r="V2968" s="10">
        <v>0</v>
      </c>
      <c r="W2968" s="10">
        <v>0</v>
      </c>
      <c r="X2968" s="10">
        <v>0</v>
      </c>
      <c r="Y2968" s="10">
        <v>0</v>
      </c>
      <c r="Z2968" s="10">
        <v>0</v>
      </c>
      <c r="AA2968" s="10">
        <v>0</v>
      </c>
      <c r="AB2968" s="10">
        <v>0</v>
      </c>
      <c r="AC2968" s="10">
        <v>0</v>
      </c>
    </row>
    <row r="2969" spans="1:29" x14ac:dyDescent="0.2">
      <c r="A2969" s="4"/>
      <c r="B2969" s="4"/>
      <c r="C2969" s="3" t="s">
        <v>390</v>
      </c>
      <c r="D2969" s="10">
        <v>7038</v>
      </c>
      <c r="E2969" s="10">
        <v>318</v>
      </c>
      <c r="F2969" s="10">
        <v>0</v>
      </c>
      <c r="G2969" s="10">
        <v>0</v>
      </c>
      <c r="H2969" s="10">
        <v>0</v>
      </c>
      <c r="I2969" s="10">
        <v>0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7038</v>
      </c>
      <c r="S2969" s="10">
        <v>318</v>
      </c>
      <c r="T2969" s="10">
        <v>0</v>
      </c>
      <c r="U2969" s="10">
        <v>0</v>
      </c>
      <c r="V2969" s="10">
        <v>0</v>
      </c>
      <c r="W2969" s="10">
        <v>0</v>
      </c>
      <c r="X2969" s="10">
        <v>0</v>
      </c>
      <c r="Y2969" s="10">
        <v>0</v>
      </c>
      <c r="Z2969" s="10">
        <v>0</v>
      </c>
      <c r="AA2969" s="10">
        <v>0</v>
      </c>
      <c r="AB2969" s="10">
        <v>0</v>
      </c>
      <c r="AC2969" s="10">
        <v>0</v>
      </c>
    </row>
    <row r="2970" spans="1:29" x14ac:dyDescent="0.2">
      <c r="A2970" s="4"/>
      <c r="B2970" s="1"/>
      <c r="C2970" s="3" t="s">
        <v>393</v>
      </c>
      <c r="D2970" s="10">
        <v>396</v>
      </c>
      <c r="E2970" s="10">
        <v>20</v>
      </c>
      <c r="F2970" s="10">
        <v>0</v>
      </c>
      <c r="G2970" s="10">
        <v>0</v>
      </c>
      <c r="H2970" s="10">
        <v>0</v>
      </c>
      <c r="I2970" s="10">
        <v>0</v>
      </c>
      <c r="J2970" s="10">
        <v>0</v>
      </c>
      <c r="K2970" s="10">
        <v>0</v>
      </c>
      <c r="L2970" s="10">
        <v>0</v>
      </c>
      <c r="M2970" s="10">
        <v>0</v>
      </c>
      <c r="N2970" s="10">
        <v>0</v>
      </c>
      <c r="O2970" s="10">
        <v>0</v>
      </c>
      <c r="P2970" s="10">
        <v>396</v>
      </c>
      <c r="Q2970" s="10">
        <v>20</v>
      </c>
      <c r="R2970" s="10">
        <v>0</v>
      </c>
      <c r="S2970" s="10">
        <v>0</v>
      </c>
      <c r="T2970" s="10">
        <v>0</v>
      </c>
      <c r="U2970" s="10">
        <v>0</v>
      </c>
      <c r="V2970" s="10">
        <v>0</v>
      </c>
      <c r="W2970" s="10">
        <v>0</v>
      </c>
      <c r="X2970" s="10">
        <v>0</v>
      </c>
      <c r="Y2970" s="10">
        <v>0</v>
      </c>
      <c r="Z2970" s="10">
        <v>0</v>
      </c>
      <c r="AA2970" s="10">
        <v>0</v>
      </c>
      <c r="AB2970" s="10">
        <v>0</v>
      </c>
      <c r="AC2970" s="10">
        <v>0</v>
      </c>
    </row>
    <row r="2971" spans="1:29" x14ac:dyDescent="0.2">
      <c r="A2971" s="4"/>
      <c r="B2971" s="2" t="s">
        <v>29</v>
      </c>
      <c r="C2971" s="3" t="s">
        <v>829</v>
      </c>
      <c r="D2971" s="10">
        <v>104</v>
      </c>
      <c r="E2971" s="10">
        <v>1</v>
      </c>
      <c r="F2971" s="10">
        <v>0</v>
      </c>
      <c r="G2971" s="10">
        <v>0</v>
      </c>
      <c r="H2971" s="10">
        <v>0</v>
      </c>
      <c r="I2971" s="10">
        <v>0</v>
      </c>
      <c r="J2971" s="10">
        <v>0</v>
      </c>
      <c r="K2971" s="10">
        <v>0</v>
      </c>
      <c r="L2971" s="10">
        <v>104</v>
      </c>
      <c r="M2971" s="10">
        <v>1</v>
      </c>
      <c r="N2971" s="10">
        <v>0</v>
      </c>
      <c r="O2971" s="10">
        <v>0</v>
      </c>
      <c r="P2971" s="10">
        <v>0</v>
      </c>
      <c r="Q2971" s="10">
        <v>0</v>
      </c>
      <c r="R2971" s="10">
        <v>0</v>
      </c>
      <c r="S2971" s="10">
        <v>0</v>
      </c>
      <c r="T2971" s="10">
        <v>0</v>
      </c>
      <c r="U2971" s="10">
        <v>0</v>
      </c>
      <c r="V2971" s="10">
        <v>0</v>
      </c>
      <c r="W2971" s="10">
        <v>0</v>
      </c>
      <c r="X2971" s="10">
        <v>0</v>
      </c>
      <c r="Y2971" s="10">
        <v>0</v>
      </c>
      <c r="Z2971" s="10">
        <v>0</v>
      </c>
      <c r="AA2971" s="10">
        <v>0</v>
      </c>
      <c r="AB2971" s="10">
        <v>0</v>
      </c>
      <c r="AC2971" s="10">
        <v>0</v>
      </c>
    </row>
    <row r="2972" spans="1:29" x14ac:dyDescent="0.2">
      <c r="A2972" s="4"/>
      <c r="B2972" s="4"/>
      <c r="C2972" s="3" t="s">
        <v>271</v>
      </c>
      <c r="D2972" s="10">
        <v>31452</v>
      </c>
      <c r="E2972" s="10">
        <v>1627</v>
      </c>
      <c r="F2972" s="10">
        <v>0</v>
      </c>
      <c r="G2972" s="10">
        <v>0</v>
      </c>
      <c r="H2972" s="10">
        <v>382</v>
      </c>
      <c r="I2972" s="10">
        <v>39</v>
      </c>
      <c r="J2972" s="10">
        <v>0</v>
      </c>
      <c r="K2972" s="10">
        <v>0</v>
      </c>
      <c r="L2972" s="10">
        <v>0</v>
      </c>
      <c r="M2972" s="10">
        <v>0</v>
      </c>
      <c r="N2972" s="10">
        <v>0</v>
      </c>
      <c r="O2972" s="10">
        <v>0</v>
      </c>
      <c r="P2972" s="10">
        <v>0</v>
      </c>
      <c r="Q2972" s="10">
        <v>0</v>
      </c>
      <c r="R2972" s="10">
        <v>0</v>
      </c>
      <c r="S2972" s="10">
        <v>0</v>
      </c>
      <c r="T2972" s="10">
        <v>0</v>
      </c>
      <c r="U2972" s="10">
        <v>0</v>
      </c>
      <c r="V2972" s="10">
        <v>28968</v>
      </c>
      <c r="W2972" s="10">
        <v>1535</v>
      </c>
      <c r="X2972" s="10">
        <v>0</v>
      </c>
      <c r="Y2972" s="10">
        <v>0</v>
      </c>
      <c r="Z2972" s="10">
        <v>0</v>
      </c>
      <c r="AA2972" s="10">
        <v>0</v>
      </c>
      <c r="AB2972" s="10">
        <v>2102</v>
      </c>
      <c r="AC2972" s="10">
        <v>53</v>
      </c>
    </row>
    <row r="2973" spans="1:29" x14ac:dyDescent="0.2">
      <c r="A2973" s="4"/>
      <c r="B2973" s="4"/>
      <c r="C2973" s="3" t="s">
        <v>421</v>
      </c>
      <c r="D2973" s="10">
        <v>2495</v>
      </c>
      <c r="E2973" s="10">
        <v>80</v>
      </c>
      <c r="F2973" s="10">
        <v>0</v>
      </c>
      <c r="G2973" s="10">
        <v>0</v>
      </c>
      <c r="H2973" s="10">
        <v>0</v>
      </c>
      <c r="I2973" s="10">
        <v>0</v>
      </c>
      <c r="J2973" s="10">
        <v>0</v>
      </c>
      <c r="K2973" s="10">
        <v>0</v>
      </c>
      <c r="L2973" s="10">
        <v>0</v>
      </c>
      <c r="M2973" s="10">
        <v>0</v>
      </c>
      <c r="N2973" s="10">
        <v>0</v>
      </c>
      <c r="O2973" s="10">
        <v>0</v>
      </c>
      <c r="P2973" s="10">
        <v>0</v>
      </c>
      <c r="Q2973" s="10">
        <v>0</v>
      </c>
      <c r="R2973" s="10">
        <v>0</v>
      </c>
      <c r="S2973" s="10">
        <v>0</v>
      </c>
      <c r="T2973" s="10">
        <v>0</v>
      </c>
      <c r="U2973" s="10">
        <v>0</v>
      </c>
      <c r="V2973" s="10">
        <v>0</v>
      </c>
      <c r="W2973" s="10">
        <v>0</v>
      </c>
      <c r="X2973" s="10">
        <v>0</v>
      </c>
      <c r="Y2973" s="10">
        <v>0</v>
      </c>
      <c r="Z2973" s="10">
        <v>2495</v>
      </c>
      <c r="AA2973" s="10">
        <v>80</v>
      </c>
      <c r="AB2973" s="10">
        <v>0</v>
      </c>
      <c r="AC2973" s="10">
        <v>0</v>
      </c>
    </row>
    <row r="2974" spans="1:29" x14ac:dyDescent="0.2">
      <c r="A2974" s="4"/>
      <c r="B2974" s="4"/>
      <c r="C2974" s="3" t="s">
        <v>272</v>
      </c>
      <c r="D2974" s="10">
        <v>466</v>
      </c>
      <c r="E2974" s="10">
        <v>9</v>
      </c>
      <c r="F2974" s="10">
        <v>0</v>
      </c>
      <c r="G2974" s="10">
        <v>0</v>
      </c>
      <c r="H2974" s="10">
        <v>0</v>
      </c>
      <c r="I2974" s="10">
        <v>0</v>
      </c>
      <c r="J2974" s="10">
        <v>0</v>
      </c>
      <c r="K2974" s="10">
        <v>0</v>
      </c>
      <c r="L2974" s="10">
        <v>0</v>
      </c>
      <c r="M2974" s="10">
        <v>0</v>
      </c>
      <c r="N2974" s="10">
        <v>466</v>
      </c>
      <c r="O2974" s="10">
        <v>9</v>
      </c>
      <c r="P2974" s="10">
        <v>0</v>
      </c>
      <c r="Q2974" s="10">
        <v>0</v>
      </c>
      <c r="R2974" s="10">
        <v>0</v>
      </c>
      <c r="S2974" s="10">
        <v>0</v>
      </c>
      <c r="T2974" s="10">
        <v>0</v>
      </c>
      <c r="U2974" s="10">
        <v>0</v>
      </c>
      <c r="V2974" s="10">
        <v>0</v>
      </c>
      <c r="W2974" s="10">
        <v>0</v>
      </c>
      <c r="X2974" s="10">
        <v>0</v>
      </c>
      <c r="Y2974" s="10">
        <v>0</v>
      </c>
      <c r="Z2974" s="10">
        <v>0</v>
      </c>
      <c r="AA2974" s="10">
        <v>0</v>
      </c>
      <c r="AB2974" s="10">
        <v>0</v>
      </c>
      <c r="AC2974" s="10">
        <v>0</v>
      </c>
    </row>
    <row r="2975" spans="1:29" x14ac:dyDescent="0.2">
      <c r="A2975" s="4"/>
      <c r="B2975" s="4"/>
      <c r="C2975" s="3" t="s">
        <v>422</v>
      </c>
      <c r="D2975" s="10">
        <v>425</v>
      </c>
      <c r="E2975" s="10">
        <v>10</v>
      </c>
      <c r="F2975" s="10">
        <v>425</v>
      </c>
      <c r="G2975" s="10">
        <v>10</v>
      </c>
      <c r="H2975" s="10">
        <v>0</v>
      </c>
      <c r="I2975" s="10">
        <v>0</v>
      </c>
      <c r="J2975" s="10">
        <v>0</v>
      </c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0</v>
      </c>
      <c r="Q2975" s="10">
        <v>0</v>
      </c>
      <c r="R2975" s="10">
        <v>0</v>
      </c>
      <c r="S2975" s="10">
        <v>0</v>
      </c>
      <c r="T2975" s="10">
        <v>0</v>
      </c>
      <c r="U2975" s="10">
        <v>0</v>
      </c>
      <c r="V2975" s="10">
        <v>0</v>
      </c>
      <c r="W2975" s="10">
        <v>0</v>
      </c>
      <c r="X2975" s="10">
        <v>0</v>
      </c>
      <c r="Y2975" s="10">
        <v>0</v>
      </c>
      <c r="Z2975" s="10">
        <v>0</v>
      </c>
      <c r="AA2975" s="10">
        <v>0</v>
      </c>
      <c r="AB2975" s="10">
        <v>0</v>
      </c>
      <c r="AC2975" s="10">
        <v>0</v>
      </c>
    </row>
    <row r="2976" spans="1:29" x14ac:dyDescent="0.2">
      <c r="A2976" s="4"/>
      <c r="B2976" s="4"/>
      <c r="C2976" s="3" t="s">
        <v>423</v>
      </c>
      <c r="D2976" s="10">
        <v>33413</v>
      </c>
      <c r="E2976" s="10">
        <v>1081</v>
      </c>
      <c r="F2976" s="10">
        <v>7125</v>
      </c>
      <c r="G2976" s="10">
        <v>173</v>
      </c>
      <c r="H2976" s="10">
        <v>0</v>
      </c>
      <c r="I2976" s="10">
        <v>0</v>
      </c>
      <c r="J2976" s="10">
        <v>1125</v>
      </c>
      <c r="K2976" s="10">
        <v>159</v>
      </c>
      <c r="L2976" s="10">
        <v>0</v>
      </c>
      <c r="M2976" s="10">
        <v>0</v>
      </c>
      <c r="N2976" s="10">
        <v>0</v>
      </c>
      <c r="O2976" s="10">
        <v>0</v>
      </c>
      <c r="P2976" s="10">
        <v>9982</v>
      </c>
      <c r="Q2976" s="10">
        <v>299</v>
      </c>
      <c r="R2976" s="10">
        <v>32</v>
      </c>
      <c r="S2976" s="10">
        <v>1</v>
      </c>
      <c r="T2976" s="10">
        <v>0</v>
      </c>
      <c r="U2976" s="10">
        <v>0</v>
      </c>
      <c r="V2976" s="10">
        <v>0</v>
      </c>
      <c r="W2976" s="10">
        <v>0</v>
      </c>
      <c r="X2976" s="10">
        <v>13803</v>
      </c>
      <c r="Y2976" s="10">
        <v>406</v>
      </c>
      <c r="Z2976" s="10">
        <v>1346</v>
      </c>
      <c r="AA2976" s="10">
        <v>43</v>
      </c>
      <c r="AB2976" s="10">
        <v>0</v>
      </c>
      <c r="AC2976" s="10">
        <v>0</v>
      </c>
    </row>
    <row r="2977" spans="1:29" x14ac:dyDescent="0.2">
      <c r="A2977" s="4"/>
      <c r="B2977" s="1"/>
      <c r="C2977" s="3" t="s">
        <v>425</v>
      </c>
      <c r="D2977" s="10">
        <v>124403</v>
      </c>
      <c r="E2977" s="10">
        <v>12583</v>
      </c>
      <c r="F2977" s="10">
        <v>0</v>
      </c>
      <c r="G2977" s="10">
        <v>0</v>
      </c>
      <c r="H2977" s="10">
        <v>53569</v>
      </c>
      <c r="I2977" s="10">
        <v>5516</v>
      </c>
      <c r="J2977" s="10">
        <v>38289</v>
      </c>
      <c r="K2977" s="10">
        <v>5405</v>
      </c>
      <c r="L2977" s="10">
        <v>0</v>
      </c>
      <c r="M2977" s="10">
        <v>0</v>
      </c>
      <c r="N2977" s="10">
        <v>0</v>
      </c>
      <c r="O2977" s="10">
        <v>0</v>
      </c>
      <c r="P2977" s="10">
        <v>0</v>
      </c>
      <c r="Q2977" s="10">
        <v>0</v>
      </c>
      <c r="R2977" s="10">
        <v>799</v>
      </c>
      <c r="S2977" s="10">
        <v>35</v>
      </c>
      <c r="T2977" s="10">
        <v>0</v>
      </c>
      <c r="U2977" s="10">
        <v>0</v>
      </c>
      <c r="V2977" s="10">
        <v>29381</v>
      </c>
      <c r="W2977" s="10">
        <v>1560</v>
      </c>
      <c r="X2977" s="10">
        <v>1851</v>
      </c>
      <c r="Y2977" s="10">
        <v>54</v>
      </c>
      <c r="Z2977" s="10">
        <v>0</v>
      </c>
      <c r="AA2977" s="10">
        <v>0</v>
      </c>
      <c r="AB2977" s="10">
        <v>514</v>
      </c>
      <c r="AC2977" s="10">
        <v>13</v>
      </c>
    </row>
    <row r="2978" spans="1:29" x14ac:dyDescent="0.2">
      <c r="A2978" s="4"/>
      <c r="B2978" s="3" t="s">
        <v>289</v>
      </c>
      <c r="C2978" s="3" t="s">
        <v>438</v>
      </c>
      <c r="D2978" s="10">
        <v>34550</v>
      </c>
      <c r="E2978" s="10">
        <v>4846</v>
      </c>
      <c r="F2978" s="10">
        <v>0</v>
      </c>
      <c r="G2978" s="10">
        <v>0</v>
      </c>
      <c r="H2978" s="10">
        <v>0</v>
      </c>
      <c r="I2978" s="10">
        <v>0</v>
      </c>
      <c r="J2978" s="10">
        <v>0</v>
      </c>
      <c r="K2978" s="10">
        <v>0</v>
      </c>
      <c r="L2978" s="10">
        <v>0</v>
      </c>
      <c r="M2978" s="10">
        <v>0</v>
      </c>
      <c r="N2978" s="10">
        <v>280</v>
      </c>
      <c r="O2978" s="10">
        <v>8</v>
      </c>
      <c r="P2978" s="10">
        <v>0</v>
      </c>
      <c r="Q2978" s="10">
        <v>0</v>
      </c>
      <c r="R2978" s="10">
        <v>0</v>
      </c>
      <c r="S2978" s="10">
        <v>0</v>
      </c>
      <c r="T2978" s="10">
        <v>0</v>
      </c>
      <c r="U2978" s="10">
        <v>0</v>
      </c>
      <c r="V2978" s="10">
        <v>0</v>
      </c>
      <c r="W2978" s="10">
        <v>0</v>
      </c>
      <c r="X2978" s="10">
        <v>0</v>
      </c>
      <c r="Y2978" s="10">
        <v>0</v>
      </c>
      <c r="Z2978" s="10">
        <v>34074</v>
      </c>
      <c r="AA2978" s="10">
        <v>4781</v>
      </c>
      <c r="AB2978" s="10">
        <v>196</v>
      </c>
      <c r="AC2978" s="10">
        <v>57</v>
      </c>
    </row>
    <row r="2979" spans="1:29" x14ac:dyDescent="0.2">
      <c r="A2979" s="4"/>
      <c r="B2979" s="3" t="s">
        <v>36</v>
      </c>
      <c r="C2979" s="3" t="s">
        <v>442</v>
      </c>
      <c r="D2979" s="10">
        <v>1564</v>
      </c>
      <c r="E2979" s="10">
        <v>47</v>
      </c>
      <c r="F2979" s="10">
        <v>0</v>
      </c>
      <c r="G2979" s="10">
        <v>0</v>
      </c>
      <c r="H2979" s="10">
        <v>0</v>
      </c>
      <c r="I2979" s="10">
        <v>0</v>
      </c>
      <c r="J2979" s="10">
        <v>904</v>
      </c>
      <c r="K2979" s="10">
        <v>28</v>
      </c>
      <c r="L2979" s="10">
        <v>0</v>
      </c>
      <c r="M2979" s="10">
        <v>0</v>
      </c>
      <c r="N2979" s="10">
        <v>0</v>
      </c>
      <c r="O2979" s="10">
        <v>0</v>
      </c>
      <c r="P2979" s="10">
        <v>0</v>
      </c>
      <c r="Q2979" s="10">
        <v>0</v>
      </c>
      <c r="R2979" s="10">
        <v>0</v>
      </c>
      <c r="S2979" s="10">
        <v>0</v>
      </c>
      <c r="T2979" s="10">
        <v>660</v>
      </c>
      <c r="U2979" s="10">
        <v>19</v>
      </c>
      <c r="V2979" s="10">
        <v>0</v>
      </c>
      <c r="W2979" s="10">
        <v>0</v>
      </c>
      <c r="X2979" s="10">
        <v>0</v>
      </c>
      <c r="Y2979" s="10">
        <v>0</v>
      </c>
      <c r="Z2979" s="10">
        <v>0</v>
      </c>
      <c r="AA2979" s="10">
        <v>0</v>
      </c>
      <c r="AB2979" s="10">
        <v>0</v>
      </c>
      <c r="AC2979" s="10">
        <v>0</v>
      </c>
    </row>
    <row r="2980" spans="1:29" x14ac:dyDescent="0.2">
      <c r="A2980" s="4"/>
      <c r="B2980" s="2" t="s">
        <v>39</v>
      </c>
      <c r="C2980" s="3" t="s">
        <v>451</v>
      </c>
      <c r="D2980" s="10">
        <v>145</v>
      </c>
      <c r="E2980" s="10">
        <v>1</v>
      </c>
      <c r="F2980" s="10">
        <v>0</v>
      </c>
      <c r="G2980" s="10">
        <v>0</v>
      </c>
      <c r="H2980" s="10">
        <v>0</v>
      </c>
      <c r="I2980" s="10">
        <v>0</v>
      </c>
      <c r="J2980" s="10">
        <v>0</v>
      </c>
      <c r="K2980" s="10">
        <v>0</v>
      </c>
      <c r="L2980" s="10">
        <v>0</v>
      </c>
      <c r="M2980" s="10">
        <v>0</v>
      </c>
      <c r="N2980" s="10">
        <v>0</v>
      </c>
      <c r="O2980" s="10">
        <v>0</v>
      </c>
      <c r="P2980" s="10">
        <v>0</v>
      </c>
      <c r="Q2980" s="10">
        <v>0</v>
      </c>
      <c r="R2980" s="10">
        <v>145</v>
      </c>
      <c r="S2980" s="10">
        <v>1</v>
      </c>
      <c r="T2980" s="10">
        <v>0</v>
      </c>
      <c r="U2980" s="10">
        <v>0</v>
      </c>
      <c r="V2980" s="10">
        <v>0</v>
      </c>
      <c r="W2980" s="10">
        <v>0</v>
      </c>
      <c r="X2980" s="10">
        <v>0</v>
      </c>
      <c r="Y2980" s="10">
        <v>0</v>
      </c>
      <c r="Z2980" s="10">
        <v>0</v>
      </c>
      <c r="AA2980" s="10">
        <v>0</v>
      </c>
      <c r="AB2980" s="10">
        <v>0</v>
      </c>
      <c r="AC2980" s="10">
        <v>0</v>
      </c>
    </row>
    <row r="2981" spans="1:29" x14ac:dyDescent="0.2">
      <c r="A2981" s="4"/>
      <c r="B2981" s="1"/>
      <c r="C2981" s="3" t="s">
        <v>1315</v>
      </c>
      <c r="D2981" s="10">
        <v>190</v>
      </c>
      <c r="E2981" s="10">
        <v>10</v>
      </c>
      <c r="F2981" s="10">
        <v>0</v>
      </c>
      <c r="G2981" s="10">
        <v>0</v>
      </c>
      <c r="H2981" s="10">
        <v>0</v>
      </c>
      <c r="I2981" s="10">
        <v>0</v>
      </c>
      <c r="J2981" s="10">
        <v>0</v>
      </c>
      <c r="K2981" s="10">
        <v>0</v>
      </c>
      <c r="L2981" s="10">
        <v>0</v>
      </c>
      <c r="M2981" s="10">
        <v>0</v>
      </c>
      <c r="N2981" s="10">
        <v>0</v>
      </c>
      <c r="O2981" s="10">
        <v>0</v>
      </c>
      <c r="P2981" s="10">
        <v>190</v>
      </c>
      <c r="Q2981" s="10">
        <v>10</v>
      </c>
      <c r="R2981" s="10">
        <v>0</v>
      </c>
      <c r="S2981" s="10">
        <v>0</v>
      </c>
      <c r="T2981" s="10">
        <v>0</v>
      </c>
      <c r="U2981" s="10">
        <v>0</v>
      </c>
      <c r="V2981" s="10">
        <v>0</v>
      </c>
      <c r="W2981" s="10">
        <v>0</v>
      </c>
      <c r="X2981" s="10">
        <v>0</v>
      </c>
      <c r="Y2981" s="10">
        <v>0</v>
      </c>
      <c r="Z2981" s="10">
        <v>0</v>
      </c>
      <c r="AA2981" s="10">
        <v>0</v>
      </c>
      <c r="AB2981" s="10">
        <v>0</v>
      </c>
      <c r="AC2981" s="10">
        <v>0</v>
      </c>
    </row>
    <row r="2982" spans="1:29" x14ac:dyDescent="0.2">
      <c r="A2982" s="4"/>
      <c r="B2982" s="2" t="s">
        <v>453</v>
      </c>
      <c r="C2982" s="3" t="s">
        <v>454</v>
      </c>
      <c r="D2982" s="10">
        <v>487</v>
      </c>
      <c r="E2982" s="10">
        <v>25</v>
      </c>
      <c r="F2982" s="10">
        <v>0</v>
      </c>
      <c r="G2982" s="10">
        <v>0</v>
      </c>
      <c r="H2982" s="10">
        <v>0</v>
      </c>
      <c r="I2982" s="10">
        <v>0</v>
      </c>
      <c r="J2982" s="10">
        <v>0</v>
      </c>
      <c r="K2982" s="10">
        <v>0</v>
      </c>
      <c r="L2982" s="10">
        <v>0</v>
      </c>
      <c r="M2982" s="10">
        <v>0</v>
      </c>
      <c r="N2982" s="10">
        <v>0</v>
      </c>
      <c r="O2982" s="10">
        <v>0</v>
      </c>
      <c r="P2982" s="10">
        <v>487</v>
      </c>
      <c r="Q2982" s="10">
        <v>25</v>
      </c>
      <c r="R2982" s="10">
        <v>0</v>
      </c>
      <c r="S2982" s="10">
        <v>0</v>
      </c>
      <c r="T2982" s="10">
        <v>0</v>
      </c>
      <c r="U2982" s="10">
        <v>0</v>
      </c>
      <c r="V2982" s="10">
        <v>0</v>
      </c>
      <c r="W2982" s="10">
        <v>0</v>
      </c>
      <c r="X2982" s="10">
        <v>0</v>
      </c>
      <c r="Y2982" s="10">
        <v>0</v>
      </c>
      <c r="Z2982" s="10">
        <v>0</v>
      </c>
      <c r="AA2982" s="10">
        <v>0</v>
      </c>
      <c r="AB2982" s="10">
        <v>0</v>
      </c>
      <c r="AC2982" s="10">
        <v>0</v>
      </c>
    </row>
    <row r="2983" spans="1:29" x14ac:dyDescent="0.2">
      <c r="A2983" s="4"/>
      <c r="B2983" s="1"/>
      <c r="C2983" s="3" t="s">
        <v>456</v>
      </c>
      <c r="D2983" s="10">
        <v>257</v>
      </c>
      <c r="E2983" s="10">
        <v>14</v>
      </c>
      <c r="F2983" s="10">
        <v>0</v>
      </c>
      <c r="G2983" s="10">
        <v>0</v>
      </c>
      <c r="H2983" s="10">
        <v>0</v>
      </c>
      <c r="I2983" s="10">
        <v>0</v>
      </c>
      <c r="J2983" s="10">
        <v>0</v>
      </c>
      <c r="K2983" s="10">
        <v>0</v>
      </c>
      <c r="L2983" s="10">
        <v>0</v>
      </c>
      <c r="M2983" s="10">
        <v>0</v>
      </c>
      <c r="N2983" s="10">
        <v>0</v>
      </c>
      <c r="O2983" s="10">
        <v>0</v>
      </c>
      <c r="P2983" s="10">
        <v>257</v>
      </c>
      <c r="Q2983" s="10">
        <v>14</v>
      </c>
      <c r="R2983" s="10">
        <v>0</v>
      </c>
      <c r="S2983" s="10">
        <v>0</v>
      </c>
      <c r="T2983" s="10">
        <v>0</v>
      </c>
      <c r="U2983" s="10">
        <v>0</v>
      </c>
      <c r="V2983" s="10">
        <v>0</v>
      </c>
      <c r="W2983" s="10">
        <v>0</v>
      </c>
      <c r="X2983" s="10">
        <v>0</v>
      </c>
      <c r="Y2983" s="10">
        <v>0</v>
      </c>
      <c r="Z2983" s="10">
        <v>0</v>
      </c>
      <c r="AA2983" s="10">
        <v>0</v>
      </c>
      <c r="AB2983" s="10">
        <v>0</v>
      </c>
      <c r="AC2983" s="10">
        <v>0</v>
      </c>
    </row>
    <row r="2984" spans="1:29" x14ac:dyDescent="0.2">
      <c r="A2984" s="4"/>
      <c r="B2984" s="3" t="s">
        <v>207</v>
      </c>
      <c r="C2984" s="3" t="s">
        <v>468</v>
      </c>
      <c r="D2984" s="10">
        <v>544</v>
      </c>
      <c r="E2984" s="10">
        <v>28</v>
      </c>
      <c r="F2984" s="10">
        <v>0</v>
      </c>
      <c r="G2984" s="10">
        <v>0</v>
      </c>
      <c r="H2984" s="10">
        <v>0</v>
      </c>
      <c r="I2984" s="10">
        <v>0</v>
      </c>
      <c r="J2984" s="10">
        <v>0</v>
      </c>
      <c r="K2984" s="10">
        <v>0</v>
      </c>
      <c r="L2984" s="10">
        <v>0</v>
      </c>
      <c r="M2984" s="10">
        <v>0</v>
      </c>
      <c r="N2984" s="10">
        <v>0</v>
      </c>
      <c r="O2984" s="10">
        <v>0</v>
      </c>
      <c r="P2984" s="10">
        <v>544</v>
      </c>
      <c r="Q2984" s="10">
        <v>28</v>
      </c>
      <c r="R2984" s="10">
        <v>0</v>
      </c>
      <c r="S2984" s="10">
        <v>0</v>
      </c>
      <c r="T2984" s="10">
        <v>0</v>
      </c>
      <c r="U2984" s="10">
        <v>0</v>
      </c>
      <c r="V2984" s="10">
        <v>0</v>
      </c>
      <c r="W2984" s="10">
        <v>0</v>
      </c>
      <c r="X2984" s="10">
        <v>0</v>
      </c>
      <c r="Y2984" s="10">
        <v>0</v>
      </c>
      <c r="Z2984" s="10">
        <v>0</v>
      </c>
      <c r="AA2984" s="10">
        <v>0</v>
      </c>
      <c r="AB2984" s="10">
        <v>0</v>
      </c>
      <c r="AC2984" s="10">
        <v>0</v>
      </c>
    </row>
    <row r="2985" spans="1:29" x14ac:dyDescent="0.2">
      <c r="A2985" s="4"/>
      <c r="B2985" s="2" t="s">
        <v>45</v>
      </c>
      <c r="C2985" s="3" t="s">
        <v>1316</v>
      </c>
      <c r="D2985" s="10">
        <v>113636</v>
      </c>
      <c r="E2985" s="10">
        <v>25384</v>
      </c>
      <c r="F2985" s="10">
        <v>13049</v>
      </c>
      <c r="G2985" s="10">
        <v>2495</v>
      </c>
      <c r="H2985" s="10">
        <v>0</v>
      </c>
      <c r="I2985" s="10">
        <v>0</v>
      </c>
      <c r="J2985" s="10">
        <v>0</v>
      </c>
      <c r="K2985" s="10">
        <v>0</v>
      </c>
      <c r="L2985" s="10">
        <v>7540</v>
      </c>
      <c r="M2985" s="10">
        <v>1324</v>
      </c>
      <c r="N2985" s="10">
        <v>32377</v>
      </c>
      <c r="O2985" s="10">
        <v>6782</v>
      </c>
      <c r="P2985" s="10">
        <v>0</v>
      </c>
      <c r="Q2985" s="10">
        <v>0</v>
      </c>
      <c r="R2985" s="10">
        <v>3941</v>
      </c>
      <c r="S2985" s="10">
        <v>985</v>
      </c>
      <c r="T2985" s="10">
        <v>29077</v>
      </c>
      <c r="U2985" s="10">
        <v>6492</v>
      </c>
      <c r="V2985" s="10">
        <v>14941</v>
      </c>
      <c r="W2985" s="10">
        <v>4060</v>
      </c>
      <c r="X2985" s="10">
        <v>0</v>
      </c>
      <c r="Y2985" s="10">
        <v>0</v>
      </c>
      <c r="Z2985" s="10">
        <v>0</v>
      </c>
      <c r="AA2985" s="10">
        <v>0</v>
      </c>
      <c r="AB2985" s="10">
        <v>12711</v>
      </c>
      <c r="AC2985" s="10">
        <v>3246</v>
      </c>
    </row>
    <row r="2986" spans="1:29" x14ac:dyDescent="0.2">
      <c r="A2986" s="4"/>
      <c r="B2986" s="4"/>
      <c r="C2986" s="3" t="s">
        <v>46</v>
      </c>
      <c r="D2986" s="10">
        <v>262983</v>
      </c>
      <c r="E2986" s="10">
        <v>86094</v>
      </c>
      <c r="F2986" s="10">
        <v>11729</v>
      </c>
      <c r="G2986" s="10">
        <v>3629</v>
      </c>
      <c r="H2986" s="10">
        <v>0</v>
      </c>
      <c r="I2986" s="10">
        <v>0</v>
      </c>
      <c r="J2986" s="10">
        <v>3673</v>
      </c>
      <c r="K2986" s="10">
        <v>1265</v>
      </c>
      <c r="L2986" s="10">
        <v>15267</v>
      </c>
      <c r="M2986" s="10">
        <v>4953</v>
      </c>
      <c r="N2986" s="10">
        <v>23978</v>
      </c>
      <c r="O2986" s="10">
        <v>6590</v>
      </c>
      <c r="P2986" s="10">
        <v>10510</v>
      </c>
      <c r="Q2986" s="10">
        <v>3705</v>
      </c>
      <c r="R2986" s="10">
        <v>20847</v>
      </c>
      <c r="S2986" s="10">
        <v>6356</v>
      </c>
      <c r="T2986" s="10">
        <v>20891</v>
      </c>
      <c r="U2986" s="10">
        <v>6782</v>
      </c>
      <c r="V2986" s="10">
        <v>61196</v>
      </c>
      <c r="W2986" s="10">
        <v>21212</v>
      </c>
      <c r="X2986" s="10">
        <v>59712</v>
      </c>
      <c r="Y2986" s="10">
        <v>17835</v>
      </c>
      <c r="Z2986" s="10">
        <v>15559</v>
      </c>
      <c r="AA2986" s="10">
        <v>5918</v>
      </c>
      <c r="AB2986" s="10">
        <v>19621</v>
      </c>
      <c r="AC2986" s="10">
        <v>7849</v>
      </c>
    </row>
    <row r="2987" spans="1:29" x14ac:dyDescent="0.2">
      <c r="A2987" s="4"/>
      <c r="B2987" s="1"/>
      <c r="C2987" s="3" t="s">
        <v>50</v>
      </c>
      <c r="D2987" s="10">
        <v>31</v>
      </c>
      <c r="E2987" s="10">
        <v>1</v>
      </c>
      <c r="F2987" s="10">
        <v>0</v>
      </c>
      <c r="G2987" s="10">
        <v>0</v>
      </c>
      <c r="H2987" s="10">
        <v>0</v>
      </c>
      <c r="I2987" s="10">
        <v>0</v>
      </c>
      <c r="J2987" s="10">
        <v>0</v>
      </c>
      <c r="K2987" s="10">
        <v>0</v>
      </c>
      <c r="L2987" s="10">
        <v>0</v>
      </c>
      <c r="M2987" s="10">
        <v>0</v>
      </c>
      <c r="N2987" s="10">
        <v>0</v>
      </c>
      <c r="O2987" s="10">
        <v>0</v>
      </c>
      <c r="P2987" s="10">
        <v>0</v>
      </c>
      <c r="Q2987" s="10">
        <v>0</v>
      </c>
      <c r="R2987" s="10">
        <v>31</v>
      </c>
      <c r="S2987" s="10">
        <v>1</v>
      </c>
      <c r="T2987" s="10">
        <v>0</v>
      </c>
      <c r="U2987" s="10">
        <v>0</v>
      </c>
      <c r="V2987" s="10">
        <v>0</v>
      </c>
      <c r="W2987" s="10">
        <v>0</v>
      </c>
      <c r="X2987" s="10">
        <v>0</v>
      </c>
      <c r="Y2987" s="10">
        <v>0</v>
      </c>
      <c r="Z2987" s="10">
        <v>0</v>
      </c>
      <c r="AA2987" s="10">
        <v>0</v>
      </c>
      <c r="AB2987" s="10">
        <v>0</v>
      </c>
      <c r="AC2987" s="10">
        <v>0</v>
      </c>
    </row>
    <row r="2988" spans="1:29" x14ac:dyDescent="0.2">
      <c r="A2988" s="4"/>
      <c r="B2988" s="3" t="s">
        <v>840</v>
      </c>
      <c r="C2988" s="3" t="s">
        <v>1317</v>
      </c>
      <c r="D2988" s="10">
        <v>285</v>
      </c>
      <c r="E2988" s="10">
        <v>42</v>
      </c>
      <c r="F2988" s="10">
        <v>0</v>
      </c>
      <c r="G2988" s="10">
        <v>0</v>
      </c>
      <c r="H2988" s="10">
        <v>0</v>
      </c>
      <c r="I2988" s="10">
        <v>0</v>
      </c>
      <c r="J2988" s="10">
        <v>0</v>
      </c>
      <c r="K2988" s="10">
        <v>0</v>
      </c>
      <c r="L2988" s="10">
        <v>0</v>
      </c>
      <c r="M2988" s="10">
        <v>0</v>
      </c>
      <c r="N2988" s="10">
        <v>0</v>
      </c>
      <c r="O2988" s="10">
        <v>0</v>
      </c>
      <c r="P2988" s="10">
        <v>285</v>
      </c>
      <c r="Q2988" s="10">
        <v>42</v>
      </c>
      <c r="R2988" s="10">
        <v>0</v>
      </c>
      <c r="S2988" s="10">
        <v>0</v>
      </c>
      <c r="T2988" s="10">
        <v>0</v>
      </c>
      <c r="U2988" s="10">
        <v>0</v>
      </c>
      <c r="V2988" s="10">
        <v>0</v>
      </c>
      <c r="W2988" s="10">
        <v>0</v>
      </c>
      <c r="X2988" s="10">
        <v>0</v>
      </c>
      <c r="Y2988" s="10">
        <v>0</v>
      </c>
      <c r="Z2988" s="10">
        <v>0</v>
      </c>
      <c r="AA2988" s="10">
        <v>0</v>
      </c>
      <c r="AB2988" s="10">
        <v>0</v>
      </c>
      <c r="AC2988" s="10">
        <v>0</v>
      </c>
    </row>
    <row r="2989" spans="1:29" x14ac:dyDescent="0.2">
      <c r="A2989" s="4"/>
      <c r="B2989" s="2" t="s">
        <v>51</v>
      </c>
      <c r="C2989" s="3" t="s">
        <v>477</v>
      </c>
      <c r="D2989" s="10">
        <v>852</v>
      </c>
      <c r="E2989" s="10">
        <v>21</v>
      </c>
      <c r="F2989" s="10">
        <v>852</v>
      </c>
      <c r="G2989" s="10">
        <v>21</v>
      </c>
      <c r="H2989" s="10">
        <v>0</v>
      </c>
      <c r="I2989" s="10">
        <v>0</v>
      </c>
      <c r="J2989" s="10">
        <v>0</v>
      </c>
      <c r="K2989" s="10">
        <v>0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0</v>
      </c>
      <c r="R2989" s="10">
        <v>0</v>
      </c>
      <c r="S2989" s="10">
        <v>0</v>
      </c>
      <c r="T2989" s="10">
        <v>0</v>
      </c>
      <c r="U2989" s="10">
        <v>0</v>
      </c>
      <c r="V2989" s="10">
        <v>0</v>
      </c>
      <c r="W2989" s="10">
        <v>0</v>
      </c>
      <c r="X2989" s="10">
        <v>0</v>
      </c>
      <c r="Y2989" s="10">
        <v>0</v>
      </c>
      <c r="Z2989" s="10">
        <v>0</v>
      </c>
      <c r="AA2989" s="10">
        <v>0</v>
      </c>
      <c r="AB2989" s="10">
        <v>0</v>
      </c>
      <c r="AC2989" s="10">
        <v>0</v>
      </c>
    </row>
    <row r="2990" spans="1:29" x14ac:dyDescent="0.2">
      <c r="A2990" s="4"/>
      <c r="B2990" s="4"/>
      <c r="C2990" s="3" t="s">
        <v>493</v>
      </c>
      <c r="D2990" s="10">
        <v>7797</v>
      </c>
      <c r="E2990" s="10">
        <v>508</v>
      </c>
      <c r="F2990" s="10">
        <v>0</v>
      </c>
      <c r="G2990" s="10">
        <v>0</v>
      </c>
      <c r="H2990" s="10">
        <v>0</v>
      </c>
      <c r="I2990" s="10">
        <v>0</v>
      </c>
      <c r="J2990" s="10">
        <v>0</v>
      </c>
      <c r="K2990" s="10">
        <v>0</v>
      </c>
      <c r="L2990" s="10">
        <v>7797</v>
      </c>
      <c r="M2990" s="10">
        <v>508</v>
      </c>
      <c r="N2990" s="10">
        <v>0</v>
      </c>
      <c r="O2990" s="10">
        <v>0</v>
      </c>
      <c r="P2990" s="10">
        <v>0</v>
      </c>
      <c r="Q2990" s="10">
        <v>0</v>
      </c>
      <c r="R2990" s="10">
        <v>0</v>
      </c>
      <c r="S2990" s="10">
        <v>0</v>
      </c>
      <c r="T2990" s="10">
        <v>0</v>
      </c>
      <c r="U2990" s="10">
        <v>0</v>
      </c>
      <c r="V2990" s="10">
        <v>0</v>
      </c>
      <c r="W2990" s="10">
        <v>0</v>
      </c>
      <c r="X2990" s="10">
        <v>0</v>
      </c>
      <c r="Y2990" s="10">
        <v>0</v>
      </c>
      <c r="Z2990" s="10">
        <v>0</v>
      </c>
      <c r="AA2990" s="10">
        <v>0</v>
      </c>
      <c r="AB2990" s="10">
        <v>0</v>
      </c>
      <c r="AC2990" s="10">
        <v>0</v>
      </c>
    </row>
    <row r="2991" spans="1:29" x14ac:dyDescent="0.2">
      <c r="A2991" s="4"/>
      <c r="B2991" s="4"/>
      <c r="C2991" s="3" t="s">
        <v>500</v>
      </c>
      <c r="D2991" s="10">
        <v>471</v>
      </c>
      <c r="E2991" s="10">
        <v>5</v>
      </c>
      <c r="F2991" s="10">
        <v>0</v>
      </c>
      <c r="G2991" s="10">
        <v>0</v>
      </c>
      <c r="H2991" s="10">
        <v>0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0</v>
      </c>
      <c r="O2991" s="10">
        <v>0</v>
      </c>
      <c r="P2991" s="10">
        <v>0</v>
      </c>
      <c r="Q2991" s="10">
        <v>0</v>
      </c>
      <c r="R2991" s="10">
        <v>471</v>
      </c>
      <c r="S2991" s="10">
        <v>5</v>
      </c>
      <c r="T2991" s="10">
        <v>0</v>
      </c>
      <c r="U2991" s="10">
        <v>0</v>
      </c>
      <c r="V2991" s="10">
        <v>0</v>
      </c>
      <c r="W2991" s="10">
        <v>0</v>
      </c>
      <c r="X2991" s="10">
        <v>0</v>
      </c>
      <c r="Y2991" s="10">
        <v>0</v>
      </c>
      <c r="Z2991" s="10">
        <v>0</v>
      </c>
      <c r="AA2991" s="10">
        <v>0</v>
      </c>
      <c r="AB2991" s="10">
        <v>0</v>
      </c>
      <c r="AC2991" s="10">
        <v>0</v>
      </c>
    </row>
    <row r="2992" spans="1:29" x14ac:dyDescent="0.2">
      <c r="A2992" s="4"/>
      <c r="B2992" s="4"/>
      <c r="C2992" s="3" t="s">
        <v>925</v>
      </c>
      <c r="D2992" s="10">
        <v>7778</v>
      </c>
      <c r="E2992" s="10">
        <v>249</v>
      </c>
      <c r="F2992" s="10">
        <v>0</v>
      </c>
      <c r="G2992" s="10">
        <v>0</v>
      </c>
      <c r="H2992" s="10">
        <v>0</v>
      </c>
      <c r="I2992" s="10">
        <v>0</v>
      </c>
      <c r="J2992" s="10">
        <v>5063</v>
      </c>
      <c r="K2992" s="10">
        <v>162</v>
      </c>
      <c r="L2992" s="10">
        <v>0</v>
      </c>
      <c r="M2992" s="10">
        <v>0</v>
      </c>
      <c r="N2992" s="10">
        <v>0</v>
      </c>
      <c r="O2992" s="10">
        <v>0</v>
      </c>
      <c r="P2992" s="10">
        <v>0</v>
      </c>
      <c r="Q2992" s="10">
        <v>0</v>
      </c>
      <c r="R2992" s="10">
        <v>0</v>
      </c>
      <c r="S2992" s="10">
        <v>0</v>
      </c>
      <c r="T2992" s="10">
        <v>0</v>
      </c>
      <c r="U2992" s="10">
        <v>0</v>
      </c>
      <c r="V2992" s="10">
        <v>2715</v>
      </c>
      <c r="W2992" s="10">
        <v>87</v>
      </c>
      <c r="X2992" s="10">
        <v>0</v>
      </c>
      <c r="Y2992" s="10">
        <v>0</v>
      </c>
      <c r="Z2992" s="10">
        <v>0</v>
      </c>
      <c r="AA2992" s="10">
        <v>0</v>
      </c>
      <c r="AB2992" s="10">
        <v>0</v>
      </c>
      <c r="AC2992" s="10">
        <v>0</v>
      </c>
    </row>
    <row r="2993" spans="1:29" x14ac:dyDescent="0.2">
      <c r="A2993" s="4"/>
      <c r="B2993" s="1"/>
      <c r="C2993" s="3" t="s">
        <v>512</v>
      </c>
      <c r="D2993" s="10">
        <v>909</v>
      </c>
      <c r="E2993" s="10">
        <v>254</v>
      </c>
      <c r="F2993" s="10">
        <v>0</v>
      </c>
      <c r="G2993" s="10">
        <v>0</v>
      </c>
      <c r="H2993" s="10">
        <v>0</v>
      </c>
      <c r="I2993" s="10">
        <v>0</v>
      </c>
      <c r="J2993" s="10">
        <v>909</v>
      </c>
      <c r="K2993" s="10">
        <v>254</v>
      </c>
      <c r="L2993" s="10">
        <v>0</v>
      </c>
      <c r="M2993" s="10">
        <v>0</v>
      </c>
      <c r="N2993" s="10">
        <v>0</v>
      </c>
      <c r="O2993" s="10">
        <v>0</v>
      </c>
      <c r="P2993" s="10">
        <v>0</v>
      </c>
      <c r="Q2993" s="10">
        <v>0</v>
      </c>
      <c r="R2993" s="10">
        <v>0</v>
      </c>
      <c r="S2993" s="10">
        <v>0</v>
      </c>
      <c r="T2993" s="10">
        <v>0</v>
      </c>
      <c r="U2993" s="10">
        <v>0</v>
      </c>
      <c r="V2993" s="10">
        <v>0</v>
      </c>
      <c r="W2993" s="10">
        <v>0</v>
      </c>
      <c r="X2993" s="10">
        <v>0</v>
      </c>
      <c r="Y2993" s="10">
        <v>0</v>
      </c>
      <c r="Z2993" s="10">
        <v>0</v>
      </c>
      <c r="AA2993" s="10">
        <v>0</v>
      </c>
      <c r="AB2993" s="10">
        <v>0</v>
      </c>
      <c r="AC2993" s="10">
        <v>0</v>
      </c>
    </row>
    <row r="2994" spans="1:29" x14ac:dyDescent="0.2">
      <c r="A2994" s="4"/>
      <c r="B2994" s="2" t="s">
        <v>61</v>
      </c>
      <c r="C2994" s="3" t="s">
        <v>65</v>
      </c>
      <c r="D2994" s="10">
        <v>353</v>
      </c>
      <c r="E2994" s="10">
        <v>433</v>
      </c>
      <c r="F2994" s="10">
        <v>0</v>
      </c>
      <c r="G2994" s="10">
        <v>0</v>
      </c>
      <c r="H2994" s="10">
        <v>0</v>
      </c>
      <c r="I2994" s="10">
        <v>0</v>
      </c>
      <c r="J2994" s="10">
        <v>118</v>
      </c>
      <c r="K2994" s="10">
        <v>149</v>
      </c>
      <c r="L2994" s="10">
        <v>0</v>
      </c>
      <c r="M2994" s="10">
        <v>0</v>
      </c>
      <c r="N2994" s="10">
        <v>66</v>
      </c>
      <c r="O2994" s="10">
        <v>64</v>
      </c>
      <c r="P2994" s="10">
        <v>0</v>
      </c>
      <c r="Q2994" s="10">
        <v>0</v>
      </c>
      <c r="R2994" s="10">
        <v>57</v>
      </c>
      <c r="S2994" s="10">
        <v>66</v>
      </c>
      <c r="T2994" s="10">
        <v>0</v>
      </c>
      <c r="U2994" s="10">
        <v>0</v>
      </c>
      <c r="V2994" s="10">
        <v>0</v>
      </c>
      <c r="W2994" s="10">
        <v>0</v>
      </c>
      <c r="X2994" s="10">
        <v>112</v>
      </c>
      <c r="Y2994" s="10">
        <v>154</v>
      </c>
      <c r="Z2994" s="10">
        <v>0</v>
      </c>
      <c r="AA2994" s="10">
        <v>0</v>
      </c>
      <c r="AB2994" s="10">
        <v>0</v>
      </c>
      <c r="AC2994" s="10">
        <v>0</v>
      </c>
    </row>
    <row r="2995" spans="1:29" x14ac:dyDescent="0.2">
      <c r="A2995" s="4"/>
      <c r="B2995" s="4"/>
      <c r="C2995" s="3" t="s">
        <v>1027</v>
      </c>
      <c r="D2995" s="10">
        <v>11936</v>
      </c>
      <c r="E2995" s="10">
        <v>1224</v>
      </c>
      <c r="F2995" s="10">
        <v>0</v>
      </c>
      <c r="G2995" s="10">
        <v>0</v>
      </c>
      <c r="H2995" s="10">
        <v>0</v>
      </c>
      <c r="I2995" s="10">
        <v>0</v>
      </c>
      <c r="J2995" s="10">
        <v>0</v>
      </c>
      <c r="K2995" s="10">
        <v>0</v>
      </c>
      <c r="L2995" s="10">
        <v>0</v>
      </c>
      <c r="M2995" s="10">
        <v>0</v>
      </c>
      <c r="N2995" s="10">
        <v>0</v>
      </c>
      <c r="O2995" s="10">
        <v>0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11936</v>
      </c>
      <c r="W2995" s="10">
        <v>1224</v>
      </c>
      <c r="X2995" s="10">
        <v>0</v>
      </c>
      <c r="Y2995" s="10">
        <v>0</v>
      </c>
      <c r="Z2995" s="10">
        <v>0</v>
      </c>
      <c r="AA2995" s="10">
        <v>0</v>
      </c>
      <c r="AB2995" s="10">
        <v>0</v>
      </c>
      <c r="AC2995" s="10">
        <v>0</v>
      </c>
    </row>
    <row r="2996" spans="1:29" x14ac:dyDescent="0.2">
      <c r="A2996" s="4"/>
      <c r="B2996" s="4"/>
      <c r="C2996" s="3" t="s">
        <v>165</v>
      </c>
      <c r="D2996" s="10">
        <v>785</v>
      </c>
      <c r="E2996" s="10">
        <v>10</v>
      </c>
      <c r="F2996" s="10">
        <v>0</v>
      </c>
      <c r="G2996" s="10">
        <v>0</v>
      </c>
      <c r="H2996" s="10">
        <v>0</v>
      </c>
      <c r="I2996" s="10">
        <v>0</v>
      </c>
      <c r="J2996" s="10">
        <v>0</v>
      </c>
      <c r="K2996" s="10">
        <v>0</v>
      </c>
      <c r="L2996" s="10">
        <v>137</v>
      </c>
      <c r="M2996" s="10">
        <v>1</v>
      </c>
      <c r="N2996" s="10">
        <v>0</v>
      </c>
      <c r="O2996" s="10">
        <v>0</v>
      </c>
      <c r="P2996" s="10">
        <v>0</v>
      </c>
      <c r="Q2996" s="10">
        <v>0</v>
      </c>
      <c r="R2996" s="10">
        <v>439</v>
      </c>
      <c r="S2996" s="10">
        <v>6</v>
      </c>
      <c r="T2996" s="10">
        <v>0</v>
      </c>
      <c r="U2996" s="10">
        <v>0</v>
      </c>
      <c r="V2996" s="10">
        <v>0</v>
      </c>
      <c r="W2996" s="10">
        <v>0</v>
      </c>
      <c r="X2996" s="10">
        <v>0</v>
      </c>
      <c r="Y2996" s="10">
        <v>0</v>
      </c>
      <c r="Z2996" s="10">
        <v>209</v>
      </c>
      <c r="AA2996" s="10">
        <v>3</v>
      </c>
      <c r="AB2996" s="10">
        <v>0</v>
      </c>
      <c r="AC2996" s="10">
        <v>0</v>
      </c>
    </row>
    <row r="2997" spans="1:29" x14ac:dyDescent="0.2">
      <c r="A2997" s="5"/>
      <c r="B2997" s="5"/>
      <c r="C2997" s="3" t="s">
        <v>219</v>
      </c>
      <c r="D2997" s="10">
        <v>12</v>
      </c>
      <c r="E2997" s="10">
        <v>1</v>
      </c>
      <c r="F2997" s="10">
        <v>0</v>
      </c>
      <c r="G2997" s="10">
        <v>0</v>
      </c>
      <c r="H2997" s="10">
        <v>0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0</v>
      </c>
      <c r="O2997" s="10">
        <v>0</v>
      </c>
      <c r="P2997" s="10">
        <v>0</v>
      </c>
      <c r="Q2997" s="10">
        <v>0</v>
      </c>
      <c r="R2997" s="10">
        <v>12</v>
      </c>
      <c r="S2997" s="10">
        <v>1</v>
      </c>
      <c r="T2997" s="10">
        <v>0</v>
      </c>
      <c r="U2997" s="10">
        <v>0</v>
      </c>
      <c r="V2997" s="10">
        <v>0</v>
      </c>
      <c r="W2997" s="10">
        <v>0</v>
      </c>
      <c r="X2997" s="10">
        <v>0</v>
      </c>
      <c r="Y2997" s="10">
        <v>0</v>
      </c>
      <c r="Z2997" s="10">
        <v>0</v>
      </c>
      <c r="AA2997" s="10">
        <v>0</v>
      </c>
      <c r="AB2997" s="10">
        <v>0</v>
      </c>
      <c r="AC2997" s="10">
        <v>0</v>
      </c>
    </row>
    <row r="2998" spans="1:29" x14ac:dyDescent="0.2">
      <c r="A2998" s="4"/>
      <c r="B2998" s="4"/>
      <c r="C2998" s="3" t="s">
        <v>1029</v>
      </c>
      <c r="D2998" s="10">
        <v>44</v>
      </c>
      <c r="E2998" s="10">
        <v>1</v>
      </c>
      <c r="F2998" s="10">
        <v>0</v>
      </c>
      <c r="G2998" s="10">
        <v>0</v>
      </c>
      <c r="H2998" s="10">
        <v>0</v>
      </c>
      <c r="I2998" s="10">
        <v>0</v>
      </c>
      <c r="J2998" s="10">
        <v>0</v>
      </c>
      <c r="K2998" s="10">
        <v>0</v>
      </c>
      <c r="L2998" s="10">
        <v>0</v>
      </c>
      <c r="M2998" s="10">
        <v>0</v>
      </c>
      <c r="N2998" s="10">
        <v>0</v>
      </c>
      <c r="O2998" s="10">
        <v>0</v>
      </c>
      <c r="P2998" s="10">
        <v>0</v>
      </c>
      <c r="Q2998" s="10">
        <v>0</v>
      </c>
      <c r="R2998" s="10">
        <v>0</v>
      </c>
      <c r="S2998" s="10">
        <v>0</v>
      </c>
      <c r="T2998" s="10">
        <v>44</v>
      </c>
      <c r="U2998" s="10">
        <v>1</v>
      </c>
      <c r="V2998" s="10">
        <v>0</v>
      </c>
      <c r="W2998" s="10">
        <v>0</v>
      </c>
      <c r="X2998" s="10">
        <v>0</v>
      </c>
      <c r="Y2998" s="10">
        <v>0</v>
      </c>
      <c r="Z2998" s="10">
        <v>0</v>
      </c>
      <c r="AA2998" s="10">
        <v>0</v>
      </c>
      <c r="AB2998" s="10">
        <v>0</v>
      </c>
      <c r="AC2998" s="10">
        <v>0</v>
      </c>
    </row>
    <row r="2999" spans="1:29" x14ac:dyDescent="0.2">
      <c r="A2999" s="4"/>
      <c r="B2999" s="4"/>
      <c r="C2999" s="3" t="s">
        <v>530</v>
      </c>
      <c r="D2999" s="10">
        <v>136</v>
      </c>
      <c r="E2999" s="10">
        <v>4</v>
      </c>
      <c r="F2999" s="10">
        <v>0</v>
      </c>
      <c r="G2999" s="10">
        <v>0</v>
      </c>
      <c r="H2999" s="10">
        <v>0</v>
      </c>
      <c r="I2999" s="10">
        <v>0</v>
      </c>
      <c r="J2999" s="10">
        <v>136</v>
      </c>
      <c r="K2999" s="10">
        <v>4</v>
      </c>
      <c r="L2999" s="10">
        <v>0</v>
      </c>
      <c r="M2999" s="10">
        <v>0</v>
      </c>
      <c r="N2999" s="10">
        <v>0</v>
      </c>
      <c r="O2999" s="10">
        <v>0</v>
      </c>
      <c r="P2999" s="10">
        <v>0</v>
      </c>
      <c r="Q2999" s="10">
        <v>0</v>
      </c>
      <c r="R2999" s="10">
        <v>0</v>
      </c>
      <c r="S2999" s="10">
        <v>0</v>
      </c>
      <c r="T2999" s="10">
        <v>0</v>
      </c>
      <c r="U2999" s="10">
        <v>0</v>
      </c>
      <c r="V2999" s="10">
        <v>0</v>
      </c>
      <c r="W2999" s="10">
        <v>0</v>
      </c>
      <c r="X2999" s="10">
        <v>0</v>
      </c>
      <c r="Y2999" s="10">
        <v>0</v>
      </c>
      <c r="Z2999" s="10">
        <v>0</v>
      </c>
      <c r="AA2999" s="10">
        <v>0</v>
      </c>
      <c r="AB2999" s="10">
        <v>0</v>
      </c>
      <c r="AC2999" s="10">
        <v>0</v>
      </c>
    </row>
    <row r="3000" spans="1:29" x14ac:dyDescent="0.2">
      <c r="A3000" s="4"/>
      <c r="B3000" s="4"/>
      <c r="C3000" s="3" t="s">
        <v>1035</v>
      </c>
      <c r="D3000" s="10">
        <v>5696</v>
      </c>
      <c r="E3000" s="10">
        <v>236</v>
      </c>
      <c r="F3000" s="10">
        <v>0</v>
      </c>
      <c r="G3000" s="10">
        <v>0</v>
      </c>
      <c r="H3000" s="10">
        <v>0</v>
      </c>
      <c r="I3000" s="10">
        <v>0</v>
      </c>
      <c r="J3000" s="10">
        <v>0</v>
      </c>
      <c r="K3000" s="10">
        <v>0</v>
      </c>
      <c r="L3000" s="10">
        <v>0</v>
      </c>
      <c r="M3000" s="10">
        <v>0</v>
      </c>
      <c r="N3000" s="10">
        <v>0</v>
      </c>
      <c r="O3000" s="10">
        <v>0</v>
      </c>
      <c r="P3000" s="10">
        <v>0</v>
      </c>
      <c r="Q3000" s="10">
        <v>0</v>
      </c>
      <c r="R3000" s="10">
        <v>0</v>
      </c>
      <c r="S3000" s="10">
        <v>0</v>
      </c>
      <c r="T3000" s="10">
        <v>0</v>
      </c>
      <c r="U3000" s="10">
        <v>0</v>
      </c>
      <c r="V3000" s="10">
        <v>5696</v>
      </c>
      <c r="W3000" s="10">
        <v>236</v>
      </c>
      <c r="X3000" s="10">
        <v>0</v>
      </c>
      <c r="Y3000" s="10">
        <v>0</v>
      </c>
      <c r="Z3000" s="10">
        <v>0</v>
      </c>
      <c r="AA3000" s="10">
        <v>0</v>
      </c>
      <c r="AB3000" s="10">
        <v>0</v>
      </c>
      <c r="AC3000" s="10">
        <v>0</v>
      </c>
    </row>
    <row r="3001" spans="1:29" x14ac:dyDescent="0.2">
      <c r="A3001" s="4"/>
      <c r="B3001" s="4"/>
      <c r="C3001" s="3" t="s">
        <v>539</v>
      </c>
      <c r="D3001" s="10">
        <v>26371</v>
      </c>
      <c r="E3001" s="10">
        <v>1159</v>
      </c>
      <c r="F3001" s="10">
        <v>0</v>
      </c>
      <c r="G3001" s="10">
        <v>0</v>
      </c>
      <c r="H3001" s="10">
        <v>0</v>
      </c>
      <c r="I3001" s="10">
        <v>0</v>
      </c>
      <c r="J3001" s="10">
        <v>0</v>
      </c>
      <c r="K3001" s="10">
        <v>0</v>
      </c>
      <c r="L3001" s="10">
        <v>15123</v>
      </c>
      <c r="M3001" s="10">
        <v>705</v>
      </c>
      <c r="N3001" s="10">
        <v>0</v>
      </c>
      <c r="O3001" s="10">
        <v>0</v>
      </c>
      <c r="P3001" s="10">
        <v>2345</v>
      </c>
      <c r="Q3001" s="10">
        <v>71</v>
      </c>
      <c r="R3001" s="10">
        <v>0</v>
      </c>
      <c r="S3001" s="10">
        <v>0</v>
      </c>
      <c r="T3001" s="10">
        <v>8903</v>
      </c>
      <c r="U3001" s="10">
        <v>383</v>
      </c>
      <c r="V3001" s="10">
        <v>0</v>
      </c>
      <c r="W3001" s="10">
        <v>0</v>
      </c>
      <c r="X3001" s="10">
        <v>0</v>
      </c>
      <c r="Y3001" s="10">
        <v>0</v>
      </c>
      <c r="Z3001" s="10">
        <v>0</v>
      </c>
      <c r="AA3001" s="10">
        <v>0</v>
      </c>
      <c r="AB3001" s="10">
        <v>0</v>
      </c>
      <c r="AC3001" s="10">
        <v>0</v>
      </c>
    </row>
    <row r="3002" spans="1:29" x14ac:dyDescent="0.2">
      <c r="A3002" s="4"/>
      <c r="B3002" s="1"/>
      <c r="C3002" s="3" t="s">
        <v>866</v>
      </c>
      <c r="D3002" s="10">
        <v>515</v>
      </c>
      <c r="E3002" s="10">
        <v>5</v>
      </c>
      <c r="F3002" s="10">
        <v>0</v>
      </c>
      <c r="G3002" s="10">
        <v>0</v>
      </c>
      <c r="H3002" s="10">
        <v>0</v>
      </c>
      <c r="I3002" s="10">
        <v>0</v>
      </c>
      <c r="J3002" s="10">
        <v>0</v>
      </c>
      <c r="K3002" s="10">
        <v>0</v>
      </c>
      <c r="L3002" s="10">
        <v>0</v>
      </c>
      <c r="M3002" s="10">
        <v>0</v>
      </c>
      <c r="N3002" s="10">
        <v>0</v>
      </c>
      <c r="O3002" s="10">
        <v>0</v>
      </c>
      <c r="P3002" s="10">
        <v>0</v>
      </c>
      <c r="Q3002" s="10">
        <v>0</v>
      </c>
      <c r="R3002" s="10">
        <v>515</v>
      </c>
      <c r="S3002" s="10">
        <v>5</v>
      </c>
      <c r="T3002" s="10">
        <v>0</v>
      </c>
      <c r="U3002" s="10">
        <v>0</v>
      </c>
      <c r="V3002" s="10">
        <v>0</v>
      </c>
      <c r="W3002" s="10">
        <v>0</v>
      </c>
      <c r="X3002" s="10">
        <v>0</v>
      </c>
      <c r="Y3002" s="10">
        <v>0</v>
      </c>
      <c r="Z3002" s="10">
        <v>0</v>
      </c>
      <c r="AA3002" s="10">
        <v>0</v>
      </c>
      <c r="AB3002" s="10">
        <v>0</v>
      </c>
      <c r="AC3002" s="10">
        <v>0</v>
      </c>
    </row>
    <row r="3003" spans="1:29" x14ac:dyDescent="0.2">
      <c r="A3003" s="4"/>
      <c r="B3003" s="2" t="s">
        <v>73</v>
      </c>
      <c r="C3003" s="3" t="s">
        <v>80</v>
      </c>
      <c r="D3003" s="10">
        <v>207816</v>
      </c>
      <c r="E3003" s="10">
        <v>81176</v>
      </c>
      <c r="F3003" s="10">
        <v>0</v>
      </c>
      <c r="G3003" s="10">
        <v>0</v>
      </c>
      <c r="H3003" s="10">
        <v>5557</v>
      </c>
      <c r="I3003" s="10">
        <v>582</v>
      </c>
      <c r="J3003" s="10">
        <v>18148</v>
      </c>
      <c r="K3003" s="10">
        <v>6252</v>
      </c>
      <c r="L3003" s="10">
        <v>18835</v>
      </c>
      <c r="M3003" s="10">
        <v>5990</v>
      </c>
      <c r="N3003" s="10">
        <v>18222</v>
      </c>
      <c r="O3003" s="10">
        <v>6799</v>
      </c>
      <c r="P3003" s="10">
        <v>9588</v>
      </c>
      <c r="Q3003" s="10">
        <v>3379</v>
      </c>
      <c r="R3003" s="10">
        <v>27561</v>
      </c>
      <c r="S3003" s="10">
        <v>12957</v>
      </c>
      <c r="T3003" s="10">
        <v>69845</v>
      </c>
      <c r="U3003" s="10">
        <v>30900</v>
      </c>
      <c r="V3003" s="10">
        <v>0</v>
      </c>
      <c r="W3003" s="10">
        <v>0</v>
      </c>
      <c r="X3003" s="10">
        <v>12352</v>
      </c>
      <c r="Y3003" s="10">
        <v>3608</v>
      </c>
      <c r="Z3003" s="10">
        <v>18749</v>
      </c>
      <c r="AA3003" s="10">
        <v>7132</v>
      </c>
      <c r="AB3003" s="10">
        <v>8959</v>
      </c>
      <c r="AC3003" s="10">
        <v>3577</v>
      </c>
    </row>
    <row r="3004" spans="1:29" x14ac:dyDescent="0.2">
      <c r="A3004" s="4"/>
      <c r="B3004" s="4"/>
      <c r="C3004" s="3" t="s">
        <v>556</v>
      </c>
      <c r="D3004" s="10">
        <v>26203</v>
      </c>
      <c r="E3004" s="10">
        <v>3037</v>
      </c>
      <c r="F3004" s="10">
        <v>0</v>
      </c>
      <c r="G3004" s="10">
        <v>0</v>
      </c>
      <c r="H3004" s="10">
        <v>0</v>
      </c>
      <c r="I3004" s="10">
        <v>0</v>
      </c>
      <c r="J3004" s="10">
        <v>0</v>
      </c>
      <c r="K3004" s="10">
        <v>0</v>
      </c>
      <c r="L3004" s="10">
        <v>0</v>
      </c>
      <c r="M3004" s="10">
        <v>0</v>
      </c>
      <c r="N3004" s="10">
        <v>24900</v>
      </c>
      <c r="O3004" s="10">
        <v>2969</v>
      </c>
      <c r="P3004" s="10">
        <v>1303</v>
      </c>
      <c r="Q3004" s="10">
        <v>68</v>
      </c>
      <c r="R3004" s="10">
        <v>0</v>
      </c>
      <c r="S3004" s="10">
        <v>0</v>
      </c>
      <c r="T3004" s="10">
        <v>0</v>
      </c>
      <c r="U3004" s="10">
        <v>0</v>
      </c>
      <c r="V3004" s="10">
        <v>0</v>
      </c>
      <c r="W3004" s="10">
        <v>0</v>
      </c>
      <c r="X3004" s="10">
        <v>0</v>
      </c>
      <c r="Y3004" s="10">
        <v>0</v>
      </c>
      <c r="Z3004" s="10">
        <v>0</v>
      </c>
      <c r="AA3004" s="10">
        <v>0</v>
      </c>
      <c r="AB3004" s="10">
        <v>0</v>
      </c>
      <c r="AC3004" s="10">
        <v>0</v>
      </c>
    </row>
    <row r="3005" spans="1:29" x14ac:dyDescent="0.2">
      <c r="A3005" s="4"/>
      <c r="B3005" s="4"/>
      <c r="C3005" s="3" t="s">
        <v>85</v>
      </c>
      <c r="D3005" s="10">
        <v>4330</v>
      </c>
      <c r="E3005" s="10">
        <v>123</v>
      </c>
      <c r="F3005" s="10">
        <v>0</v>
      </c>
      <c r="G3005" s="10">
        <v>0</v>
      </c>
      <c r="H3005" s="10">
        <v>0</v>
      </c>
      <c r="I3005" s="10">
        <v>0</v>
      </c>
      <c r="J3005" s="10">
        <v>0</v>
      </c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0</v>
      </c>
      <c r="R3005" s="10">
        <v>0</v>
      </c>
      <c r="S3005" s="10">
        <v>0</v>
      </c>
      <c r="T3005" s="10">
        <v>0</v>
      </c>
      <c r="U3005" s="10">
        <v>0</v>
      </c>
      <c r="V3005" s="10">
        <v>4330</v>
      </c>
      <c r="W3005" s="10">
        <v>123</v>
      </c>
      <c r="X3005" s="10">
        <v>0</v>
      </c>
      <c r="Y3005" s="10">
        <v>0</v>
      </c>
      <c r="Z3005" s="10">
        <v>0</v>
      </c>
      <c r="AA3005" s="10">
        <v>0</v>
      </c>
      <c r="AB3005" s="10">
        <v>0</v>
      </c>
      <c r="AC3005" s="10">
        <v>0</v>
      </c>
    </row>
    <row r="3006" spans="1:29" x14ac:dyDescent="0.2">
      <c r="A3006" s="4"/>
      <c r="B3006" s="1"/>
      <c r="C3006" s="3" t="s">
        <v>564</v>
      </c>
      <c r="D3006" s="10">
        <v>7297</v>
      </c>
      <c r="E3006" s="10">
        <v>1260</v>
      </c>
      <c r="F3006" s="10">
        <v>0</v>
      </c>
      <c r="G3006" s="10">
        <v>0</v>
      </c>
      <c r="H3006" s="10">
        <v>2343</v>
      </c>
      <c r="I3006" s="10">
        <v>570</v>
      </c>
      <c r="J3006" s="10">
        <v>0</v>
      </c>
      <c r="K3006" s="10">
        <v>0</v>
      </c>
      <c r="L3006" s="10">
        <v>294</v>
      </c>
      <c r="M3006" s="10">
        <v>77</v>
      </c>
      <c r="N3006" s="10">
        <v>0</v>
      </c>
      <c r="O3006" s="10">
        <v>0</v>
      </c>
      <c r="P3006" s="10">
        <v>0</v>
      </c>
      <c r="Q3006" s="10">
        <v>0</v>
      </c>
      <c r="R3006" s="10">
        <v>0</v>
      </c>
      <c r="S3006" s="10">
        <v>0</v>
      </c>
      <c r="T3006" s="10">
        <v>3022</v>
      </c>
      <c r="U3006" s="10">
        <v>385</v>
      </c>
      <c r="V3006" s="10">
        <v>0</v>
      </c>
      <c r="W3006" s="10">
        <v>0</v>
      </c>
      <c r="X3006" s="10">
        <v>1638</v>
      </c>
      <c r="Y3006" s="10">
        <v>228</v>
      </c>
      <c r="Z3006" s="10">
        <v>0</v>
      </c>
      <c r="AA3006" s="10">
        <v>0</v>
      </c>
      <c r="AB3006" s="10">
        <v>0</v>
      </c>
      <c r="AC3006" s="10">
        <v>0</v>
      </c>
    </row>
    <row r="3007" spans="1:29" x14ac:dyDescent="0.2">
      <c r="A3007" s="4"/>
      <c r="B3007" s="2" t="s">
        <v>86</v>
      </c>
      <c r="C3007" s="3" t="s">
        <v>588</v>
      </c>
      <c r="D3007" s="10">
        <v>56722</v>
      </c>
      <c r="E3007" s="10">
        <v>8212</v>
      </c>
      <c r="F3007" s="10">
        <v>0</v>
      </c>
      <c r="G3007" s="10">
        <v>0</v>
      </c>
      <c r="H3007" s="10">
        <v>0</v>
      </c>
      <c r="I3007" s="10">
        <v>0</v>
      </c>
      <c r="J3007" s="10">
        <v>0</v>
      </c>
      <c r="K3007" s="10">
        <v>0</v>
      </c>
      <c r="L3007" s="10">
        <v>14177</v>
      </c>
      <c r="M3007" s="10">
        <v>2234</v>
      </c>
      <c r="N3007" s="10">
        <v>0</v>
      </c>
      <c r="O3007" s="10">
        <v>0</v>
      </c>
      <c r="P3007" s="10">
        <v>4805</v>
      </c>
      <c r="Q3007" s="10">
        <v>952</v>
      </c>
      <c r="R3007" s="10">
        <v>15438</v>
      </c>
      <c r="S3007" s="10">
        <v>1779</v>
      </c>
      <c r="T3007" s="10">
        <v>449</v>
      </c>
      <c r="U3007" s="10">
        <v>63</v>
      </c>
      <c r="V3007" s="10">
        <v>0</v>
      </c>
      <c r="W3007" s="10">
        <v>0</v>
      </c>
      <c r="X3007" s="10">
        <v>21853</v>
      </c>
      <c r="Y3007" s="10">
        <v>3184</v>
      </c>
      <c r="Z3007" s="10">
        <v>0</v>
      </c>
      <c r="AA3007" s="10">
        <v>0</v>
      </c>
      <c r="AB3007" s="10">
        <v>0</v>
      </c>
      <c r="AC3007" s="10">
        <v>0</v>
      </c>
    </row>
    <row r="3008" spans="1:29" x14ac:dyDescent="0.2">
      <c r="A3008" s="4"/>
      <c r="B3008" s="4"/>
      <c r="C3008" s="3" t="s">
        <v>589</v>
      </c>
      <c r="D3008" s="10">
        <v>16255</v>
      </c>
      <c r="E3008" s="10">
        <v>3408</v>
      </c>
      <c r="F3008" s="10">
        <v>0</v>
      </c>
      <c r="G3008" s="10">
        <v>0</v>
      </c>
      <c r="H3008" s="10">
        <v>0</v>
      </c>
      <c r="I3008" s="10">
        <v>0</v>
      </c>
      <c r="J3008" s="10">
        <v>0</v>
      </c>
      <c r="K3008" s="10">
        <v>0</v>
      </c>
      <c r="L3008" s="10">
        <v>8684</v>
      </c>
      <c r="M3008" s="10">
        <v>1767</v>
      </c>
      <c r="N3008" s="10">
        <v>0</v>
      </c>
      <c r="O3008" s="10">
        <v>0</v>
      </c>
      <c r="P3008" s="10">
        <v>0</v>
      </c>
      <c r="Q3008" s="10">
        <v>0</v>
      </c>
      <c r="R3008" s="10">
        <v>0</v>
      </c>
      <c r="S3008" s="10">
        <v>0</v>
      </c>
      <c r="T3008" s="10">
        <v>0</v>
      </c>
      <c r="U3008" s="10">
        <v>0</v>
      </c>
      <c r="V3008" s="10">
        <v>0</v>
      </c>
      <c r="W3008" s="10">
        <v>0</v>
      </c>
      <c r="X3008" s="10">
        <v>7571</v>
      </c>
      <c r="Y3008" s="10">
        <v>1641</v>
      </c>
      <c r="Z3008" s="10">
        <v>0</v>
      </c>
      <c r="AA3008" s="10">
        <v>0</v>
      </c>
      <c r="AB3008" s="10">
        <v>0</v>
      </c>
      <c r="AC3008" s="10">
        <v>0</v>
      </c>
    </row>
    <row r="3009" spans="1:29" x14ac:dyDescent="0.2">
      <c r="A3009" s="4"/>
      <c r="B3009" s="4"/>
      <c r="C3009" s="3" t="s">
        <v>1318</v>
      </c>
      <c r="D3009" s="10">
        <v>3795</v>
      </c>
      <c r="E3009" s="10">
        <v>79</v>
      </c>
      <c r="F3009" s="10">
        <v>0</v>
      </c>
      <c r="G3009" s="10">
        <v>0</v>
      </c>
      <c r="H3009" s="10">
        <v>0</v>
      </c>
      <c r="I3009" s="10">
        <v>0</v>
      </c>
      <c r="J3009" s="10">
        <v>0</v>
      </c>
      <c r="K3009" s="10">
        <v>0</v>
      </c>
      <c r="L3009" s="10">
        <v>0</v>
      </c>
      <c r="M3009" s="10">
        <v>0</v>
      </c>
      <c r="N3009" s="10">
        <v>1934</v>
      </c>
      <c r="O3009" s="10">
        <v>46</v>
      </c>
      <c r="P3009" s="10">
        <v>0</v>
      </c>
      <c r="Q3009" s="10">
        <v>0</v>
      </c>
      <c r="R3009" s="10">
        <v>0</v>
      </c>
      <c r="S3009" s="10">
        <v>0</v>
      </c>
      <c r="T3009" s="10">
        <v>0</v>
      </c>
      <c r="U3009" s="10">
        <v>0</v>
      </c>
      <c r="V3009" s="10">
        <v>20</v>
      </c>
      <c r="W3009" s="10">
        <v>1</v>
      </c>
      <c r="X3009" s="10">
        <v>0</v>
      </c>
      <c r="Y3009" s="10">
        <v>0</v>
      </c>
      <c r="Z3009" s="10">
        <v>0</v>
      </c>
      <c r="AA3009" s="10">
        <v>0</v>
      </c>
      <c r="AB3009" s="10">
        <v>1841</v>
      </c>
      <c r="AC3009" s="10">
        <v>32</v>
      </c>
    </row>
    <row r="3010" spans="1:29" x14ac:dyDescent="0.2">
      <c r="A3010" s="4"/>
      <c r="B3010" s="4"/>
      <c r="C3010" s="3" t="s">
        <v>598</v>
      </c>
      <c r="D3010" s="10">
        <v>39181</v>
      </c>
      <c r="E3010" s="10">
        <v>3168</v>
      </c>
      <c r="F3010" s="10">
        <v>0</v>
      </c>
      <c r="G3010" s="10">
        <v>0</v>
      </c>
      <c r="H3010" s="10">
        <v>0</v>
      </c>
      <c r="I3010" s="10">
        <v>0</v>
      </c>
      <c r="J3010" s="10">
        <v>0</v>
      </c>
      <c r="K3010" s="10">
        <v>0</v>
      </c>
      <c r="L3010" s="10">
        <v>39181</v>
      </c>
      <c r="M3010" s="10">
        <v>3168</v>
      </c>
      <c r="N3010" s="10">
        <v>0</v>
      </c>
      <c r="O3010" s="10">
        <v>0</v>
      </c>
      <c r="P3010" s="10">
        <v>0</v>
      </c>
      <c r="Q3010" s="10">
        <v>0</v>
      </c>
      <c r="R3010" s="10">
        <v>0</v>
      </c>
      <c r="S3010" s="10">
        <v>0</v>
      </c>
      <c r="T3010" s="10">
        <v>0</v>
      </c>
      <c r="U3010" s="10">
        <v>0</v>
      </c>
      <c r="V3010" s="10">
        <v>0</v>
      </c>
      <c r="W3010" s="10">
        <v>0</v>
      </c>
      <c r="X3010" s="10">
        <v>0</v>
      </c>
      <c r="Y3010" s="10">
        <v>0</v>
      </c>
      <c r="Z3010" s="10">
        <v>0</v>
      </c>
      <c r="AA3010" s="10">
        <v>0</v>
      </c>
      <c r="AB3010" s="10">
        <v>0</v>
      </c>
      <c r="AC3010" s="10">
        <v>0</v>
      </c>
    </row>
    <row r="3011" spans="1:29" x14ac:dyDescent="0.2">
      <c r="A3011" s="4"/>
      <c r="B3011" s="4"/>
      <c r="C3011" s="3" t="s">
        <v>1319</v>
      </c>
      <c r="D3011" s="10">
        <v>12386</v>
      </c>
      <c r="E3011" s="10">
        <v>736</v>
      </c>
      <c r="F3011" s="10">
        <v>0</v>
      </c>
      <c r="G3011" s="10">
        <v>0</v>
      </c>
      <c r="H3011" s="10">
        <v>0</v>
      </c>
      <c r="I3011" s="10">
        <v>0</v>
      </c>
      <c r="J3011" s="10">
        <v>10542</v>
      </c>
      <c r="K3011" s="10">
        <v>587</v>
      </c>
      <c r="L3011" s="10">
        <v>1844</v>
      </c>
      <c r="M3011" s="10">
        <v>149</v>
      </c>
      <c r="N3011" s="10">
        <v>0</v>
      </c>
      <c r="O3011" s="10">
        <v>0</v>
      </c>
      <c r="P3011" s="10">
        <v>0</v>
      </c>
      <c r="Q3011" s="10">
        <v>0</v>
      </c>
      <c r="R3011" s="10">
        <v>0</v>
      </c>
      <c r="S3011" s="10">
        <v>0</v>
      </c>
      <c r="T3011" s="10">
        <v>0</v>
      </c>
      <c r="U3011" s="10">
        <v>0</v>
      </c>
      <c r="V3011" s="10">
        <v>0</v>
      </c>
      <c r="W3011" s="10">
        <v>0</v>
      </c>
      <c r="X3011" s="10">
        <v>0</v>
      </c>
      <c r="Y3011" s="10">
        <v>0</v>
      </c>
      <c r="Z3011" s="10">
        <v>0</v>
      </c>
      <c r="AA3011" s="10">
        <v>0</v>
      </c>
      <c r="AB3011" s="10">
        <v>0</v>
      </c>
      <c r="AC3011" s="10">
        <v>0</v>
      </c>
    </row>
    <row r="3012" spans="1:29" x14ac:dyDescent="0.2">
      <c r="A3012" s="4"/>
      <c r="B3012" s="4"/>
      <c r="C3012" s="3" t="s">
        <v>599</v>
      </c>
      <c r="D3012" s="10">
        <v>10964</v>
      </c>
      <c r="E3012" s="10">
        <v>1060</v>
      </c>
      <c r="F3012" s="10">
        <v>0</v>
      </c>
      <c r="G3012" s="10">
        <v>0</v>
      </c>
      <c r="H3012" s="10">
        <v>0</v>
      </c>
      <c r="I3012" s="10">
        <v>0</v>
      </c>
      <c r="J3012" s="10">
        <v>0</v>
      </c>
      <c r="K3012" s="10">
        <v>0</v>
      </c>
      <c r="L3012" s="10">
        <v>0</v>
      </c>
      <c r="M3012" s="10">
        <v>0</v>
      </c>
      <c r="N3012" s="10">
        <v>0</v>
      </c>
      <c r="O3012" s="10">
        <v>0</v>
      </c>
      <c r="P3012" s="10">
        <v>0</v>
      </c>
      <c r="Q3012" s="10">
        <v>0</v>
      </c>
      <c r="R3012" s="10">
        <v>0</v>
      </c>
      <c r="S3012" s="10">
        <v>0</v>
      </c>
      <c r="T3012" s="10">
        <v>0</v>
      </c>
      <c r="U3012" s="10">
        <v>0</v>
      </c>
      <c r="V3012" s="10">
        <v>0</v>
      </c>
      <c r="W3012" s="10">
        <v>0</v>
      </c>
      <c r="X3012" s="10">
        <v>0</v>
      </c>
      <c r="Y3012" s="10">
        <v>0</v>
      </c>
      <c r="Z3012" s="10">
        <v>0</v>
      </c>
      <c r="AA3012" s="10">
        <v>0</v>
      </c>
      <c r="AB3012" s="10">
        <v>10964</v>
      </c>
      <c r="AC3012" s="10">
        <v>1060</v>
      </c>
    </row>
    <row r="3013" spans="1:29" x14ac:dyDescent="0.2">
      <c r="A3013" s="4"/>
      <c r="B3013" s="1"/>
      <c r="C3013" s="3" t="s">
        <v>601</v>
      </c>
      <c r="D3013" s="10">
        <v>17218</v>
      </c>
      <c r="E3013" s="10">
        <v>908</v>
      </c>
      <c r="F3013" s="10">
        <v>0</v>
      </c>
      <c r="G3013" s="10">
        <v>0</v>
      </c>
      <c r="H3013" s="10">
        <v>5570</v>
      </c>
      <c r="I3013" s="10">
        <v>273</v>
      </c>
      <c r="J3013" s="10">
        <v>11648</v>
      </c>
      <c r="K3013" s="10">
        <v>635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0</v>
      </c>
      <c r="R3013" s="10">
        <v>0</v>
      </c>
      <c r="S3013" s="10">
        <v>0</v>
      </c>
      <c r="T3013" s="10">
        <v>0</v>
      </c>
      <c r="U3013" s="10">
        <v>0</v>
      </c>
      <c r="V3013" s="10">
        <v>0</v>
      </c>
      <c r="W3013" s="10">
        <v>0</v>
      </c>
      <c r="X3013" s="10">
        <v>0</v>
      </c>
      <c r="Y3013" s="10">
        <v>0</v>
      </c>
      <c r="Z3013" s="10">
        <v>0</v>
      </c>
      <c r="AA3013" s="10">
        <v>0</v>
      </c>
      <c r="AB3013" s="10">
        <v>0</v>
      </c>
      <c r="AC3013" s="10">
        <v>0</v>
      </c>
    </row>
    <row r="3014" spans="1:29" x14ac:dyDescent="0.2">
      <c r="A3014" s="4"/>
      <c r="B3014" s="2" t="s">
        <v>227</v>
      </c>
      <c r="C3014" s="3" t="s">
        <v>604</v>
      </c>
      <c r="D3014" s="10">
        <v>288</v>
      </c>
      <c r="E3014" s="10">
        <v>52</v>
      </c>
      <c r="F3014" s="10">
        <v>0</v>
      </c>
      <c r="G3014" s="10">
        <v>0</v>
      </c>
      <c r="H3014" s="10">
        <v>288</v>
      </c>
      <c r="I3014" s="10">
        <v>52</v>
      </c>
      <c r="J3014" s="10">
        <v>0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10">
        <v>0</v>
      </c>
      <c r="U3014" s="10">
        <v>0</v>
      </c>
      <c r="V3014" s="10">
        <v>0</v>
      </c>
      <c r="W3014" s="10">
        <v>0</v>
      </c>
      <c r="X3014" s="10">
        <v>0</v>
      </c>
      <c r="Y3014" s="10">
        <v>0</v>
      </c>
      <c r="Z3014" s="10">
        <v>0</v>
      </c>
      <c r="AA3014" s="10">
        <v>0</v>
      </c>
      <c r="AB3014" s="10">
        <v>0</v>
      </c>
      <c r="AC3014" s="10">
        <v>0</v>
      </c>
    </row>
    <row r="3015" spans="1:29" x14ac:dyDescent="0.2">
      <c r="A3015" s="4"/>
      <c r="B3015" s="4"/>
      <c r="C3015" s="3" t="s">
        <v>607</v>
      </c>
      <c r="D3015" s="10">
        <v>14289</v>
      </c>
      <c r="E3015" s="10">
        <v>1737</v>
      </c>
      <c r="F3015" s="10">
        <v>0</v>
      </c>
      <c r="G3015" s="10">
        <v>0</v>
      </c>
      <c r="H3015" s="10">
        <v>6860</v>
      </c>
      <c r="I3015" s="10">
        <v>705</v>
      </c>
      <c r="J3015" s="10">
        <v>0</v>
      </c>
      <c r="K3015" s="10">
        <v>0</v>
      </c>
      <c r="L3015" s="10">
        <v>757</v>
      </c>
      <c r="M3015" s="10">
        <v>138</v>
      </c>
      <c r="N3015" s="10">
        <v>604</v>
      </c>
      <c r="O3015" s="10">
        <v>138</v>
      </c>
      <c r="P3015" s="10">
        <v>0</v>
      </c>
      <c r="Q3015" s="10">
        <v>0</v>
      </c>
      <c r="R3015" s="10">
        <v>620</v>
      </c>
      <c r="S3015" s="10">
        <v>139</v>
      </c>
      <c r="T3015" s="10">
        <v>411</v>
      </c>
      <c r="U3015" s="10">
        <v>101</v>
      </c>
      <c r="V3015" s="10">
        <v>3721</v>
      </c>
      <c r="W3015" s="10">
        <v>196</v>
      </c>
      <c r="X3015" s="10">
        <v>0</v>
      </c>
      <c r="Y3015" s="10">
        <v>0</v>
      </c>
      <c r="Z3015" s="10">
        <v>1316</v>
      </c>
      <c r="AA3015" s="10">
        <v>320</v>
      </c>
      <c r="AB3015" s="10">
        <v>0</v>
      </c>
      <c r="AC3015" s="10">
        <v>0</v>
      </c>
    </row>
    <row r="3016" spans="1:29" x14ac:dyDescent="0.2">
      <c r="A3016" s="4"/>
      <c r="B3016" s="4"/>
      <c r="C3016" s="3" t="s">
        <v>609</v>
      </c>
      <c r="D3016" s="10">
        <v>6382</v>
      </c>
      <c r="E3016" s="10">
        <v>1464</v>
      </c>
      <c r="F3016" s="10">
        <v>0</v>
      </c>
      <c r="G3016" s="10">
        <v>0</v>
      </c>
      <c r="H3016" s="10">
        <v>0</v>
      </c>
      <c r="I3016" s="10">
        <v>0</v>
      </c>
      <c r="J3016" s="10">
        <v>0</v>
      </c>
      <c r="K3016" s="10">
        <v>0</v>
      </c>
      <c r="L3016" s="10">
        <v>0</v>
      </c>
      <c r="M3016" s="10">
        <v>0</v>
      </c>
      <c r="N3016" s="10">
        <v>6382</v>
      </c>
      <c r="O3016" s="10">
        <v>1464</v>
      </c>
      <c r="P3016" s="10">
        <v>0</v>
      </c>
      <c r="Q3016" s="10">
        <v>0</v>
      </c>
      <c r="R3016" s="10">
        <v>0</v>
      </c>
      <c r="S3016" s="10">
        <v>0</v>
      </c>
      <c r="T3016" s="10">
        <v>0</v>
      </c>
      <c r="U3016" s="10">
        <v>0</v>
      </c>
      <c r="V3016" s="10">
        <v>0</v>
      </c>
      <c r="W3016" s="10">
        <v>0</v>
      </c>
      <c r="X3016" s="10">
        <v>0</v>
      </c>
      <c r="Y3016" s="10">
        <v>0</v>
      </c>
      <c r="Z3016" s="10">
        <v>0</v>
      </c>
      <c r="AA3016" s="10">
        <v>0</v>
      </c>
      <c r="AB3016" s="10">
        <v>0</v>
      </c>
      <c r="AC3016" s="10">
        <v>0</v>
      </c>
    </row>
    <row r="3017" spans="1:29" x14ac:dyDescent="0.2">
      <c r="A3017" s="4"/>
      <c r="B3017" s="1"/>
      <c r="C3017" s="3" t="s">
        <v>229</v>
      </c>
      <c r="D3017" s="10">
        <v>4555</v>
      </c>
      <c r="E3017" s="10">
        <v>1012</v>
      </c>
      <c r="F3017" s="10">
        <v>0</v>
      </c>
      <c r="G3017" s="10">
        <v>0</v>
      </c>
      <c r="H3017" s="10">
        <v>466</v>
      </c>
      <c r="I3017" s="10">
        <v>84</v>
      </c>
      <c r="J3017" s="10">
        <v>0</v>
      </c>
      <c r="K3017" s="10">
        <v>0</v>
      </c>
      <c r="L3017" s="10">
        <v>186</v>
      </c>
      <c r="M3017" s="10">
        <v>34</v>
      </c>
      <c r="N3017" s="10">
        <v>2921</v>
      </c>
      <c r="O3017" s="10">
        <v>670</v>
      </c>
      <c r="P3017" s="10">
        <v>0</v>
      </c>
      <c r="Q3017" s="10">
        <v>0</v>
      </c>
      <c r="R3017" s="10">
        <v>0</v>
      </c>
      <c r="S3017" s="10">
        <v>0</v>
      </c>
      <c r="T3017" s="10">
        <v>0</v>
      </c>
      <c r="U3017" s="10">
        <v>0</v>
      </c>
      <c r="V3017" s="10">
        <v>0</v>
      </c>
      <c r="W3017" s="10">
        <v>0</v>
      </c>
      <c r="X3017" s="10">
        <v>504</v>
      </c>
      <c r="Y3017" s="10">
        <v>109</v>
      </c>
      <c r="Z3017" s="10">
        <v>478</v>
      </c>
      <c r="AA3017" s="10">
        <v>115</v>
      </c>
      <c r="AB3017" s="10">
        <v>0</v>
      </c>
      <c r="AC3017" s="10">
        <v>0</v>
      </c>
    </row>
    <row r="3018" spans="1:29" x14ac:dyDescent="0.2">
      <c r="A3018" s="4"/>
      <c r="B3018" s="2" t="s">
        <v>92</v>
      </c>
      <c r="C3018" s="3" t="s">
        <v>191</v>
      </c>
      <c r="D3018" s="10">
        <v>1663</v>
      </c>
      <c r="E3018" s="10">
        <v>86</v>
      </c>
      <c r="F3018" s="10">
        <v>0</v>
      </c>
      <c r="G3018" s="10">
        <v>0</v>
      </c>
      <c r="H3018" s="10">
        <v>0</v>
      </c>
      <c r="I3018" s="10">
        <v>0</v>
      </c>
      <c r="J3018" s="10">
        <v>0</v>
      </c>
      <c r="K3018" s="10">
        <v>0</v>
      </c>
      <c r="L3018" s="10">
        <v>0</v>
      </c>
      <c r="M3018" s="10">
        <v>0</v>
      </c>
      <c r="N3018" s="10">
        <v>0</v>
      </c>
      <c r="O3018" s="10">
        <v>0</v>
      </c>
      <c r="P3018" s="10">
        <v>1663</v>
      </c>
      <c r="Q3018" s="10">
        <v>86</v>
      </c>
      <c r="R3018" s="10">
        <v>0</v>
      </c>
      <c r="S3018" s="10">
        <v>0</v>
      </c>
      <c r="T3018" s="10">
        <v>0</v>
      </c>
      <c r="U3018" s="10">
        <v>0</v>
      </c>
      <c r="V3018" s="10">
        <v>0</v>
      </c>
      <c r="W3018" s="10">
        <v>0</v>
      </c>
      <c r="X3018" s="10">
        <v>0</v>
      </c>
      <c r="Y3018" s="10">
        <v>0</v>
      </c>
      <c r="Z3018" s="10">
        <v>0</v>
      </c>
      <c r="AA3018" s="10">
        <v>0</v>
      </c>
      <c r="AB3018" s="10">
        <v>0</v>
      </c>
      <c r="AC3018" s="10">
        <v>0</v>
      </c>
    </row>
    <row r="3019" spans="1:29" x14ac:dyDescent="0.2">
      <c r="A3019" s="4"/>
      <c r="B3019" s="1"/>
      <c r="C3019" s="3" t="s">
        <v>625</v>
      </c>
      <c r="D3019" s="10">
        <v>1241</v>
      </c>
      <c r="E3019" s="10">
        <v>33</v>
      </c>
      <c r="F3019" s="10">
        <v>742</v>
      </c>
      <c r="G3019" s="10">
        <v>18</v>
      </c>
      <c r="H3019" s="10">
        <v>0</v>
      </c>
      <c r="I3019" s="10">
        <v>0</v>
      </c>
      <c r="J3019" s="10">
        <v>0</v>
      </c>
      <c r="K3019" s="10">
        <v>0</v>
      </c>
      <c r="L3019" s="10">
        <v>0</v>
      </c>
      <c r="M3019" s="10">
        <v>0</v>
      </c>
      <c r="N3019" s="10">
        <v>0</v>
      </c>
      <c r="O3019" s="10">
        <v>0</v>
      </c>
      <c r="P3019" s="10">
        <v>499</v>
      </c>
      <c r="Q3019" s="10">
        <v>15</v>
      </c>
      <c r="R3019" s="10">
        <v>0</v>
      </c>
      <c r="S3019" s="10">
        <v>0</v>
      </c>
      <c r="T3019" s="10">
        <v>0</v>
      </c>
      <c r="U3019" s="10">
        <v>0</v>
      </c>
      <c r="V3019" s="10">
        <v>0</v>
      </c>
      <c r="W3019" s="10">
        <v>0</v>
      </c>
      <c r="X3019" s="10">
        <v>0</v>
      </c>
      <c r="Y3019" s="10">
        <v>0</v>
      </c>
      <c r="Z3019" s="10">
        <v>0</v>
      </c>
      <c r="AA3019" s="10">
        <v>0</v>
      </c>
      <c r="AB3019" s="10">
        <v>0</v>
      </c>
      <c r="AC3019" s="10">
        <v>0</v>
      </c>
    </row>
    <row r="3020" spans="1:29" x14ac:dyDescent="0.2">
      <c r="A3020" s="4"/>
      <c r="B3020" s="3" t="s">
        <v>97</v>
      </c>
      <c r="C3020" s="3" t="s">
        <v>894</v>
      </c>
      <c r="D3020" s="10">
        <v>182235</v>
      </c>
      <c r="E3020" s="10">
        <v>673375</v>
      </c>
      <c r="F3020" s="10">
        <v>0</v>
      </c>
      <c r="G3020" s="10">
        <v>0</v>
      </c>
      <c r="H3020" s="10">
        <v>0</v>
      </c>
      <c r="I3020" s="10">
        <v>0</v>
      </c>
      <c r="J3020" s="10">
        <v>0</v>
      </c>
      <c r="K3020" s="10">
        <v>0</v>
      </c>
      <c r="L3020" s="10">
        <v>0</v>
      </c>
      <c r="M3020" s="10">
        <v>0</v>
      </c>
      <c r="N3020" s="10">
        <v>0</v>
      </c>
      <c r="O3020" s="10">
        <v>0</v>
      </c>
      <c r="P3020" s="10">
        <v>0</v>
      </c>
      <c r="Q3020" s="10">
        <v>0</v>
      </c>
      <c r="R3020" s="10">
        <v>0</v>
      </c>
      <c r="S3020" s="10">
        <v>0</v>
      </c>
      <c r="T3020" s="10">
        <v>0</v>
      </c>
      <c r="U3020" s="10">
        <v>0</v>
      </c>
      <c r="V3020" s="10">
        <v>0</v>
      </c>
      <c r="W3020" s="10">
        <v>0</v>
      </c>
      <c r="X3020" s="10">
        <v>182235</v>
      </c>
      <c r="Y3020" s="10">
        <v>673375</v>
      </c>
      <c r="Z3020" s="10">
        <v>0</v>
      </c>
      <c r="AA3020" s="10">
        <v>0</v>
      </c>
      <c r="AB3020" s="10">
        <v>0</v>
      </c>
      <c r="AC3020" s="10">
        <v>0</v>
      </c>
    </row>
    <row r="3021" spans="1:29" x14ac:dyDescent="0.2">
      <c r="A3021" s="4"/>
      <c r="B3021" s="2" t="s">
        <v>114</v>
      </c>
      <c r="C3021" s="3" t="s">
        <v>1178</v>
      </c>
      <c r="D3021" s="10">
        <v>30888</v>
      </c>
      <c r="E3021" s="10">
        <v>55200</v>
      </c>
      <c r="F3021" s="10">
        <v>0</v>
      </c>
      <c r="G3021" s="10">
        <v>0</v>
      </c>
      <c r="H3021" s="10">
        <v>0</v>
      </c>
      <c r="I3021" s="10">
        <v>0</v>
      </c>
      <c r="J3021" s="10">
        <v>0</v>
      </c>
      <c r="K3021" s="10">
        <v>0</v>
      </c>
      <c r="L3021" s="10">
        <v>10296</v>
      </c>
      <c r="M3021" s="10">
        <v>18400</v>
      </c>
      <c r="N3021" s="10">
        <v>0</v>
      </c>
      <c r="O3021" s="10">
        <v>0</v>
      </c>
      <c r="P3021" s="10">
        <v>10296</v>
      </c>
      <c r="Q3021" s="10">
        <v>18400</v>
      </c>
      <c r="R3021" s="10">
        <v>0</v>
      </c>
      <c r="S3021" s="10">
        <v>0</v>
      </c>
      <c r="T3021" s="10">
        <v>10296</v>
      </c>
      <c r="U3021" s="10">
        <v>18400</v>
      </c>
      <c r="V3021" s="10">
        <v>0</v>
      </c>
      <c r="W3021" s="10">
        <v>0</v>
      </c>
      <c r="X3021" s="10">
        <v>0</v>
      </c>
      <c r="Y3021" s="10">
        <v>0</v>
      </c>
      <c r="Z3021" s="10">
        <v>0</v>
      </c>
      <c r="AA3021" s="10">
        <v>0</v>
      </c>
      <c r="AB3021" s="10">
        <v>0</v>
      </c>
      <c r="AC3021" s="10">
        <v>0</v>
      </c>
    </row>
    <row r="3022" spans="1:29" x14ac:dyDescent="0.2">
      <c r="A3022" s="4"/>
      <c r="B3022" s="4"/>
      <c r="C3022" s="3" t="s">
        <v>134</v>
      </c>
      <c r="D3022" s="10">
        <v>50530</v>
      </c>
      <c r="E3022" s="10">
        <v>21898</v>
      </c>
      <c r="F3022" s="10">
        <v>25594</v>
      </c>
      <c r="G3022" s="10">
        <v>10470</v>
      </c>
      <c r="H3022" s="10">
        <v>0</v>
      </c>
      <c r="I3022" s="10">
        <v>0</v>
      </c>
      <c r="J3022" s="10">
        <v>0</v>
      </c>
      <c r="K3022" s="10">
        <v>0</v>
      </c>
      <c r="L3022" s="10">
        <v>0</v>
      </c>
      <c r="M3022" s="10">
        <v>0</v>
      </c>
      <c r="N3022" s="10">
        <v>0</v>
      </c>
      <c r="O3022" s="10">
        <v>0</v>
      </c>
      <c r="P3022" s="10">
        <v>0</v>
      </c>
      <c r="Q3022" s="10">
        <v>0</v>
      </c>
      <c r="R3022" s="10">
        <v>0</v>
      </c>
      <c r="S3022" s="10">
        <v>0</v>
      </c>
      <c r="T3022" s="10">
        <v>0</v>
      </c>
      <c r="U3022" s="10">
        <v>0</v>
      </c>
      <c r="V3022" s="10">
        <v>0</v>
      </c>
      <c r="W3022" s="10">
        <v>0</v>
      </c>
      <c r="X3022" s="10">
        <v>24936</v>
      </c>
      <c r="Y3022" s="10">
        <v>11428</v>
      </c>
      <c r="Z3022" s="10">
        <v>0</v>
      </c>
      <c r="AA3022" s="10">
        <v>0</v>
      </c>
      <c r="AB3022" s="10">
        <v>0</v>
      </c>
      <c r="AC3022" s="10">
        <v>0</v>
      </c>
    </row>
    <row r="3023" spans="1:29" x14ac:dyDescent="0.2">
      <c r="A3023" s="4"/>
      <c r="B3023" s="1"/>
      <c r="C3023" s="3" t="s">
        <v>138</v>
      </c>
      <c r="D3023" s="10">
        <v>141072</v>
      </c>
      <c r="E3023" s="10">
        <v>8385</v>
      </c>
      <c r="F3023" s="10">
        <v>0</v>
      </c>
      <c r="G3023" s="10">
        <v>0</v>
      </c>
      <c r="H3023" s="10">
        <v>0</v>
      </c>
      <c r="I3023" s="10">
        <v>0</v>
      </c>
      <c r="J3023" s="10">
        <v>0</v>
      </c>
      <c r="K3023" s="10">
        <v>0</v>
      </c>
      <c r="L3023" s="10">
        <v>0</v>
      </c>
      <c r="M3023" s="10">
        <v>0</v>
      </c>
      <c r="N3023" s="10">
        <v>0</v>
      </c>
      <c r="O3023" s="10">
        <v>0</v>
      </c>
      <c r="P3023" s="10">
        <v>141072</v>
      </c>
      <c r="Q3023" s="10">
        <v>8385</v>
      </c>
      <c r="R3023" s="10">
        <v>0</v>
      </c>
      <c r="S3023" s="10">
        <v>0</v>
      </c>
      <c r="T3023" s="10">
        <v>0</v>
      </c>
      <c r="U3023" s="10">
        <v>0</v>
      </c>
      <c r="V3023" s="10">
        <v>0</v>
      </c>
      <c r="W3023" s="10">
        <v>0</v>
      </c>
      <c r="X3023" s="10">
        <v>0</v>
      </c>
      <c r="Y3023" s="10">
        <v>0</v>
      </c>
      <c r="Z3023" s="10">
        <v>0</v>
      </c>
      <c r="AA3023" s="10">
        <v>0</v>
      </c>
      <c r="AB3023" s="10">
        <v>0</v>
      </c>
      <c r="AC3023" s="10">
        <v>0</v>
      </c>
    </row>
    <row r="3024" spans="1:29" x14ac:dyDescent="0.2">
      <c r="A3024" s="4"/>
      <c r="B3024" s="3" t="s">
        <v>246</v>
      </c>
      <c r="C3024" s="3" t="s">
        <v>752</v>
      </c>
      <c r="D3024" s="10">
        <v>4101</v>
      </c>
      <c r="E3024" s="10">
        <v>72</v>
      </c>
      <c r="F3024" s="10">
        <v>0</v>
      </c>
      <c r="G3024" s="10">
        <v>0</v>
      </c>
      <c r="H3024" s="10">
        <v>0</v>
      </c>
      <c r="I3024" s="10">
        <v>0</v>
      </c>
      <c r="J3024" s="10">
        <v>0</v>
      </c>
      <c r="K3024" s="10">
        <v>0</v>
      </c>
      <c r="L3024" s="10">
        <v>0</v>
      </c>
      <c r="M3024" s="10">
        <v>0</v>
      </c>
      <c r="N3024" s="10">
        <v>0</v>
      </c>
      <c r="O3024" s="10">
        <v>0</v>
      </c>
      <c r="P3024" s="10">
        <v>0</v>
      </c>
      <c r="Q3024" s="10">
        <v>0</v>
      </c>
      <c r="R3024" s="10">
        <v>2000</v>
      </c>
      <c r="S3024" s="10">
        <v>23</v>
      </c>
      <c r="T3024" s="10">
        <v>0</v>
      </c>
      <c r="U3024" s="10">
        <v>0</v>
      </c>
      <c r="V3024" s="10">
        <v>62</v>
      </c>
      <c r="W3024" s="10">
        <v>2</v>
      </c>
      <c r="X3024" s="10">
        <v>62</v>
      </c>
      <c r="Y3024" s="10">
        <v>2</v>
      </c>
      <c r="Z3024" s="10">
        <v>1512</v>
      </c>
      <c r="AA3024" s="10">
        <v>36</v>
      </c>
      <c r="AB3024" s="10">
        <v>465</v>
      </c>
      <c r="AC3024" s="10">
        <v>9</v>
      </c>
    </row>
    <row r="3025" spans="1:29" x14ac:dyDescent="0.2">
      <c r="A3025" s="4"/>
      <c r="B3025" s="3" t="s">
        <v>156</v>
      </c>
      <c r="C3025" s="3" t="s">
        <v>158</v>
      </c>
      <c r="D3025" s="10">
        <v>4</v>
      </c>
      <c r="E3025" s="10">
        <v>1</v>
      </c>
      <c r="F3025" s="10">
        <v>0</v>
      </c>
      <c r="G3025" s="10">
        <v>0</v>
      </c>
      <c r="H3025" s="10">
        <v>0</v>
      </c>
      <c r="I3025" s="10">
        <v>0</v>
      </c>
      <c r="J3025" s="10">
        <v>0</v>
      </c>
      <c r="K3025" s="10">
        <v>0</v>
      </c>
      <c r="L3025" s="10">
        <v>0</v>
      </c>
      <c r="M3025" s="10">
        <v>0</v>
      </c>
      <c r="N3025" s="10">
        <v>0</v>
      </c>
      <c r="O3025" s="10">
        <v>0</v>
      </c>
      <c r="P3025" s="10">
        <v>0</v>
      </c>
      <c r="Q3025" s="10">
        <v>0</v>
      </c>
      <c r="R3025" s="10">
        <v>0</v>
      </c>
      <c r="S3025" s="10">
        <v>0</v>
      </c>
      <c r="T3025" s="10">
        <v>0</v>
      </c>
      <c r="U3025" s="10">
        <v>0</v>
      </c>
      <c r="V3025" s="10">
        <v>0</v>
      </c>
      <c r="W3025" s="10">
        <v>0</v>
      </c>
      <c r="X3025" s="10">
        <v>4</v>
      </c>
      <c r="Y3025" s="10">
        <v>1</v>
      </c>
      <c r="Z3025" s="10">
        <v>0</v>
      </c>
      <c r="AA3025" s="10">
        <v>0</v>
      </c>
      <c r="AB3025" s="10">
        <v>0</v>
      </c>
      <c r="AC3025" s="10">
        <v>0</v>
      </c>
    </row>
    <row r="3026" spans="1:29" x14ac:dyDescent="0.2">
      <c r="A3026" s="1"/>
      <c r="B3026" s="3" t="s">
        <v>196</v>
      </c>
      <c r="C3026" s="3" t="s">
        <v>248</v>
      </c>
      <c r="D3026" s="10">
        <v>3422</v>
      </c>
      <c r="E3026" s="10">
        <v>177</v>
      </c>
      <c r="F3026" s="10">
        <v>0</v>
      </c>
      <c r="G3026" s="10">
        <v>0</v>
      </c>
      <c r="H3026" s="10">
        <v>0</v>
      </c>
      <c r="I3026" s="10">
        <v>0</v>
      </c>
      <c r="J3026" s="10">
        <v>0</v>
      </c>
      <c r="K3026" s="10">
        <v>0</v>
      </c>
      <c r="L3026" s="10">
        <v>0</v>
      </c>
      <c r="M3026" s="10">
        <v>0</v>
      </c>
      <c r="N3026" s="10">
        <v>0</v>
      </c>
      <c r="O3026" s="10">
        <v>0</v>
      </c>
      <c r="P3026" s="10">
        <v>3422</v>
      </c>
      <c r="Q3026" s="10">
        <v>177</v>
      </c>
      <c r="R3026" s="10">
        <v>0</v>
      </c>
      <c r="S3026" s="10">
        <v>0</v>
      </c>
      <c r="T3026" s="10">
        <v>0</v>
      </c>
      <c r="U3026" s="10">
        <v>0</v>
      </c>
      <c r="V3026" s="10">
        <v>0</v>
      </c>
      <c r="W3026" s="10">
        <v>0</v>
      </c>
      <c r="X3026" s="10">
        <v>0</v>
      </c>
      <c r="Y3026" s="10">
        <v>0</v>
      </c>
      <c r="Z3026" s="10">
        <v>0</v>
      </c>
      <c r="AA3026" s="10">
        <v>0</v>
      </c>
      <c r="AB3026" s="10">
        <v>0</v>
      </c>
      <c r="AC3026" s="10">
        <v>0</v>
      </c>
    </row>
    <row r="3027" spans="1:29" x14ac:dyDescent="0.2">
      <c r="A3027" s="3" t="s">
        <v>1320</v>
      </c>
      <c r="B3027" s="3" t="s">
        <v>11</v>
      </c>
      <c r="C3027" s="3" t="s">
        <v>345</v>
      </c>
      <c r="D3027" s="10">
        <v>628</v>
      </c>
      <c r="E3027" s="10">
        <v>15</v>
      </c>
      <c r="F3027" s="10">
        <v>0</v>
      </c>
      <c r="G3027" s="10">
        <v>0</v>
      </c>
      <c r="H3027" s="10">
        <v>0</v>
      </c>
      <c r="I3027" s="10">
        <v>0</v>
      </c>
      <c r="J3027" s="10">
        <v>0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0</v>
      </c>
      <c r="R3027" s="10">
        <v>628</v>
      </c>
      <c r="S3027" s="10">
        <v>15</v>
      </c>
      <c r="T3027" s="10">
        <v>0</v>
      </c>
      <c r="U3027" s="10">
        <v>0</v>
      </c>
      <c r="V3027" s="10">
        <v>0</v>
      </c>
      <c r="W3027" s="10">
        <v>0</v>
      </c>
      <c r="X3027" s="10">
        <v>0</v>
      </c>
      <c r="Y3027" s="10">
        <v>0</v>
      </c>
      <c r="Z3027" s="10">
        <v>0</v>
      </c>
      <c r="AA3027" s="10">
        <v>0</v>
      </c>
      <c r="AB3027" s="10">
        <v>0</v>
      </c>
      <c r="AC3027" s="10">
        <v>0</v>
      </c>
    </row>
    <row r="3028" spans="1:29" x14ac:dyDescent="0.2">
      <c r="A3028" s="2" t="s">
        <v>1321</v>
      </c>
      <c r="B3028" s="2" t="s">
        <v>11</v>
      </c>
      <c r="C3028" s="3" t="s">
        <v>342</v>
      </c>
      <c r="D3028" s="10">
        <v>203</v>
      </c>
      <c r="E3028" s="10">
        <v>2</v>
      </c>
      <c r="F3028" s="10">
        <v>0</v>
      </c>
      <c r="G3028" s="10">
        <v>0</v>
      </c>
      <c r="H3028" s="10">
        <v>0</v>
      </c>
      <c r="I3028" s="10">
        <v>0</v>
      </c>
      <c r="J3028" s="10">
        <v>0</v>
      </c>
      <c r="K3028" s="10">
        <v>0</v>
      </c>
      <c r="L3028" s="10">
        <v>0</v>
      </c>
      <c r="M3028" s="10">
        <v>0</v>
      </c>
      <c r="N3028" s="10">
        <v>0</v>
      </c>
      <c r="O3028" s="10">
        <v>0</v>
      </c>
      <c r="P3028" s="10">
        <v>0</v>
      </c>
      <c r="Q3028" s="10">
        <v>0</v>
      </c>
      <c r="R3028" s="10">
        <v>0</v>
      </c>
      <c r="S3028" s="10">
        <v>0</v>
      </c>
      <c r="T3028" s="10">
        <v>203</v>
      </c>
      <c r="U3028" s="10">
        <v>2</v>
      </c>
      <c r="V3028" s="10">
        <v>0</v>
      </c>
      <c r="W3028" s="10">
        <v>0</v>
      </c>
      <c r="X3028" s="10">
        <v>0</v>
      </c>
      <c r="Y3028" s="10">
        <v>0</v>
      </c>
      <c r="Z3028" s="10">
        <v>0</v>
      </c>
      <c r="AA3028" s="10">
        <v>0</v>
      </c>
      <c r="AB3028" s="10">
        <v>0</v>
      </c>
      <c r="AC3028" s="10">
        <v>0</v>
      </c>
    </row>
    <row r="3029" spans="1:29" x14ac:dyDescent="0.2">
      <c r="A3029" s="4"/>
      <c r="B3029" s="4"/>
      <c r="C3029" s="3" t="s">
        <v>262</v>
      </c>
      <c r="D3029" s="10">
        <v>457</v>
      </c>
      <c r="E3029" s="10">
        <v>28</v>
      </c>
      <c r="F3029" s="10">
        <v>0</v>
      </c>
      <c r="G3029" s="10">
        <v>0</v>
      </c>
      <c r="H3029" s="10">
        <v>0</v>
      </c>
      <c r="I3029" s="10">
        <v>0</v>
      </c>
      <c r="J3029" s="10">
        <v>0</v>
      </c>
      <c r="K3029" s="10">
        <v>0</v>
      </c>
      <c r="L3029" s="10">
        <v>0</v>
      </c>
      <c r="M3029" s="10">
        <v>0</v>
      </c>
      <c r="N3029" s="10">
        <v>0</v>
      </c>
      <c r="O3029" s="10">
        <v>0</v>
      </c>
      <c r="P3029" s="10">
        <v>0</v>
      </c>
      <c r="Q3029" s="10">
        <v>0</v>
      </c>
      <c r="R3029" s="10">
        <v>0</v>
      </c>
      <c r="S3029" s="10">
        <v>0</v>
      </c>
      <c r="T3029" s="10">
        <v>0</v>
      </c>
      <c r="U3029" s="10">
        <v>0</v>
      </c>
      <c r="V3029" s="10">
        <v>0</v>
      </c>
      <c r="W3029" s="10">
        <v>0</v>
      </c>
      <c r="X3029" s="10">
        <v>457</v>
      </c>
      <c r="Y3029" s="10">
        <v>28</v>
      </c>
      <c r="Z3029" s="10">
        <v>0</v>
      </c>
      <c r="AA3029" s="10">
        <v>0</v>
      </c>
      <c r="AB3029" s="10">
        <v>0</v>
      </c>
      <c r="AC3029" s="10">
        <v>0</v>
      </c>
    </row>
    <row r="3030" spans="1:29" x14ac:dyDescent="0.2">
      <c r="A3030" s="4"/>
      <c r="B3030" s="4"/>
      <c r="C3030" s="3" t="s">
        <v>351</v>
      </c>
      <c r="D3030" s="10">
        <v>2687</v>
      </c>
      <c r="E3030" s="10">
        <v>50</v>
      </c>
      <c r="F3030" s="10">
        <v>0</v>
      </c>
      <c r="G3030" s="10">
        <v>0</v>
      </c>
      <c r="H3030" s="10">
        <v>0</v>
      </c>
      <c r="I3030" s="10">
        <v>0</v>
      </c>
      <c r="J3030" s="10">
        <v>872</v>
      </c>
      <c r="K3030" s="10">
        <v>15</v>
      </c>
      <c r="L3030" s="10">
        <v>522</v>
      </c>
      <c r="M3030" s="10">
        <v>12</v>
      </c>
      <c r="N3030" s="10">
        <v>0</v>
      </c>
      <c r="O3030" s="10">
        <v>0</v>
      </c>
      <c r="P3030" s="10">
        <v>0</v>
      </c>
      <c r="Q3030" s="10">
        <v>0</v>
      </c>
      <c r="R3030" s="10">
        <v>985</v>
      </c>
      <c r="S3030" s="10">
        <v>15</v>
      </c>
      <c r="T3030" s="10">
        <v>0</v>
      </c>
      <c r="U3030" s="10">
        <v>0</v>
      </c>
      <c r="V3030" s="10">
        <v>0</v>
      </c>
      <c r="W3030" s="10">
        <v>0</v>
      </c>
      <c r="X3030" s="10">
        <v>308</v>
      </c>
      <c r="Y3030" s="10">
        <v>8</v>
      </c>
      <c r="Z3030" s="10">
        <v>0</v>
      </c>
      <c r="AA3030" s="10">
        <v>0</v>
      </c>
      <c r="AB3030" s="10">
        <v>0</v>
      </c>
      <c r="AC3030" s="10">
        <v>0</v>
      </c>
    </row>
    <row r="3031" spans="1:29" x14ac:dyDescent="0.2">
      <c r="A3031" s="4"/>
      <c r="B3031" s="4"/>
      <c r="C3031" s="3" t="s">
        <v>1374</v>
      </c>
      <c r="D3031" s="10">
        <v>332</v>
      </c>
      <c r="E3031" s="10">
        <v>8</v>
      </c>
      <c r="F3031" s="10">
        <v>0</v>
      </c>
      <c r="G3031" s="10">
        <v>0</v>
      </c>
      <c r="H3031" s="10">
        <v>0</v>
      </c>
      <c r="I3031" s="10">
        <v>0</v>
      </c>
      <c r="J3031" s="10">
        <v>0</v>
      </c>
      <c r="K3031" s="10">
        <v>0</v>
      </c>
      <c r="L3031" s="10">
        <v>0</v>
      </c>
      <c r="M3031" s="10">
        <v>0</v>
      </c>
      <c r="N3031" s="10">
        <v>0</v>
      </c>
      <c r="O3031" s="10">
        <v>0</v>
      </c>
      <c r="P3031" s="10">
        <v>0</v>
      </c>
      <c r="Q3031" s="10">
        <v>0</v>
      </c>
      <c r="R3031" s="10">
        <v>0</v>
      </c>
      <c r="S3031" s="10">
        <v>0</v>
      </c>
      <c r="T3031" s="10">
        <v>0</v>
      </c>
      <c r="U3031" s="10">
        <v>0</v>
      </c>
      <c r="V3031" s="10">
        <v>332</v>
      </c>
      <c r="W3031" s="10">
        <v>8</v>
      </c>
      <c r="X3031" s="10">
        <v>0</v>
      </c>
      <c r="Y3031" s="10">
        <v>0</v>
      </c>
      <c r="Z3031" s="10">
        <v>0</v>
      </c>
      <c r="AA3031" s="10">
        <v>0</v>
      </c>
      <c r="AB3031" s="10">
        <v>0</v>
      </c>
      <c r="AC3031" s="10">
        <v>0</v>
      </c>
    </row>
    <row r="3032" spans="1:29" x14ac:dyDescent="0.2">
      <c r="A3032" s="4"/>
      <c r="B3032" s="1"/>
      <c r="C3032" s="3" t="s">
        <v>1352</v>
      </c>
      <c r="D3032" s="10">
        <v>361</v>
      </c>
      <c r="E3032" s="10">
        <v>8</v>
      </c>
      <c r="F3032" s="10">
        <v>0</v>
      </c>
      <c r="G3032" s="10">
        <v>0</v>
      </c>
      <c r="H3032" s="10">
        <v>0</v>
      </c>
      <c r="I3032" s="10">
        <v>0</v>
      </c>
      <c r="J3032" s="10">
        <v>0</v>
      </c>
      <c r="K3032" s="10">
        <v>0</v>
      </c>
      <c r="L3032" s="10">
        <v>0</v>
      </c>
      <c r="M3032" s="10">
        <v>0</v>
      </c>
      <c r="N3032" s="10">
        <v>0</v>
      </c>
      <c r="O3032" s="10">
        <v>0</v>
      </c>
      <c r="P3032" s="10">
        <v>0</v>
      </c>
      <c r="Q3032" s="10">
        <v>0</v>
      </c>
      <c r="R3032" s="10">
        <v>0</v>
      </c>
      <c r="S3032" s="10">
        <v>0</v>
      </c>
      <c r="T3032" s="10">
        <v>0</v>
      </c>
      <c r="U3032" s="10">
        <v>0</v>
      </c>
      <c r="V3032" s="10">
        <v>361</v>
      </c>
      <c r="W3032" s="10">
        <v>8</v>
      </c>
      <c r="X3032" s="10">
        <v>0</v>
      </c>
      <c r="Y3032" s="10">
        <v>0</v>
      </c>
      <c r="Z3032" s="10">
        <v>0</v>
      </c>
      <c r="AA3032" s="10">
        <v>0</v>
      </c>
      <c r="AB3032" s="10">
        <v>0</v>
      </c>
      <c r="AC3032" s="10">
        <v>0</v>
      </c>
    </row>
    <row r="3033" spans="1:29" x14ac:dyDescent="0.2">
      <c r="A3033" s="4"/>
      <c r="B3033" s="3" t="s">
        <v>289</v>
      </c>
      <c r="C3033" s="3" t="s">
        <v>426</v>
      </c>
      <c r="D3033" s="10">
        <v>4336</v>
      </c>
      <c r="E3033" s="10">
        <v>95</v>
      </c>
      <c r="F3033" s="10">
        <v>0</v>
      </c>
      <c r="G3033" s="10">
        <v>0</v>
      </c>
      <c r="H3033" s="10">
        <v>1054</v>
      </c>
      <c r="I3033" s="10">
        <v>22</v>
      </c>
      <c r="J3033" s="10">
        <v>0</v>
      </c>
      <c r="K3033" s="10">
        <v>0</v>
      </c>
      <c r="L3033" s="10">
        <v>0</v>
      </c>
      <c r="M3033" s="10">
        <v>0</v>
      </c>
      <c r="N3033" s="10">
        <v>125</v>
      </c>
      <c r="O3033" s="10">
        <v>3</v>
      </c>
      <c r="P3033" s="10">
        <v>0</v>
      </c>
      <c r="Q3033" s="10">
        <v>0</v>
      </c>
      <c r="R3033" s="10">
        <v>0</v>
      </c>
      <c r="S3033" s="10">
        <v>0</v>
      </c>
      <c r="T3033" s="10">
        <v>790</v>
      </c>
      <c r="U3033" s="10">
        <v>21</v>
      </c>
      <c r="V3033" s="10">
        <v>2243</v>
      </c>
      <c r="W3033" s="10">
        <v>46</v>
      </c>
      <c r="X3033" s="10">
        <v>0</v>
      </c>
      <c r="Y3033" s="10">
        <v>0</v>
      </c>
      <c r="Z3033" s="10">
        <v>124</v>
      </c>
      <c r="AA3033" s="10">
        <v>3</v>
      </c>
      <c r="AB3033" s="10">
        <v>0</v>
      </c>
      <c r="AC3033" s="10">
        <v>0</v>
      </c>
    </row>
    <row r="3034" spans="1:29" x14ac:dyDescent="0.2">
      <c r="A3034" s="6"/>
      <c r="B3034" s="3" t="s">
        <v>156</v>
      </c>
      <c r="C3034" s="3" t="s">
        <v>158</v>
      </c>
      <c r="D3034" s="10">
        <v>122</v>
      </c>
      <c r="E3034" s="10">
        <v>7</v>
      </c>
      <c r="F3034" s="10">
        <v>0</v>
      </c>
      <c r="G3034" s="10">
        <v>0</v>
      </c>
      <c r="H3034" s="10">
        <v>0</v>
      </c>
      <c r="I3034" s="10">
        <v>0</v>
      </c>
      <c r="J3034" s="10">
        <v>0</v>
      </c>
      <c r="K3034" s="10">
        <v>0</v>
      </c>
      <c r="L3034" s="10">
        <v>0</v>
      </c>
      <c r="M3034" s="10">
        <v>0</v>
      </c>
      <c r="N3034" s="10">
        <v>0</v>
      </c>
      <c r="O3034" s="10">
        <v>0</v>
      </c>
      <c r="P3034" s="10">
        <v>0</v>
      </c>
      <c r="Q3034" s="10">
        <v>0</v>
      </c>
      <c r="R3034" s="10">
        <v>0</v>
      </c>
      <c r="S3034" s="10">
        <v>0</v>
      </c>
      <c r="T3034" s="10">
        <v>0</v>
      </c>
      <c r="U3034" s="10">
        <v>0</v>
      </c>
      <c r="V3034" s="10">
        <v>0</v>
      </c>
      <c r="W3034" s="10">
        <v>0</v>
      </c>
      <c r="X3034" s="10">
        <v>0</v>
      </c>
      <c r="Y3034" s="10">
        <v>0</v>
      </c>
      <c r="Z3034" s="10">
        <v>122</v>
      </c>
      <c r="AA3034" s="10">
        <v>7</v>
      </c>
      <c r="AB3034" s="10">
        <v>0</v>
      </c>
      <c r="AC3034" s="10">
        <v>0</v>
      </c>
    </row>
    <row r="3035" spans="1:29" x14ac:dyDescent="0.2">
      <c r="A3035" s="2" t="s">
        <v>1322</v>
      </c>
      <c r="B3035" s="2" t="s">
        <v>11</v>
      </c>
      <c r="C3035" s="3" t="s">
        <v>253</v>
      </c>
      <c r="D3035" s="10">
        <v>432</v>
      </c>
      <c r="E3035" s="10">
        <v>8</v>
      </c>
      <c r="F3035" s="10">
        <v>0</v>
      </c>
      <c r="G3035" s="10">
        <v>0</v>
      </c>
      <c r="H3035" s="10">
        <v>0</v>
      </c>
      <c r="I3035" s="10">
        <v>0</v>
      </c>
      <c r="J3035" s="10">
        <v>0</v>
      </c>
      <c r="K3035" s="10">
        <v>0</v>
      </c>
      <c r="L3035" s="10">
        <v>0</v>
      </c>
      <c r="M3035" s="10">
        <v>0</v>
      </c>
      <c r="N3035" s="10">
        <v>0</v>
      </c>
      <c r="O3035" s="10">
        <v>0</v>
      </c>
      <c r="P3035" s="10">
        <v>0</v>
      </c>
      <c r="Q3035" s="10">
        <v>0</v>
      </c>
      <c r="R3035" s="10">
        <v>0</v>
      </c>
      <c r="S3035" s="10">
        <v>0</v>
      </c>
      <c r="T3035" s="10">
        <v>0</v>
      </c>
      <c r="U3035" s="10">
        <v>0</v>
      </c>
      <c r="V3035" s="10">
        <v>0</v>
      </c>
      <c r="W3035" s="10">
        <v>0</v>
      </c>
      <c r="X3035" s="10">
        <v>0</v>
      </c>
      <c r="Y3035" s="10">
        <v>0</v>
      </c>
      <c r="Z3035" s="10">
        <v>0</v>
      </c>
      <c r="AA3035" s="10">
        <v>0</v>
      </c>
      <c r="AB3035" s="10">
        <v>432</v>
      </c>
      <c r="AC3035" s="10">
        <v>8</v>
      </c>
    </row>
    <row r="3036" spans="1:29" x14ac:dyDescent="0.2">
      <c r="A3036" s="4"/>
      <c r="B3036" s="4"/>
      <c r="C3036" s="3" t="s">
        <v>339</v>
      </c>
      <c r="D3036" s="10">
        <v>108</v>
      </c>
      <c r="E3036" s="10">
        <v>2</v>
      </c>
      <c r="F3036" s="10">
        <v>0</v>
      </c>
      <c r="G3036" s="10">
        <v>0</v>
      </c>
      <c r="H3036" s="10">
        <v>0</v>
      </c>
      <c r="I3036" s="10">
        <v>0</v>
      </c>
      <c r="J3036" s="10">
        <v>0</v>
      </c>
      <c r="K3036" s="10">
        <v>0</v>
      </c>
      <c r="L3036" s="10">
        <v>0</v>
      </c>
      <c r="M3036" s="10">
        <v>0</v>
      </c>
      <c r="N3036" s="10">
        <v>0</v>
      </c>
      <c r="O3036" s="10">
        <v>0</v>
      </c>
      <c r="P3036" s="10">
        <v>0</v>
      </c>
      <c r="Q3036" s="10">
        <v>0</v>
      </c>
      <c r="R3036" s="10">
        <v>0</v>
      </c>
      <c r="S3036" s="10">
        <v>0</v>
      </c>
      <c r="T3036" s="10">
        <v>0</v>
      </c>
      <c r="U3036" s="10">
        <v>0</v>
      </c>
      <c r="V3036" s="10">
        <v>0</v>
      </c>
      <c r="W3036" s="10">
        <v>0</v>
      </c>
      <c r="X3036" s="10">
        <v>0</v>
      </c>
      <c r="Y3036" s="10">
        <v>0</v>
      </c>
      <c r="Z3036" s="10">
        <v>0</v>
      </c>
      <c r="AA3036" s="10">
        <v>0</v>
      </c>
      <c r="AB3036" s="10">
        <v>108</v>
      </c>
      <c r="AC3036" s="10">
        <v>2</v>
      </c>
    </row>
    <row r="3037" spans="1:29" x14ac:dyDescent="0.2">
      <c r="A3037" s="4"/>
      <c r="B3037" s="4"/>
      <c r="C3037" s="3" t="s">
        <v>255</v>
      </c>
      <c r="D3037" s="10">
        <v>2889</v>
      </c>
      <c r="E3037" s="10">
        <v>50</v>
      </c>
      <c r="F3037" s="10">
        <v>0</v>
      </c>
      <c r="G3037" s="10">
        <v>0</v>
      </c>
      <c r="H3037" s="10">
        <v>0</v>
      </c>
      <c r="I3037" s="10">
        <v>0</v>
      </c>
      <c r="J3037" s="10">
        <v>666</v>
      </c>
      <c r="K3037" s="10">
        <v>12</v>
      </c>
      <c r="L3037" s="10">
        <v>0</v>
      </c>
      <c r="M3037" s="10">
        <v>0</v>
      </c>
      <c r="N3037" s="10">
        <v>0</v>
      </c>
      <c r="O3037" s="10">
        <v>0</v>
      </c>
      <c r="P3037" s="10">
        <v>0</v>
      </c>
      <c r="Q3037" s="10">
        <v>0</v>
      </c>
      <c r="R3037" s="10">
        <v>0</v>
      </c>
      <c r="S3037" s="10">
        <v>0</v>
      </c>
      <c r="T3037" s="10">
        <v>568</v>
      </c>
      <c r="U3037" s="10">
        <v>4</v>
      </c>
      <c r="V3037" s="10">
        <v>736</v>
      </c>
      <c r="W3037" s="10">
        <v>16</v>
      </c>
      <c r="X3037" s="10">
        <v>0</v>
      </c>
      <c r="Y3037" s="10">
        <v>0</v>
      </c>
      <c r="Z3037" s="10">
        <v>93</v>
      </c>
      <c r="AA3037" s="10">
        <v>2</v>
      </c>
      <c r="AB3037" s="10">
        <v>826</v>
      </c>
      <c r="AC3037" s="10">
        <v>16</v>
      </c>
    </row>
    <row r="3038" spans="1:29" x14ac:dyDescent="0.2">
      <c r="A3038" s="4"/>
      <c r="B3038" s="4"/>
      <c r="C3038" s="3" t="s">
        <v>177</v>
      </c>
      <c r="D3038" s="10">
        <v>2484</v>
      </c>
      <c r="E3038" s="10">
        <v>36</v>
      </c>
      <c r="F3038" s="10">
        <v>0</v>
      </c>
      <c r="G3038" s="10">
        <v>0</v>
      </c>
      <c r="H3038" s="10">
        <v>0</v>
      </c>
      <c r="I3038" s="10">
        <v>0</v>
      </c>
      <c r="J3038" s="10">
        <v>0</v>
      </c>
      <c r="K3038" s="10">
        <v>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0</v>
      </c>
      <c r="R3038" s="10">
        <v>2484</v>
      </c>
      <c r="S3038" s="10">
        <v>36</v>
      </c>
      <c r="T3038" s="10">
        <v>0</v>
      </c>
      <c r="U3038" s="10">
        <v>0</v>
      </c>
      <c r="V3038" s="10">
        <v>0</v>
      </c>
      <c r="W3038" s="10">
        <v>0</v>
      </c>
      <c r="X3038" s="10">
        <v>0</v>
      </c>
      <c r="Y3038" s="10">
        <v>0</v>
      </c>
      <c r="Z3038" s="10">
        <v>0</v>
      </c>
      <c r="AA3038" s="10">
        <v>0</v>
      </c>
      <c r="AB3038" s="10">
        <v>0</v>
      </c>
      <c r="AC3038" s="10">
        <v>0</v>
      </c>
    </row>
    <row r="3039" spans="1:29" x14ac:dyDescent="0.2">
      <c r="A3039" s="4"/>
      <c r="B3039" s="4"/>
      <c r="C3039" s="3" t="s">
        <v>256</v>
      </c>
      <c r="D3039" s="10">
        <v>278</v>
      </c>
      <c r="E3039" s="10">
        <v>5</v>
      </c>
      <c r="F3039" s="10">
        <v>0</v>
      </c>
      <c r="G3039" s="10">
        <v>0</v>
      </c>
      <c r="H3039" s="10">
        <v>0</v>
      </c>
      <c r="I3039" s="10">
        <v>0</v>
      </c>
      <c r="J3039" s="10">
        <v>0</v>
      </c>
      <c r="K3039" s="10">
        <v>0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0</v>
      </c>
      <c r="R3039" s="10">
        <v>0</v>
      </c>
      <c r="S3039" s="10">
        <v>0</v>
      </c>
      <c r="T3039" s="10">
        <v>0</v>
      </c>
      <c r="U3039" s="10">
        <v>0</v>
      </c>
      <c r="V3039" s="10">
        <v>0</v>
      </c>
      <c r="W3039" s="10">
        <v>0</v>
      </c>
      <c r="X3039" s="10">
        <v>0</v>
      </c>
      <c r="Y3039" s="10">
        <v>0</v>
      </c>
      <c r="Z3039" s="10">
        <v>0</v>
      </c>
      <c r="AA3039" s="10">
        <v>0</v>
      </c>
      <c r="AB3039" s="10">
        <v>278</v>
      </c>
      <c r="AC3039" s="10">
        <v>5</v>
      </c>
    </row>
    <row r="3040" spans="1:29" x14ac:dyDescent="0.2">
      <c r="A3040" s="4"/>
      <c r="B3040" s="4"/>
      <c r="C3040" s="3" t="s">
        <v>257</v>
      </c>
      <c r="D3040" s="10">
        <v>2580</v>
      </c>
      <c r="E3040" s="10">
        <v>55</v>
      </c>
      <c r="F3040" s="10">
        <v>0</v>
      </c>
      <c r="G3040" s="10">
        <v>0</v>
      </c>
      <c r="H3040" s="10">
        <v>0</v>
      </c>
      <c r="I3040" s="10">
        <v>0</v>
      </c>
      <c r="J3040" s="10">
        <v>0</v>
      </c>
      <c r="K3040" s="10">
        <v>0</v>
      </c>
      <c r="L3040" s="10">
        <v>479</v>
      </c>
      <c r="M3040" s="10">
        <v>12</v>
      </c>
      <c r="N3040" s="10">
        <v>0</v>
      </c>
      <c r="O3040" s="10">
        <v>0</v>
      </c>
      <c r="P3040" s="10">
        <v>0</v>
      </c>
      <c r="Q3040" s="10">
        <v>0</v>
      </c>
      <c r="R3040" s="10">
        <v>0</v>
      </c>
      <c r="S3040" s="10">
        <v>0</v>
      </c>
      <c r="T3040" s="10">
        <v>0</v>
      </c>
      <c r="U3040" s="10">
        <v>0</v>
      </c>
      <c r="V3040" s="10">
        <v>516</v>
      </c>
      <c r="W3040" s="10">
        <v>10</v>
      </c>
      <c r="X3040" s="10">
        <v>0</v>
      </c>
      <c r="Y3040" s="10">
        <v>0</v>
      </c>
      <c r="Z3040" s="10">
        <v>1585</v>
      </c>
      <c r="AA3040" s="10">
        <v>33</v>
      </c>
      <c r="AB3040" s="10">
        <v>0</v>
      </c>
      <c r="AC3040" s="10">
        <v>0</v>
      </c>
    </row>
    <row r="3041" spans="1:29" x14ac:dyDescent="0.2">
      <c r="A3041" s="4"/>
      <c r="B3041" s="4"/>
      <c r="C3041" s="3" t="s">
        <v>1360</v>
      </c>
      <c r="D3041" s="10">
        <v>358</v>
      </c>
      <c r="E3041" s="10">
        <v>10</v>
      </c>
      <c r="F3041" s="10">
        <v>0</v>
      </c>
      <c r="G3041" s="10">
        <v>0</v>
      </c>
      <c r="H3041" s="10">
        <v>0</v>
      </c>
      <c r="I3041" s="10">
        <v>0</v>
      </c>
      <c r="J3041" s="10">
        <v>0</v>
      </c>
      <c r="K3041" s="10">
        <v>0</v>
      </c>
      <c r="L3041" s="10">
        <v>0</v>
      </c>
      <c r="M3041" s="10">
        <v>0</v>
      </c>
      <c r="N3041" s="10">
        <v>0</v>
      </c>
      <c r="O3041" s="10">
        <v>0</v>
      </c>
      <c r="P3041" s="10">
        <v>0</v>
      </c>
      <c r="Q3041" s="10">
        <v>0</v>
      </c>
      <c r="R3041" s="10">
        <v>0</v>
      </c>
      <c r="S3041" s="10">
        <v>0</v>
      </c>
      <c r="T3041" s="10">
        <v>0</v>
      </c>
      <c r="U3041" s="10">
        <v>0</v>
      </c>
      <c r="V3041" s="10">
        <v>358</v>
      </c>
      <c r="W3041" s="10">
        <v>10</v>
      </c>
      <c r="X3041" s="10">
        <v>0</v>
      </c>
      <c r="Y3041" s="10">
        <v>0</v>
      </c>
      <c r="Z3041" s="10">
        <v>0</v>
      </c>
      <c r="AA3041" s="10">
        <v>0</v>
      </c>
      <c r="AB3041" s="10">
        <v>0</v>
      </c>
      <c r="AC3041" s="10">
        <v>0</v>
      </c>
    </row>
    <row r="3042" spans="1:29" x14ac:dyDescent="0.2">
      <c r="A3042" s="4"/>
      <c r="B3042" s="4"/>
      <c r="C3042" s="3" t="s">
        <v>345</v>
      </c>
      <c r="D3042" s="10">
        <v>29753</v>
      </c>
      <c r="E3042" s="10">
        <v>667</v>
      </c>
      <c r="F3042" s="10">
        <v>5172</v>
      </c>
      <c r="G3042" s="10">
        <v>104</v>
      </c>
      <c r="H3042" s="10">
        <v>1993</v>
      </c>
      <c r="I3042" s="10">
        <v>48</v>
      </c>
      <c r="J3042" s="10">
        <v>2020</v>
      </c>
      <c r="K3042" s="10">
        <v>65</v>
      </c>
      <c r="L3042" s="10">
        <v>1053</v>
      </c>
      <c r="M3042" s="10">
        <v>25</v>
      </c>
      <c r="N3042" s="10">
        <v>731</v>
      </c>
      <c r="O3042" s="10">
        <v>15</v>
      </c>
      <c r="P3042" s="10">
        <v>0</v>
      </c>
      <c r="Q3042" s="10">
        <v>0</v>
      </c>
      <c r="R3042" s="10">
        <v>4989</v>
      </c>
      <c r="S3042" s="10">
        <v>102</v>
      </c>
      <c r="T3042" s="10">
        <v>2433</v>
      </c>
      <c r="U3042" s="10">
        <v>57</v>
      </c>
      <c r="V3042" s="10">
        <v>4185</v>
      </c>
      <c r="W3042" s="10">
        <v>101</v>
      </c>
      <c r="X3042" s="10">
        <v>870</v>
      </c>
      <c r="Y3042" s="10">
        <v>26</v>
      </c>
      <c r="Z3042" s="10">
        <v>3572</v>
      </c>
      <c r="AA3042" s="10">
        <v>72</v>
      </c>
      <c r="AB3042" s="10">
        <v>2735</v>
      </c>
      <c r="AC3042" s="10">
        <v>52</v>
      </c>
    </row>
    <row r="3043" spans="1:29" x14ac:dyDescent="0.2">
      <c r="A3043" s="4"/>
      <c r="B3043" s="4"/>
      <c r="C3043" s="3" t="s">
        <v>179</v>
      </c>
      <c r="D3043" s="10">
        <v>612</v>
      </c>
      <c r="E3043" s="10">
        <v>11</v>
      </c>
      <c r="F3043" s="10">
        <v>0</v>
      </c>
      <c r="G3043" s="10">
        <v>0</v>
      </c>
      <c r="H3043" s="10">
        <v>0</v>
      </c>
      <c r="I3043" s="10">
        <v>0</v>
      </c>
      <c r="J3043" s="10">
        <v>0</v>
      </c>
      <c r="K3043" s="10">
        <v>0</v>
      </c>
      <c r="L3043" s="10">
        <v>0</v>
      </c>
      <c r="M3043" s="10">
        <v>0</v>
      </c>
      <c r="N3043" s="10">
        <v>0</v>
      </c>
      <c r="O3043" s="10">
        <v>0</v>
      </c>
      <c r="P3043" s="10">
        <v>0</v>
      </c>
      <c r="Q3043" s="10">
        <v>0</v>
      </c>
      <c r="R3043" s="10">
        <v>0</v>
      </c>
      <c r="S3043" s="10">
        <v>0</v>
      </c>
      <c r="T3043" s="10">
        <v>0</v>
      </c>
      <c r="U3043" s="10">
        <v>0</v>
      </c>
      <c r="V3043" s="10">
        <v>0</v>
      </c>
      <c r="W3043" s="10">
        <v>0</v>
      </c>
      <c r="X3043" s="10">
        <v>0</v>
      </c>
      <c r="Y3043" s="10">
        <v>0</v>
      </c>
      <c r="Z3043" s="10">
        <v>0</v>
      </c>
      <c r="AA3043" s="10">
        <v>0</v>
      </c>
      <c r="AB3043" s="10">
        <v>612</v>
      </c>
      <c r="AC3043" s="10">
        <v>11</v>
      </c>
    </row>
    <row r="3044" spans="1:29" x14ac:dyDescent="0.2">
      <c r="A3044" s="4"/>
      <c r="B3044" s="1"/>
      <c r="C3044" s="3" t="s">
        <v>264</v>
      </c>
      <c r="D3044" s="10">
        <v>1261</v>
      </c>
      <c r="E3044" s="10">
        <v>23</v>
      </c>
      <c r="F3044" s="10">
        <v>0</v>
      </c>
      <c r="G3044" s="10">
        <v>0</v>
      </c>
      <c r="H3044" s="10">
        <v>0</v>
      </c>
      <c r="I3044" s="10">
        <v>0</v>
      </c>
      <c r="J3044" s="10">
        <v>273</v>
      </c>
      <c r="K3044" s="10">
        <v>5</v>
      </c>
      <c r="L3044" s="10">
        <v>0</v>
      </c>
      <c r="M3044" s="10">
        <v>0</v>
      </c>
      <c r="N3044" s="10">
        <v>0</v>
      </c>
      <c r="O3044" s="10">
        <v>0</v>
      </c>
      <c r="P3044" s="10">
        <v>0</v>
      </c>
      <c r="Q3044" s="10">
        <v>0</v>
      </c>
      <c r="R3044" s="10">
        <v>0</v>
      </c>
      <c r="S3044" s="10">
        <v>0</v>
      </c>
      <c r="T3044" s="10">
        <v>0</v>
      </c>
      <c r="U3044" s="10">
        <v>0</v>
      </c>
      <c r="V3044" s="10">
        <v>0</v>
      </c>
      <c r="W3044" s="10">
        <v>0</v>
      </c>
      <c r="X3044" s="10">
        <v>0</v>
      </c>
      <c r="Y3044" s="10">
        <v>0</v>
      </c>
      <c r="Z3044" s="10">
        <v>0</v>
      </c>
      <c r="AA3044" s="10">
        <v>0</v>
      </c>
      <c r="AB3044" s="10">
        <v>988</v>
      </c>
      <c r="AC3044" s="10">
        <v>18</v>
      </c>
    </row>
    <row r="3045" spans="1:29" x14ac:dyDescent="0.2">
      <c r="A3045" s="4"/>
      <c r="B3045" s="3" t="s">
        <v>13</v>
      </c>
      <c r="C3045" s="3" t="s">
        <v>201</v>
      </c>
      <c r="D3045" s="10">
        <v>196800</v>
      </c>
      <c r="E3045" s="10">
        <v>403600</v>
      </c>
      <c r="F3045" s="10">
        <v>0</v>
      </c>
      <c r="G3045" s="10">
        <v>0</v>
      </c>
      <c r="H3045" s="10">
        <v>0</v>
      </c>
      <c r="I3045" s="10">
        <v>0</v>
      </c>
      <c r="J3045" s="10">
        <v>0</v>
      </c>
      <c r="K3045" s="10">
        <v>0</v>
      </c>
      <c r="L3045" s="10">
        <v>0</v>
      </c>
      <c r="M3045" s="10">
        <v>0</v>
      </c>
      <c r="N3045" s="10">
        <v>0</v>
      </c>
      <c r="O3045" s="10">
        <v>0</v>
      </c>
      <c r="P3045" s="10">
        <v>63000</v>
      </c>
      <c r="Q3045" s="10">
        <v>126000</v>
      </c>
      <c r="R3045" s="10">
        <v>0</v>
      </c>
      <c r="S3045" s="10">
        <v>0</v>
      </c>
      <c r="T3045" s="10">
        <v>12600</v>
      </c>
      <c r="U3045" s="10">
        <v>25200</v>
      </c>
      <c r="V3045" s="10">
        <v>74160</v>
      </c>
      <c r="W3045" s="10">
        <v>151200</v>
      </c>
      <c r="X3045" s="10">
        <v>11760</v>
      </c>
      <c r="Y3045" s="10">
        <v>25300</v>
      </c>
      <c r="Z3045" s="10">
        <v>35280</v>
      </c>
      <c r="AA3045" s="10">
        <v>75900</v>
      </c>
      <c r="AB3045" s="10">
        <v>0</v>
      </c>
      <c r="AC3045" s="10">
        <v>0</v>
      </c>
    </row>
    <row r="3046" spans="1:29" x14ac:dyDescent="0.2">
      <c r="A3046" s="4"/>
      <c r="B3046" s="2" t="s">
        <v>204</v>
      </c>
      <c r="C3046" s="3" t="s">
        <v>206</v>
      </c>
      <c r="D3046" s="10">
        <v>22</v>
      </c>
      <c r="E3046" s="10">
        <v>1</v>
      </c>
      <c r="F3046" s="10">
        <v>0</v>
      </c>
      <c r="G3046" s="10">
        <v>0</v>
      </c>
      <c r="H3046" s="10">
        <v>0</v>
      </c>
      <c r="I3046" s="10">
        <v>0</v>
      </c>
      <c r="J3046" s="10">
        <v>22</v>
      </c>
      <c r="K3046" s="10">
        <v>1</v>
      </c>
      <c r="L3046" s="10">
        <v>0</v>
      </c>
      <c r="M3046" s="10">
        <v>0</v>
      </c>
      <c r="N3046" s="10">
        <v>0</v>
      </c>
      <c r="O3046" s="10">
        <v>0</v>
      </c>
      <c r="P3046" s="10">
        <v>0</v>
      </c>
      <c r="Q3046" s="10">
        <v>0</v>
      </c>
      <c r="R3046" s="10">
        <v>0</v>
      </c>
      <c r="S3046" s="10">
        <v>0</v>
      </c>
      <c r="T3046" s="10">
        <v>0</v>
      </c>
      <c r="U3046" s="10">
        <v>0</v>
      </c>
      <c r="V3046" s="10">
        <v>0</v>
      </c>
      <c r="W3046" s="10">
        <v>0</v>
      </c>
      <c r="X3046" s="10">
        <v>0</v>
      </c>
      <c r="Y3046" s="10">
        <v>0</v>
      </c>
      <c r="Z3046" s="10">
        <v>0</v>
      </c>
      <c r="AA3046" s="10">
        <v>0</v>
      </c>
      <c r="AB3046" s="10">
        <v>0</v>
      </c>
      <c r="AC3046" s="10">
        <v>0</v>
      </c>
    </row>
    <row r="3047" spans="1:29" x14ac:dyDescent="0.2">
      <c r="A3047" s="4"/>
      <c r="B3047" s="4"/>
      <c r="C3047" s="3" t="s">
        <v>399</v>
      </c>
      <c r="D3047" s="10">
        <v>3084</v>
      </c>
      <c r="E3047" s="10">
        <v>176</v>
      </c>
      <c r="F3047" s="10">
        <v>0</v>
      </c>
      <c r="G3047" s="10">
        <v>0</v>
      </c>
      <c r="H3047" s="10">
        <v>0</v>
      </c>
      <c r="I3047" s="10">
        <v>0</v>
      </c>
      <c r="J3047" s="10">
        <v>34</v>
      </c>
      <c r="K3047" s="10">
        <v>2</v>
      </c>
      <c r="L3047" s="10">
        <v>787</v>
      </c>
      <c r="M3047" s="10">
        <v>36</v>
      </c>
      <c r="N3047" s="10">
        <v>0</v>
      </c>
      <c r="O3047" s="10">
        <v>0</v>
      </c>
      <c r="P3047" s="10">
        <v>0</v>
      </c>
      <c r="Q3047" s="10">
        <v>0</v>
      </c>
      <c r="R3047" s="10">
        <v>2186</v>
      </c>
      <c r="S3047" s="10">
        <v>127</v>
      </c>
      <c r="T3047" s="10">
        <v>77</v>
      </c>
      <c r="U3047" s="10">
        <v>11</v>
      </c>
      <c r="V3047" s="10">
        <v>0</v>
      </c>
      <c r="W3047" s="10">
        <v>0</v>
      </c>
      <c r="X3047" s="10">
        <v>0</v>
      </c>
      <c r="Y3047" s="10">
        <v>0</v>
      </c>
      <c r="Z3047" s="10">
        <v>0</v>
      </c>
      <c r="AA3047" s="10">
        <v>0</v>
      </c>
      <c r="AB3047" s="10">
        <v>0</v>
      </c>
      <c r="AC3047" s="10">
        <v>0</v>
      </c>
    </row>
    <row r="3048" spans="1:29" x14ac:dyDescent="0.2">
      <c r="A3048" s="4"/>
      <c r="B3048" s="1"/>
      <c r="C3048" s="3" t="s">
        <v>400</v>
      </c>
      <c r="D3048" s="10">
        <v>76</v>
      </c>
      <c r="E3048" s="10">
        <v>9</v>
      </c>
      <c r="F3048" s="10">
        <v>0</v>
      </c>
      <c r="G3048" s="10">
        <v>0</v>
      </c>
      <c r="H3048" s="10">
        <v>0</v>
      </c>
      <c r="I3048" s="10">
        <v>0</v>
      </c>
      <c r="J3048" s="10">
        <v>0</v>
      </c>
      <c r="K3048" s="10">
        <v>0</v>
      </c>
      <c r="L3048" s="10">
        <v>0</v>
      </c>
      <c r="M3048" s="10">
        <v>0</v>
      </c>
      <c r="N3048" s="10">
        <v>0</v>
      </c>
      <c r="O3048" s="10">
        <v>0</v>
      </c>
      <c r="P3048" s="10">
        <v>0</v>
      </c>
      <c r="Q3048" s="10">
        <v>0</v>
      </c>
      <c r="R3048" s="10">
        <v>27</v>
      </c>
      <c r="S3048" s="10">
        <v>2</v>
      </c>
      <c r="T3048" s="10">
        <v>49</v>
      </c>
      <c r="U3048" s="10">
        <v>7</v>
      </c>
      <c r="V3048" s="10">
        <v>0</v>
      </c>
      <c r="W3048" s="10">
        <v>0</v>
      </c>
      <c r="X3048" s="10">
        <v>0</v>
      </c>
      <c r="Y3048" s="10">
        <v>0</v>
      </c>
      <c r="Z3048" s="10">
        <v>0</v>
      </c>
      <c r="AA3048" s="10">
        <v>0</v>
      </c>
      <c r="AB3048" s="10">
        <v>0</v>
      </c>
      <c r="AC3048" s="10">
        <v>0</v>
      </c>
    </row>
    <row r="3049" spans="1:29" x14ac:dyDescent="0.2">
      <c r="A3049" s="4"/>
      <c r="B3049" s="3" t="s">
        <v>207</v>
      </c>
      <c r="C3049" s="3" t="s">
        <v>469</v>
      </c>
      <c r="D3049" s="10">
        <v>10755</v>
      </c>
      <c r="E3049" s="10">
        <v>2278</v>
      </c>
      <c r="F3049" s="10">
        <v>0</v>
      </c>
      <c r="G3049" s="10">
        <v>0</v>
      </c>
      <c r="H3049" s="10">
        <v>0</v>
      </c>
      <c r="I3049" s="10">
        <v>0</v>
      </c>
      <c r="J3049" s="10">
        <v>0</v>
      </c>
      <c r="K3049" s="10">
        <v>0</v>
      </c>
      <c r="L3049" s="10">
        <v>0</v>
      </c>
      <c r="M3049" s="10">
        <v>0</v>
      </c>
      <c r="N3049" s="10">
        <v>4731</v>
      </c>
      <c r="O3049" s="10">
        <v>1016</v>
      </c>
      <c r="P3049" s="10">
        <v>0</v>
      </c>
      <c r="Q3049" s="10">
        <v>0</v>
      </c>
      <c r="R3049" s="10">
        <v>0</v>
      </c>
      <c r="S3049" s="10">
        <v>0</v>
      </c>
      <c r="T3049" s="10">
        <v>6024</v>
      </c>
      <c r="U3049" s="10">
        <v>1262</v>
      </c>
      <c r="V3049" s="10">
        <v>0</v>
      </c>
      <c r="W3049" s="10">
        <v>0</v>
      </c>
      <c r="X3049" s="10">
        <v>0</v>
      </c>
      <c r="Y3049" s="10">
        <v>0</v>
      </c>
      <c r="Z3049" s="10">
        <v>0</v>
      </c>
      <c r="AA3049" s="10">
        <v>0</v>
      </c>
      <c r="AB3049" s="10">
        <v>0</v>
      </c>
      <c r="AC3049" s="10">
        <v>0</v>
      </c>
    </row>
    <row r="3050" spans="1:29" x14ac:dyDescent="0.2">
      <c r="A3050" s="4"/>
      <c r="B3050" s="3" t="s">
        <v>45</v>
      </c>
      <c r="C3050" s="3" t="s">
        <v>188</v>
      </c>
      <c r="D3050" s="10">
        <v>20</v>
      </c>
      <c r="E3050" s="10">
        <v>159</v>
      </c>
      <c r="F3050" s="10">
        <v>0</v>
      </c>
      <c r="G3050" s="10">
        <v>0</v>
      </c>
      <c r="H3050" s="10">
        <v>0</v>
      </c>
      <c r="I3050" s="10">
        <v>0</v>
      </c>
      <c r="J3050" s="10">
        <v>0</v>
      </c>
      <c r="K3050" s="10">
        <v>0</v>
      </c>
      <c r="L3050" s="10">
        <v>0</v>
      </c>
      <c r="M3050" s="10">
        <v>0</v>
      </c>
      <c r="N3050" s="10">
        <v>0</v>
      </c>
      <c r="O3050" s="10">
        <v>0</v>
      </c>
      <c r="P3050" s="10">
        <v>0</v>
      </c>
      <c r="Q3050" s="10">
        <v>0</v>
      </c>
      <c r="R3050" s="10">
        <v>0</v>
      </c>
      <c r="S3050" s="10">
        <v>0</v>
      </c>
      <c r="T3050" s="10">
        <v>6</v>
      </c>
      <c r="U3050" s="10">
        <v>81</v>
      </c>
      <c r="V3050" s="10">
        <v>0</v>
      </c>
      <c r="W3050" s="10">
        <v>0</v>
      </c>
      <c r="X3050" s="10">
        <v>14</v>
      </c>
      <c r="Y3050" s="10">
        <v>78</v>
      </c>
      <c r="Z3050" s="10">
        <v>0</v>
      </c>
      <c r="AA3050" s="10">
        <v>0</v>
      </c>
      <c r="AB3050" s="10">
        <v>0</v>
      </c>
      <c r="AC3050" s="10">
        <v>0</v>
      </c>
    </row>
    <row r="3051" spans="1:29" x14ac:dyDescent="0.2">
      <c r="A3051" s="4"/>
      <c r="B3051" s="3" t="s">
        <v>51</v>
      </c>
      <c r="C3051" s="3" t="s">
        <v>55</v>
      </c>
      <c r="D3051" s="10">
        <v>30</v>
      </c>
      <c r="E3051" s="10">
        <v>3</v>
      </c>
      <c r="F3051" s="10">
        <v>0</v>
      </c>
      <c r="G3051" s="10">
        <v>0</v>
      </c>
      <c r="H3051" s="10">
        <v>6</v>
      </c>
      <c r="I3051" s="10">
        <v>1</v>
      </c>
      <c r="J3051" s="10">
        <v>0</v>
      </c>
      <c r="K3051" s="10">
        <v>0</v>
      </c>
      <c r="L3051" s="10">
        <v>6</v>
      </c>
      <c r="M3051" s="10">
        <v>1</v>
      </c>
      <c r="N3051" s="10">
        <v>0</v>
      </c>
      <c r="O3051" s="10">
        <v>0</v>
      </c>
      <c r="P3051" s="10">
        <v>0</v>
      </c>
      <c r="Q3051" s="10">
        <v>0</v>
      </c>
      <c r="R3051" s="10">
        <v>0</v>
      </c>
      <c r="S3051" s="10">
        <v>0</v>
      </c>
      <c r="T3051" s="10">
        <v>0</v>
      </c>
      <c r="U3051" s="10">
        <v>0</v>
      </c>
      <c r="V3051" s="10">
        <v>18</v>
      </c>
      <c r="W3051" s="10">
        <v>1</v>
      </c>
      <c r="X3051" s="10">
        <v>0</v>
      </c>
      <c r="Y3051" s="10">
        <v>0</v>
      </c>
      <c r="Z3051" s="10">
        <v>0</v>
      </c>
      <c r="AA3051" s="10">
        <v>0</v>
      </c>
      <c r="AB3051" s="10">
        <v>0</v>
      </c>
      <c r="AC3051" s="10">
        <v>0</v>
      </c>
    </row>
    <row r="3052" spans="1:29" x14ac:dyDescent="0.2">
      <c r="A3052" s="4"/>
      <c r="B3052" s="3" t="s">
        <v>61</v>
      </c>
      <c r="C3052" s="3" t="s">
        <v>71</v>
      </c>
      <c r="D3052" s="10">
        <v>52</v>
      </c>
      <c r="E3052" s="10">
        <v>3</v>
      </c>
      <c r="F3052" s="10">
        <v>0</v>
      </c>
      <c r="G3052" s="10">
        <v>0</v>
      </c>
      <c r="H3052" s="10">
        <v>0</v>
      </c>
      <c r="I3052" s="10">
        <v>0</v>
      </c>
      <c r="J3052" s="10">
        <v>0</v>
      </c>
      <c r="K3052" s="10">
        <v>0</v>
      </c>
      <c r="L3052" s="10">
        <v>0</v>
      </c>
      <c r="M3052" s="10">
        <v>0</v>
      </c>
      <c r="N3052" s="10">
        <v>0</v>
      </c>
      <c r="O3052" s="10">
        <v>0</v>
      </c>
      <c r="P3052" s="10">
        <v>0</v>
      </c>
      <c r="Q3052" s="10">
        <v>0</v>
      </c>
      <c r="R3052" s="10">
        <v>0</v>
      </c>
      <c r="S3052" s="10">
        <v>0</v>
      </c>
      <c r="T3052" s="10">
        <v>0</v>
      </c>
      <c r="U3052" s="10">
        <v>0</v>
      </c>
      <c r="V3052" s="10">
        <v>0</v>
      </c>
      <c r="W3052" s="10">
        <v>0</v>
      </c>
      <c r="X3052" s="10">
        <v>0</v>
      </c>
      <c r="Y3052" s="10">
        <v>0</v>
      </c>
      <c r="Z3052" s="10">
        <v>52</v>
      </c>
      <c r="AA3052" s="10">
        <v>3</v>
      </c>
      <c r="AB3052" s="10">
        <v>0</v>
      </c>
      <c r="AC3052" s="10">
        <v>0</v>
      </c>
    </row>
    <row r="3053" spans="1:29" x14ac:dyDescent="0.2">
      <c r="A3053" s="4"/>
      <c r="B3053" s="3" t="s">
        <v>73</v>
      </c>
      <c r="C3053" s="3" t="s">
        <v>85</v>
      </c>
      <c r="D3053" s="10">
        <v>407</v>
      </c>
      <c r="E3053" s="10">
        <v>243</v>
      </c>
      <c r="F3053" s="10">
        <v>0</v>
      </c>
      <c r="G3053" s="10">
        <v>0</v>
      </c>
      <c r="H3053" s="10">
        <v>0</v>
      </c>
      <c r="I3053" s="10">
        <v>0</v>
      </c>
      <c r="J3053" s="10">
        <v>0</v>
      </c>
      <c r="K3053" s="10">
        <v>0</v>
      </c>
      <c r="L3053" s="10">
        <v>407</v>
      </c>
      <c r="M3053" s="10">
        <v>243</v>
      </c>
      <c r="N3053" s="10">
        <v>0</v>
      </c>
      <c r="O3053" s="10">
        <v>0</v>
      </c>
      <c r="P3053" s="10">
        <v>0</v>
      </c>
      <c r="Q3053" s="10">
        <v>0</v>
      </c>
      <c r="R3053" s="10">
        <v>0</v>
      </c>
      <c r="S3053" s="10">
        <v>0</v>
      </c>
      <c r="T3053" s="10">
        <v>0</v>
      </c>
      <c r="U3053" s="10">
        <v>0</v>
      </c>
      <c r="V3053" s="10">
        <v>0</v>
      </c>
      <c r="W3053" s="10">
        <v>0</v>
      </c>
      <c r="X3053" s="10">
        <v>0</v>
      </c>
      <c r="Y3053" s="10">
        <v>0</v>
      </c>
      <c r="Z3053" s="10">
        <v>0</v>
      </c>
      <c r="AA3053" s="10">
        <v>0</v>
      </c>
      <c r="AB3053" s="10">
        <v>0</v>
      </c>
      <c r="AC3053" s="10">
        <v>0</v>
      </c>
    </row>
    <row r="3054" spans="1:29" x14ac:dyDescent="0.2">
      <c r="A3054" s="4"/>
      <c r="B3054" s="2" t="s">
        <v>86</v>
      </c>
      <c r="C3054" s="3" t="s">
        <v>1050</v>
      </c>
      <c r="D3054" s="10">
        <v>409</v>
      </c>
      <c r="E3054" s="10">
        <v>14</v>
      </c>
      <c r="F3054" s="10">
        <v>0</v>
      </c>
      <c r="G3054" s="10">
        <v>0</v>
      </c>
      <c r="H3054" s="10">
        <v>0</v>
      </c>
      <c r="I3054" s="10">
        <v>0</v>
      </c>
      <c r="J3054" s="10">
        <v>409</v>
      </c>
      <c r="K3054" s="10">
        <v>14</v>
      </c>
      <c r="L3054" s="10">
        <v>0</v>
      </c>
      <c r="M3054" s="10">
        <v>0</v>
      </c>
      <c r="N3054" s="10">
        <v>0</v>
      </c>
      <c r="O3054" s="10">
        <v>0</v>
      </c>
      <c r="P3054" s="10">
        <v>0</v>
      </c>
      <c r="Q3054" s="10">
        <v>0</v>
      </c>
      <c r="R3054" s="10">
        <v>0</v>
      </c>
      <c r="S3054" s="10">
        <v>0</v>
      </c>
      <c r="T3054" s="10">
        <v>0</v>
      </c>
      <c r="U3054" s="10">
        <v>0</v>
      </c>
      <c r="V3054" s="10">
        <v>0</v>
      </c>
      <c r="W3054" s="10">
        <v>0</v>
      </c>
      <c r="X3054" s="10">
        <v>0</v>
      </c>
      <c r="Y3054" s="10">
        <v>0</v>
      </c>
      <c r="Z3054" s="10">
        <v>0</v>
      </c>
      <c r="AA3054" s="10">
        <v>0</v>
      </c>
      <c r="AB3054" s="10">
        <v>0</v>
      </c>
      <c r="AC3054" s="10">
        <v>0</v>
      </c>
    </row>
    <row r="3055" spans="1:29" x14ac:dyDescent="0.2">
      <c r="A3055" s="4"/>
      <c r="B3055" s="4"/>
      <c r="C3055" s="3" t="s">
        <v>571</v>
      </c>
      <c r="D3055" s="10">
        <v>225480</v>
      </c>
      <c r="E3055" s="10">
        <v>13594</v>
      </c>
      <c r="F3055" s="10">
        <v>0</v>
      </c>
      <c r="G3055" s="10">
        <v>0</v>
      </c>
      <c r="H3055" s="10">
        <v>4258</v>
      </c>
      <c r="I3055" s="10">
        <v>242</v>
      </c>
      <c r="J3055" s="10">
        <v>2126</v>
      </c>
      <c r="K3055" s="10">
        <v>68</v>
      </c>
      <c r="L3055" s="10">
        <v>71568</v>
      </c>
      <c r="M3055" s="10">
        <v>4022</v>
      </c>
      <c r="N3055" s="10">
        <v>25918</v>
      </c>
      <c r="O3055" s="10">
        <v>1424</v>
      </c>
      <c r="P3055" s="10">
        <v>13797</v>
      </c>
      <c r="Q3055" s="10">
        <v>773</v>
      </c>
      <c r="R3055" s="10">
        <v>32103</v>
      </c>
      <c r="S3055" s="10">
        <v>1838</v>
      </c>
      <c r="T3055" s="10">
        <v>0</v>
      </c>
      <c r="U3055" s="10">
        <v>0</v>
      </c>
      <c r="V3055" s="10">
        <v>0</v>
      </c>
      <c r="W3055" s="10">
        <v>0</v>
      </c>
      <c r="X3055" s="10">
        <v>75710</v>
      </c>
      <c r="Y3055" s="10">
        <v>5227</v>
      </c>
      <c r="Z3055" s="10">
        <v>0</v>
      </c>
      <c r="AA3055" s="10">
        <v>0</v>
      </c>
      <c r="AB3055" s="10">
        <v>0</v>
      </c>
      <c r="AC3055" s="10">
        <v>0</v>
      </c>
    </row>
    <row r="3056" spans="1:29" x14ac:dyDescent="0.2">
      <c r="A3056" s="4"/>
      <c r="B3056" s="4"/>
      <c r="C3056" s="3" t="s">
        <v>1052</v>
      </c>
      <c r="D3056" s="10">
        <v>58876</v>
      </c>
      <c r="E3056" s="10">
        <v>3725</v>
      </c>
      <c r="F3056" s="10">
        <v>0</v>
      </c>
      <c r="G3056" s="10">
        <v>0</v>
      </c>
      <c r="H3056" s="10">
        <v>0</v>
      </c>
      <c r="I3056" s="10">
        <v>0</v>
      </c>
      <c r="J3056" s="10">
        <v>14385</v>
      </c>
      <c r="K3056" s="10">
        <v>897</v>
      </c>
      <c r="L3056" s="10">
        <v>16133</v>
      </c>
      <c r="M3056" s="10">
        <v>926</v>
      </c>
      <c r="N3056" s="10">
        <v>0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0</v>
      </c>
      <c r="V3056" s="10">
        <v>0</v>
      </c>
      <c r="W3056" s="10">
        <v>0</v>
      </c>
      <c r="X3056" s="10">
        <v>28358</v>
      </c>
      <c r="Y3056" s="10">
        <v>1902</v>
      </c>
      <c r="Z3056" s="10">
        <v>0</v>
      </c>
      <c r="AA3056" s="10">
        <v>0</v>
      </c>
      <c r="AB3056" s="10">
        <v>0</v>
      </c>
      <c r="AC3056" s="10">
        <v>0</v>
      </c>
    </row>
    <row r="3057" spans="1:29" x14ac:dyDescent="0.2">
      <c r="A3057" s="4"/>
      <c r="B3057" s="4"/>
      <c r="C3057" s="3" t="s">
        <v>1323</v>
      </c>
      <c r="D3057" s="10">
        <v>40314</v>
      </c>
      <c r="E3057" s="10">
        <v>2321</v>
      </c>
      <c r="F3057" s="10">
        <v>0</v>
      </c>
      <c r="G3057" s="10">
        <v>0</v>
      </c>
      <c r="H3057" s="10">
        <v>0</v>
      </c>
      <c r="I3057" s="10">
        <v>0</v>
      </c>
      <c r="J3057" s="10">
        <v>15859</v>
      </c>
      <c r="K3057" s="10">
        <v>906</v>
      </c>
      <c r="L3057" s="10">
        <v>13902</v>
      </c>
      <c r="M3057" s="10">
        <v>827</v>
      </c>
      <c r="N3057" s="10">
        <v>0</v>
      </c>
      <c r="O3057" s="10">
        <v>0</v>
      </c>
      <c r="P3057" s="10">
        <v>10553</v>
      </c>
      <c r="Q3057" s="10">
        <v>588</v>
      </c>
      <c r="R3057" s="10">
        <v>0</v>
      </c>
      <c r="S3057" s="10">
        <v>0</v>
      </c>
      <c r="T3057" s="10">
        <v>0</v>
      </c>
      <c r="U3057" s="10">
        <v>0</v>
      </c>
      <c r="V3057" s="10">
        <v>0</v>
      </c>
      <c r="W3057" s="10">
        <v>0</v>
      </c>
      <c r="X3057" s="10">
        <v>0</v>
      </c>
      <c r="Y3057" s="10">
        <v>0</v>
      </c>
      <c r="Z3057" s="10">
        <v>0</v>
      </c>
      <c r="AA3057" s="10">
        <v>0</v>
      </c>
      <c r="AB3057" s="10">
        <v>0</v>
      </c>
      <c r="AC3057" s="10">
        <v>0</v>
      </c>
    </row>
    <row r="3058" spans="1:29" x14ac:dyDescent="0.2">
      <c r="A3058" s="4"/>
      <c r="B3058" s="4"/>
      <c r="C3058" s="3" t="s">
        <v>1324</v>
      </c>
      <c r="D3058" s="10">
        <v>219469</v>
      </c>
      <c r="E3058" s="10">
        <v>12245</v>
      </c>
      <c r="F3058" s="10">
        <v>0</v>
      </c>
      <c r="G3058" s="10">
        <v>0</v>
      </c>
      <c r="H3058" s="10">
        <v>4243</v>
      </c>
      <c r="I3058" s="10">
        <v>242</v>
      </c>
      <c r="J3058" s="10">
        <v>16777</v>
      </c>
      <c r="K3058" s="10">
        <v>980</v>
      </c>
      <c r="L3058" s="10">
        <v>43554</v>
      </c>
      <c r="M3058" s="10">
        <v>2415</v>
      </c>
      <c r="N3058" s="10">
        <v>28915</v>
      </c>
      <c r="O3058" s="10">
        <v>1589</v>
      </c>
      <c r="P3058" s="10">
        <v>113020</v>
      </c>
      <c r="Q3058" s="10">
        <v>6297</v>
      </c>
      <c r="R3058" s="10">
        <v>0</v>
      </c>
      <c r="S3058" s="10">
        <v>0</v>
      </c>
      <c r="T3058" s="10">
        <v>0</v>
      </c>
      <c r="U3058" s="10">
        <v>0</v>
      </c>
      <c r="V3058" s="10">
        <v>12960</v>
      </c>
      <c r="W3058" s="10">
        <v>722</v>
      </c>
      <c r="X3058" s="10">
        <v>0</v>
      </c>
      <c r="Y3058" s="10">
        <v>0</v>
      </c>
      <c r="Z3058" s="10">
        <v>0</v>
      </c>
      <c r="AA3058" s="10">
        <v>0</v>
      </c>
      <c r="AB3058" s="10">
        <v>0</v>
      </c>
      <c r="AC3058" s="10">
        <v>0</v>
      </c>
    </row>
    <row r="3059" spans="1:29" x14ac:dyDescent="0.2">
      <c r="A3059" s="4"/>
      <c r="B3059" s="4"/>
      <c r="C3059" s="3" t="s">
        <v>1256</v>
      </c>
      <c r="D3059" s="10">
        <v>484</v>
      </c>
      <c r="E3059" s="10">
        <v>16</v>
      </c>
      <c r="F3059" s="10">
        <v>0</v>
      </c>
      <c r="G3059" s="10">
        <v>0</v>
      </c>
      <c r="H3059" s="10">
        <v>0</v>
      </c>
      <c r="I3059" s="10">
        <v>0</v>
      </c>
      <c r="J3059" s="10">
        <v>0</v>
      </c>
      <c r="K3059" s="10">
        <v>0</v>
      </c>
      <c r="L3059" s="10">
        <v>484</v>
      </c>
      <c r="M3059" s="10">
        <v>16</v>
      </c>
      <c r="N3059" s="10">
        <v>0</v>
      </c>
      <c r="O3059" s="10">
        <v>0</v>
      </c>
      <c r="P3059" s="10">
        <v>0</v>
      </c>
      <c r="Q3059" s="10">
        <v>0</v>
      </c>
      <c r="R3059" s="10">
        <v>0</v>
      </c>
      <c r="S3059" s="10">
        <v>0</v>
      </c>
      <c r="T3059" s="10">
        <v>0</v>
      </c>
      <c r="U3059" s="10">
        <v>0</v>
      </c>
      <c r="V3059" s="10">
        <v>0</v>
      </c>
      <c r="W3059" s="10">
        <v>0</v>
      </c>
      <c r="X3059" s="10">
        <v>0</v>
      </c>
      <c r="Y3059" s="10">
        <v>0</v>
      </c>
      <c r="Z3059" s="10">
        <v>0</v>
      </c>
      <c r="AA3059" s="10">
        <v>0</v>
      </c>
      <c r="AB3059" s="10">
        <v>0</v>
      </c>
      <c r="AC3059" s="10">
        <v>0</v>
      </c>
    </row>
    <row r="3060" spans="1:29" x14ac:dyDescent="0.2">
      <c r="A3060" s="4"/>
      <c r="B3060" s="1"/>
      <c r="C3060" s="3" t="s">
        <v>1325</v>
      </c>
      <c r="D3060" s="10">
        <v>31</v>
      </c>
      <c r="E3060" s="10">
        <v>1</v>
      </c>
      <c r="F3060" s="10">
        <v>0</v>
      </c>
      <c r="G3060" s="10">
        <v>0</v>
      </c>
      <c r="H3060" s="10">
        <v>0</v>
      </c>
      <c r="I3060" s="10">
        <v>0</v>
      </c>
      <c r="J3060" s="10">
        <v>0</v>
      </c>
      <c r="K3060" s="10">
        <v>0</v>
      </c>
      <c r="L3060" s="10">
        <v>0</v>
      </c>
      <c r="M3060" s="10">
        <v>0</v>
      </c>
      <c r="N3060" s="10">
        <v>0</v>
      </c>
      <c r="O3060" s="10">
        <v>0</v>
      </c>
      <c r="P3060" s="10">
        <v>0</v>
      </c>
      <c r="Q3060" s="10">
        <v>0</v>
      </c>
      <c r="R3060" s="10">
        <v>31</v>
      </c>
      <c r="S3060" s="10">
        <v>1</v>
      </c>
      <c r="T3060" s="10">
        <v>0</v>
      </c>
      <c r="U3060" s="10">
        <v>0</v>
      </c>
      <c r="V3060" s="10">
        <v>0</v>
      </c>
      <c r="W3060" s="10">
        <v>0</v>
      </c>
      <c r="X3060" s="10">
        <v>0</v>
      </c>
      <c r="Y3060" s="10">
        <v>0</v>
      </c>
      <c r="Z3060" s="10">
        <v>0</v>
      </c>
      <c r="AA3060" s="10">
        <v>0</v>
      </c>
      <c r="AB3060" s="10">
        <v>0</v>
      </c>
      <c r="AC3060" s="10">
        <v>0</v>
      </c>
    </row>
    <row r="3061" spans="1:29" x14ac:dyDescent="0.2">
      <c r="A3061" s="4"/>
      <c r="B3061" s="3" t="s">
        <v>89</v>
      </c>
      <c r="C3061" s="3" t="s">
        <v>233</v>
      </c>
      <c r="D3061" s="10">
        <v>17234</v>
      </c>
      <c r="E3061" s="10">
        <v>1820</v>
      </c>
      <c r="F3061" s="10">
        <v>0</v>
      </c>
      <c r="G3061" s="10">
        <v>0</v>
      </c>
      <c r="H3061" s="10">
        <v>0</v>
      </c>
      <c r="I3061" s="10">
        <v>0</v>
      </c>
      <c r="J3061" s="10">
        <v>0</v>
      </c>
      <c r="K3061" s="10">
        <v>0</v>
      </c>
      <c r="L3061" s="10">
        <v>0</v>
      </c>
      <c r="M3061" s="10">
        <v>0</v>
      </c>
      <c r="N3061" s="10">
        <v>0</v>
      </c>
      <c r="O3061" s="10">
        <v>0</v>
      </c>
      <c r="P3061" s="10">
        <v>0</v>
      </c>
      <c r="Q3061" s="10">
        <v>0</v>
      </c>
      <c r="R3061" s="10">
        <v>0</v>
      </c>
      <c r="S3061" s="10">
        <v>0</v>
      </c>
      <c r="T3061" s="10">
        <v>0</v>
      </c>
      <c r="U3061" s="10">
        <v>0</v>
      </c>
      <c r="V3061" s="10">
        <v>0</v>
      </c>
      <c r="W3061" s="10">
        <v>0</v>
      </c>
      <c r="X3061" s="10">
        <v>0</v>
      </c>
      <c r="Y3061" s="10">
        <v>0</v>
      </c>
      <c r="Z3061" s="10">
        <v>0</v>
      </c>
      <c r="AA3061" s="10">
        <v>0</v>
      </c>
      <c r="AB3061" s="10">
        <v>17234</v>
      </c>
      <c r="AC3061" s="10">
        <v>1820</v>
      </c>
    </row>
    <row r="3062" spans="1:29" x14ac:dyDescent="0.2">
      <c r="A3062" s="4"/>
      <c r="B3062" s="3" t="s">
        <v>92</v>
      </c>
      <c r="C3062" s="3" t="s">
        <v>629</v>
      </c>
      <c r="D3062" s="10">
        <v>83128</v>
      </c>
      <c r="E3062" s="10">
        <v>17407</v>
      </c>
      <c r="F3062" s="10">
        <v>0</v>
      </c>
      <c r="G3062" s="10">
        <v>0</v>
      </c>
      <c r="H3062" s="10">
        <v>0</v>
      </c>
      <c r="I3062" s="10">
        <v>0</v>
      </c>
      <c r="J3062" s="10">
        <v>0</v>
      </c>
      <c r="K3062" s="10">
        <v>0</v>
      </c>
      <c r="L3062" s="10">
        <v>0</v>
      </c>
      <c r="M3062" s="10">
        <v>0</v>
      </c>
      <c r="N3062" s="10">
        <v>25178</v>
      </c>
      <c r="O3062" s="10">
        <v>5406</v>
      </c>
      <c r="P3062" s="10">
        <v>0</v>
      </c>
      <c r="Q3062" s="10">
        <v>0</v>
      </c>
      <c r="R3062" s="10">
        <v>0</v>
      </c>
      <c r="S3062" s="10">
        <v>0</v>
      </c>
      <c r="T3062" s="10">
        <v>44347</v>
      </c>
      <c r="U3062" s="10">
        <v>9298</v>
      </c>
      <c r="V3062" s="10">
        <v>0</v>
      </c>
      <c r="W3062" s="10">
        <v>0</v>
      </c>
      <c r="X3062" s="10">
        <v>0</v>
      </c>
      <c r="Y3062" s="10">
        <v>0</v>
      </c>
      <c r="Z3062" s="10">
        <v>13603</v>
      </c>
      <c r="AA3062" s="10">
        <v>2703</v>
      </c>
      <c r="AB3062" s="10">
        <v>0</v>
      </c>
      <c r="AC3062" s="10">
        <v>0</v>
      </c>
    </row>
    <row r="3063" spans="1:29" x14ac:dyDescent="0.2">
      <c r="A3063" s="4"/>
      <c r="B3063" s="3" t="s">
        <v>102</v>
      </c>
      <c r="C3063" s="3" t="s">
        <v>104</v>
      </c>
      <c r="D3063" s="10">
        <v>338</v>
      </c>
      <c r="E3063" s="10">
        <v>4</v>
      </c>
      <c r="F3063" s="10">
        <v>0</v>
      </c>
      <c r="G3063" s="10">
        <v>0</v>
      </c>
      <c r="H3063" s="10">
        <v>0</v>
      </c>
      <c r="I3063" s="10">
        <v>0</v>
      </c>
      <c r="J3063" s="10">
        <v>0</v>
      </c>
      <c r="K3063" s="10">
        <v>0</v>
      </c>
      <c r="L3063" s="10">
        <v>0</v>
      </c>
      <c r="M3063" s="10">
        <v>0</v>
      </c>
      <c r="N3063" s="10">
        <v>338</v>
      </c>
      <c r="O3063" s="10">
        <v>4</v>
      </c>
      <c r="P3063" s="10">
        <v>0</v>
      </c>
      <c r="Q3063" s="10">
        <v>0</v>
      </c>
      <c r="R3063" s="10">
        <v>0</v>
      </c>
      <c r="S3063" s="10">
        <v>0</v>
      </c>
      <c r="T3063" s="10">
        <v>0</v>
      </c>
      <c r="U3063" s="10">
        <v>0</v>
      </c>
      <c r="V3063" s="10">
        <v>0</v>
      </c>
      <c r="W3063" s="10">
        <v>0</v>
      </c>
      <c r="X3063" s="10">
        <v>0</v>
      </c>
      <c r="Y3063" s="10">
        <v>0</v>
      </c>
      <c r="Z3063" s="10">
        <v>0</v>
      </c>
      <c r="AA3063" s="10">
        <v>0</v>
      </c>
      <c r="AB3063" s="10">
        <v>0</v>
      </c>
      <c r="AC3063" s="10">
        <v>0</v>
      </c>
    </row>
    <row r="3064" spans="1:29" x14ac:dyDescent="0.2">
      <c r="A3064" s="4"/>
      <c r="B3064" s="3" t="s">
        <v>641</v>
      </c>
      <c r="C3064" s="3" t="s">
        <v>1326</v>
      </c>
      <c r="D3064" s="10">
        <v>10860</v>
      </c>
      <c r="E3064" s="10">
        <v>3260</v>
      </c>
      <c r="F3064" s="10">
        <v>0</v>
      </c>
      <c r="G3064" s="10">
        <v>0</v>
      </c>
      <c r="H3064" s="10">
        <v>0</v>
      </c>
      <c r="I3064" s="10">
        <v>0</v>
      </c>
      <c r="J3064" s="10">
        <v>10860</v>
      </c>
      <c r="K3064" s="10">
        <v>3260</v>
      </c>
      <c r="L3064" s="10">
        <v>0</v>
      </c>
      <c r="M3064" s="10">
        <v>0</v>
      </c>
      <c r="N3064" s="10">
        <v>0</v>
      </c>
      <c r="O3064" s="10">
        <v>0</v>
      </c>
      <c r="P3064" s="10">
        <v>0</v>
      </c>
      <c r="Q3064" s="10">
        <v>0</v>
      </c>
      <c r="R3064" s="10">
        <v>0</v>
      </c>
      <c r="S3064" s="10">
        <v>0</v>
      </c>
      <c r="T3064" s="10">
        <v>0</v>
      </c>
      <c r="U3064" s="10">
        <v>0</v>
      </c>
      <c r="V3064" s="10">
        <v>0</v>
      </c>
      <c r="W3064" s="10">
        <v>0</v>
      </c>
      <c r="X3064" s="10">
        <v>0</v>
      </c>
      <c r="Y3064" s="10">
        <v>0</v>
      </c>
      <c r="Z3064" s="10">
        <v>0</v>
      </c>
      <c r="AA3064" s="10">
        <v>0</v>
      </c>
      <c r="AB3064" s="10">
        <v>0</v>
      </c>
      <c r="AC3064" s="10">
        <v>0</v>
      </c>
    </row>
    <row r="3065" spans="1:29" x14ac:dyDescent="0.2">
      <c r="A3065" s="4"/>
      <c r="B3065" s="2" t="s">
        <v>114</v>
      </c>
      <c r="C3065" s="3" t="s">
        <v>927</v>
      </c>
      <c r="D3065" s="10">
        <v>86348</v>
      </c>
      <c r="E3065" s="10">
        <v>23881</v>
      </c>
      <c r="F3065" s="10">
        <v>0</v>
      </c>
      <c r="G3065" s="10">
        <v>0</v>
      </c>
      <c r="H3065" s="10">
        <v>0</v>
      </c>
      <c r="I3065" s="10">
        <v>0</v>
      </c>
      <c r="J3065" s="10">
        <v>0</v>
      </c>
      <c r="K3065" s="10">
        <v>0</v>
      </c>
      <c r="L3065" s="10">
        <v>0</v>
      </c>
      <c r="M3065" s="10">
        <v>0</v>
      </c>
      <c r="N3065" s="10">
        <v>0</v>
      </c>
      <c r="O3065" s="10">
        <v>0</v>
      </c>
      <c r="P3065" s="10">
        <v>0</v>
      </c>
      <c r="Q3065" s="10">
        <v>0</v>
      </c>
      <c r="R3065" s="10">
        <v>0</v>
      </c>
      <c r="S3065" s="10">
        <v>0</v>
      </c>
      <c r="T3065" s="10">
        <v>0</v>
      </c>
      <c r="U3065" s="10">
        <v>0</v>
      </c>
      <c r="V3065" s="10">
        <v>0</v>
      </c>
      <c r="W3065" s="10">
        <v>0</v>
      </c>
      <c r="X3065" s="10">
        <v>6986</v>
      </c>
      <c r="Y3065" s="10">
        <v>560</v>
      </c>
      <c r="Z3065" s="10">
        <v>36086</v>
      </c>
      <c r="AA3065" s="10">
        <v>10300</v>
      </c>
      <c r="AB3065" s="10">
        <v>43276</v>
      </c>
      <c r="AC3065" s="10">
        <v>13021</v>
      </c>
    </row>
    <row r="3066" spans="1:29" x14ac:dyDescent="0.2">
      <c r="A3066" s="4"/>
      <c r="B3066" s="1"/>
      <c r="C3066" s="3" t="s">
        <v>720</v>
      </c>
      <c r="D3066" s="10">
        <v>13500</v>
      </c>
      <c r="E3066" s="10">
        <v>22840</v>
      </c>
      <c r="F3066" s="10">
        <v>0</v>
      </c>
      <c r="G3066" s="10">
        <v>0</v>
      </c>
      <c r="H3066" s="10">
        <v>0</v>
      </c>
      <c r="I3066" s="10">
        <v>0</v>
      </c>
      <c r="J3066" s="10">
        <v>0</v>
      </c>
      <c r="K3066" s="10">
        <v>0</v>
      </c>
      <c r="L3066" s="10">
        <v>0</v>
      </c>
      <c r="M3066" s="10">
        <v>0</v>
      </c>
      <c r="N3066" s="10">
        <v>0</v>
      </c>
      <c r="O3066" s="10">
        <v>0</v>
      </c>
      <c r="P3066" s="10">
        <v>13500</v>
      </c>
      <c r="Q3066" s="10">
        <v>22840</v>
      </c>
      <c r="R3066" s="10">
        <v>0</v>
      </c>
      <c r="S3066" s="10">
        <v>0</v>
      </c>
      <c r="T3066" s="10">
        <v>0</v>
      </c>
      <c r="U3066" s="10">
        <v>0</v>
      </c>
      <c r="V3066" s="10">
        <v>0</v>
      </c>
      <c r="W3066" s="10">
        <v>0</v>
      </c>
      <c r="X3066" s="10">
        <v>0</v>
      </c>
      <c r="Y3066" s="10">
        <v>0</v>
      </c>
      <c r="Z3066" s="10">
        <v>0</v>
      </c>
      <c r="AA3066" s="10">
        <v>0</v>
      </c>
      <c r="AB3066" s="10">
        <v>0</v>
      </c>
      <c r="AC3066" s="10">
        <v>0</v>
      </c>
    </row>
    <row r="3067" spans="1:29" x14ac:dyDescent="0.2">
      <c r="A3067" s="4"/>
      <c r="B3067" s="3" t="s">
        <v>243</v>
      </c>
      <c r="C3067" s="3" t="s">
        <v>908</v>
      </c>
      <c r="D3067" s="10">
        <v>174</v>
      </c>
      <c r="E3067" s="10">
        <v>32</v>
      </c>
      <c r="F3067" s="10">
        <v>0</v>
      </c>
      <c r="G3067" s="10">
        <v>0</v>
      </c>
      <c r="H3067" s="10">
        <v>0</v>
      </c>
      <c r="I3067" s="10">
        <v>0</v>
      </c>
      <c r="J3067" s="10">
        <v>0</v>
      </c>
      <c r="K3067" s="10">
        <v>0</v>
      </c>
      <c r="L3067" s="10">
        <v>174</v>
      </c>
      <c r="M3067" s="10">
        <v>32</v>
      </c>
      <c r="N3067" s="10">
        <v>0</v>
      </c>
      <c r="O3067" s="10">
        <v>0</v>
      </c>
      <c r="P3067" s="10">
        <v>0</v>
      </c>
      <c r="Q3067" s="10">
        <v>0</v>
      </c>
      <c r="R3067" s="10">
        <v>0</v>
      </c>
      <c r="S3067" s="10">
        <v>0</v>
      </c>
      <c r="T3067" s="10">
        <v>0</v>
      </c>
      <c r="U3067" s="10">
        <v>0</v>
      </c>
      <c r="V3067" s="10">
        <v>0</v>
      </c>
      <c r="W3067" s="10">
        <v>0</v>
      </c>
      <c r="X3067" s="10">
        <v>0</v>
      </c>
      <c r="Y3067" s="10">
        <v>0</v>
      </c>
      <c r="Z3067" s="10">
        <v>0</v>
      </c>
      <c r="AA3067" s="10">
        <v>0</v>
      </c>
      <c r="AB3067" s="10">
        <v>0</v>
      </c>
      <c r="AC3067" s="10">
        <v>0</v>
      </c>
    </row>
    <row r="3068" spans="1:29" x14ac:dyDescent="0.2">
      <c r="A3068" s="4"/>
      <c r="B3068" s="2" t="s">
        <v>196</v>
      </c>
      <c r="C3068" s="3" t="s">
        <v>197</v>
      </c>
      <c r="D3068" s="10">
        <v>17845</v>
      </c>
      <c r="E3068" s="10">
        <v>11442</v>
      </c>
      <c r="F3068" s="10">
        <v>6340</v>
      </c>
      <c r="G3068" s="10">
        <v>4713</v>
      </c>
      <c r="H3068" s="10">
        <v>0</v>
      </c>
      <c r="I3068" s="10">
        <v>0</v>
      </c>
      <c r="J3068" s="10">
        <v>0</v>
      </c>
      <c r="K3068" s="10">
        <v>0</v>
      </c>
      <c r="L3068" s="10">
        <v>0</v>
      </c>
      <c r="M3068" s="10">
        <v>0</v>
      </c>
      <c r="N3068" s="10">
        <v>0</v>
      </c>
      <c r="O3068" s="10">
        <v>0</v>
      </c>
      <c r="P3068" s="10">
        <v>0</v>
      </c>
      <c r="Q3068" s="10">
        <v>0</v>
      </c>
      <c r="R3068" s="10">
        <v>0</v>
      </c>
      <c r="S3068" s="10">
        <v>0</v>
      </c>
      <c r="T3068" s="10">
        <v>0</v>
      </c>
      <c r="U3068" s="10">
        <v>0</v>
      </c>
      <c r="V3068" s="10">
        <v>0</v>
      </c>
      <c r="W3068" s="10">
        <v>0</v>
      </c>
      <c r="X3068" s="10">
        <v>0</v>
      </c>
      <c r="Y3068" s="10">
        <v>0</v>
      </c>
      <c r="Z3068" s="10">
        <v>11505</v>
      </c>
      <c r="AA3068" s="10">
        <v>6729</v>
      </c>
      <c r="AB3068" s="10">
        <v>0</v>
      </c>
      <c r="AC3068" s="10">
        <v>0</v>
      </c>
    </row>
    <row r="3069" spans="1:29" x14ac:dyDescent="0.2">
      <c r="A3069" s="4"/>
      <c r="B3069" s="4"/>
      <c r="C3069" s="3" t="s">
        <v>198</v>
      </c>
      <c r="D3069" s="10">
        <v>27580</v>
      </c>
      <c r="E3069" s="10">
        <v>18735</v>
      </c>
      <c r="F3069" s="10">
        <v>16451</v>
      </c>
      <c r="G3069" s="10">
        <v>12227</v>
      </c>
      <c r="H3069" s="10">
        <v>0</v>
      </c>
      <c r="I3069" s="10">
        <v>0</v>
      </c>
      <c r="J3069" s="10">
        <v>0</v>
      </c>
      <c r="K3069" s="10">
        <v>0</v>
      </c>
      <c r="L3069" s="10">
        <v>0</v>
      </c>
      <c r="M3069" s="10">
        <v>0</v>
      </c>
      <c r="N3069" s="10">
        <v>0</v>
      </c>
      <c r="O3069" s="10">
        <v>0</v>
      </c>
      <c r="P3069" s="10">
        <v>0</v>
      </c>
      <c r="Q3069" s="10">
        <v>0</v>
      </c>
      <c r="R3069" s="10">
        <v>0</v>
      </c>
      <c r="S3069" s="10">
        <v>0</v>
      </c>
      <c r="T3069" s="10">
        <v>0</v>
      </c>
      <c r="U3069" s="10">
        <v>0</v>
      </c>
      <c r="V3069" s="10">
        <v>0</v>
      </c>
      <c r="W3069" s="10">
        <v>0</v>
      </c>
      <c r="X3069" s="10">
        <v>0</v>
      </c>
      <c r="Y3069" s="10">
        <v>0</v>
      </c>
      <c r="Z3069" s="10">
        <v>11129</v>
      </c>
      <c r="AA3069" s="10">
        <v>6508</v>
      </c>
      <c r="AB3069" s="10">
        <v>0</v>
      </c>
      <c r="AC3069" s="10">
        <v>0</v>
      </c>
    </row>
    <row r="3070" spans="1:29" x14ac:dyDescent="0.2">
      <c r="A3070" s="1"/>
      <c r="B3070" s="1"/>
      <c r="C3070" s="3" t="s">
        <v>248</v>
      </c>
      <c r="D3070" s="10">
        <v>9270</v>
      </c>
      <c r="E3070" s="10">
        <v>6184</v>
      </c>
      <c r="F3070" s="10">
        <v>4818</v>
      </c>
      <c r="G3070" s="10">
        <v>3580</v>
      </c>
      <c r="H3070" s="10">
        <v>0</v>
      </c>
      <c r="I3070" s="10">
        <v>0</v>
      </c>
      <c r="J3070" s="10">
        <v>0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10">
        <v>0</v>
      </c>
      <c r="U3070" s="10">
        <v>0</v>
      </c>
      <c r="V3070" s="10">
        <v>0</v>
      </c>
      <c r="W3070" s="10">
        <v>0</v>
      </c>
      <c r="X3070" s="10">
        <v>0</v>
      </c>
      <c r="Y3070" s="10">
        <v>0</v>
      </c>
      <c r="Z3070" s="10">
        <v>4452</v>
      </c>
      <c r="AA3070" s="10">
        <v>2604</v>
      </c>
      <c r="AB3070" s="10">
        <v>0</v>
      </c>
      <c r="AC3070" s="10">
        <v>0</v>
      </c>
    </row>
    <row r="3071" spans="1:29" x14ac:dyDescent="0.2">
      <c r="A3071" s="2" t="s">
        <v>1327</v>
      </c>
      <c r="B3071" s="3" t="s">
        <v>289</v>
      </c>
      <c r="C3071" s="3" t="s">
        <v>426</v>
      </c>
      <c r="D3071" s="10">
        <v>10690</v>
      </c>
      <c r="E3071" s="10">
        <v>229</v>
      </c>
      <c r="F3071" s="10">
        <v>0</v>
      </c>
      <c r="G3071" s="10">
        <v>0</v>
      </c>
      <c r="H3071" s="10">
        <v>521</v>
      </c>
      <c r="I3071" s="10">
        <v>11</v>
      </c>
      <c r="J3071" s="10">
        <v>0</v>
      </c>
      <c r="K3071" s="10">
        <v>0</v>
      </c>
      <c r="L3071" s="10">
        <v>299</v>
      </c>
      <c r="M3071" s="10">
        <v>8</v>
      </c>
      <c r="N3071" s="10">
        <v>0</v>
      </c>
      <c r="O3071" s="10">
        <v>0</v>
      </c>
      <c r="P3071" s="10">
        <v>0</v>
      </c>
      <c r="Q3071" s="10">
        <v>0</v>
      </c>
      <c r="R3071" s="10">
        <v>2923</v>
      </c>
      <c r="S3071" s="10">
        <v>62</v>
      </c>
      <c r="T3071" s="10">
        <v>1735</v>
      </c>
      <c r="U3071" s="10">
        <v>44</v>
      </c>
      <c r="V3071" s="10">
        <v>4794</v>
      </c>
      <c r="W3071" s="10">
        <v>90</v>
      </c>
      <c r="X3071" s="10">
        <v>0</v>
      </c>
      <c r="Y3071" s="10">
        <v>0</v>
      </c>
      <c r="Z3071" s="10">
        <v>418</v>
      </c>
      <c r="AA3071" s="10">
        <v>14</v>
      </c>
      <c r="AB3071" s="10">
        <v>0</v>
      </c>
      <c r="AC3071" s="10">
        <v>0</v>
      </c>
    </row>
    <row r="3072" spans="1:29" x14ac:dyDescent="0.2">
      <c r="A3072" s="1"/>
      <c r="B3072" s="3" t="s">
        <v>114</v>
      </c>
      <c r="C3072" s="3" t="s">
        <v>115</v>
      </c>
      <c r="D3072" s="10">
        <v>10953</v>
      </c>
      <c r="E3072" s="10">
        <v>2312</v>
      </c>
      <c r="F3072" s="10">
        <v>0</v>
      </c>
      <c r="G3072" s="10">
        <v>0</v>
      </c>
      <c r="H3072" s="10">
        <v>0</v>
      </c>
      <c r="I3072" s="10">
        <v>0</v>
      </c>
      <c r="J3072" s="10">
        <v>0</v>
      </c>
      <c r="K3072" s="10">
        <v>0</v>
      </c>
      <c r="L3072" s="10">
        <v>10953</v>
      </c>
      <c r="M3072" s="10">
        <v>2312</v>
      </c>
      <c r="N3072" s="10">
        <v>0</v>
      </c>
      <c r="O3072" s="10">
        <v>0</v>
      </c>
      <c r="P3072" s="10">
        <v>0</v>
      </c>
      <c r="Q3072" s="10">
        <v>0</v>
      </c>
      <c r="R3072" s="10">
        <v>0</v>
      </c>
      <c r="S3072" s="10">
        <v>0</v>
      </c>
      <c r="T3072" s="10">
        <v>0</v>
      </c>
      <c r="U3072" s="10">
        <v>0</v>
      </c>
      <c r="V3072" s="10">
        <v>0</v>
      </c>
      <c r="W3072" s="10">
        <v>0</v>
      </c>
      <c r="X3072" s="10">
        <v>0</v>
      </c>
      <c r="Y3072" s="10">
        <v>0</v>
      </c>
      <c r="Z3072" s="10">
        <v>0</v>
      </c>
      <c r="AA3072" s="10">
        <v>0</v>
      </c>
      <c r="AB3072" s="10">
        <v>0</v>
      </c>
      <c r="AC3072" s="10">
        <v>0</v>
      </c>
    </row>
    <row r="3073" spans="1:29" x14ac:dyDescent="0.2">
      <c r="A3073" s="2" t="s">
        <v>1328</v>
      </c>
      <c r="B3073" s="2" t="s">
        <v>18</v>
      </c>
      <c r="C3073" s="3" t="s">
        <v>21</v>
      </c>
      <c r="D3073" s="10">
        <v>1530</v>
      </c>
      <c r="E3073" s="10">
        <v>1122</v>
      </c>
      <c r="F3073" s="10">
        <v>0</v>
      </c>
      <c r="G3073" s="10">
        <v>0</v>
      </c>
      <c r="H3073" s="10">
        <v>0</v>
      </c>
      <c r="I3073" s="10">
        <v>0</v>
      </c>
      <c r="J3073" s="10">
        <v>0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0</v>
      </c>
      <c r="Q3073" s="10">
        <v>0</v>
      </c>
      <c r="R3073" s="10">
        <v>0</v>
      </c>
      <c r="S3073" s="10">
        <v>0</v>
      </c>
      <c r="T3073" s="10">
        <v>0</v>
      </c>
      <c r="U3073" s="10">
        <v>0</v>
      </c>
      <c r="V3073" s="10">
        <v>0</v>
      </c>
      <c r="W3073" s="10">
        <v>0</v>
      </c>
      <c r="X3073" s="10">
        <v>1530</v>
      </c>
      <c r="Y3073" s="10">
        <v>1122</v>
      </c>
      <c r="Z3073" s="10">
        <v>0</v>
      </c>
      <c r="AA3073" s="10">
        <v>0</v>
      </c>
      <c r="AB3073" s="10">
        <v>0</v>
      </c>
      <c r="AC3073" s="10">
        <v>0</v>
      </c>
    </row>
    <row r="3074" spans="1:29" x14ac:dyDescent="0.2">
      <c r="A3074" s="4"/>
      <c r="B3074" s="1"/>
      <c r="C3074" s="3" t="s">
        <v>376</v>
      </c>
      <c r="D3074" s="10">
        <v>22078</v>
      </c>
      <c r="E3074" s="10">
        <v>16191</v>
      </c>
      <c r="F3074" s="10">
        <v>0</v>
      </c>
      <c r="G3074" s="10">
        <v>0</v>
      </c>
      <c r="H3074" s="10">
        <v>0</v>
      </c>
      <c r="I3074" s="10">
        <v>0</v>
      </c>
      <c r="J3074" s="10">
        <v>0</v>
      </c>
      <c r="K3074" s="10">
        <v>0</v>
      </c>
      <c r="L3074" s="10">
        <v>0</v>
      </c>
      <c r="M3074" s="10">
        <v>0</v>
      </c>
      <c r="N3074" s="10">
        <v>0</v>
      </c>
      <c r="O3074" s="10">
        <v>0</v>
      </c>
      <c r="P3074" s="10">
        <v>0</v>
      </c>
      <c r="Q3074" s="10">
        <v>0</v>
      </c>
      <c r="R3074" s="10">
        <v>0</v>
      </c>
      <c r="S3074" s="10">
        <v>0</v>
      </c>
      <c r="T3074" s="10">
        <v>0</v>
      </c>
      <c r="U3074" s="10">
        <v>0</v>
      </c>
      <c r="V3074" s="10">
        <v>0</v>
      </c>
      <c r="W3074" s="10">
        <v>0</v>
      </c>
      <c r="X3074" s="10">
        <v>22078</v>
      </c>
      <c r="Y3074" s="10">
        <v>16191</v>
      </c>
      <c r="Z3074" s="10">
        <v>0</v>
      </c>
      <c r="AA3074" s="10">
        <v>0</v>
      </c>
      <c r="AB3074" s="10">
        <v>0</v>
      </c>
      <c r="AC3074" s="10">
        <v>0</v>
      </c>
    </row>
    <row r="3075" spans="1:29" x14ac:dyDescent="0.2">
      <c r="A3075" s="4"/>
      <c r="B3075" s="3" t="s">
        <v>23</v>
      </c>
      <c r="C3075" s="3" t="s">
        <v>1329</v>
      </c>
      <c r="D3075" s="10">
        <v>156937</v>
      </c>
      <c r="E3075" s="10">
        <v>22900</v>
      </c>
      <c r="F3075" s="10">
        <v>0</v>
      </c>
      <c r="G3075" s="10">
        <v>0</v>
      </c>
      <c r="H3075" s="10">
        <v>0</v>
      </c>
      <c r="I3075" s="10">
        <v>0</v>
      </c>
      <c r="J3075" s="10">
        <v>0</v>
      </c>
      <c r="K3075" s="10">
        <v>0</v>
      </c>
      <c r="L3075" s="10">
        <v>156937</v>
      </c>
      <c r="M3075" s="10">
        <v>22900</v>
      </c>
      <c r="N3075" s="10">
        <v>0</v>
      </c>
      <c r="O3075" s="10">
        <v>0</v>
      </c>
      <c r="P3075" s="10">
        <v>0</v>
      </c>
      <c r="Q3075" s="10">
        <v>0</v>
      </c>
      <c r="R3075" s="10">
        <v>0</v>
      </c>
      <c r="S3075" s="10">
        <v>0</v>
      </c>
      <c r="T3075" s="10">
        <v>0</v>
      </c>
      <c r="U3075" s="10">
        <v>0</v>
      </c>
      <c r="V3075" s="10">
        <v>0</v>
      </c>
      <c r="W3075" s="10">
        <v>0</v>
      </c>
      <c r="X3075" s="10">
        <v>0</v>
      </c>
      <c r="Y3075" s="10">
        <v>0</v>
      </c>
      <c r="Z3075" s="10">
        <v>0</v>
      </c>
      <c r="AA3075" s="10">
        <v>0</v>
      </c>
      <c r="AB3075" s="10">
        <v>0</v>
      </c>
      <c r="AC3075" s="10">
        <v>0</v>
      </c>
    </row>
    <row r="3076" spans="1:29" x14ac:dyDescent="0.2">
      <c r="A3076" s="4"/>
      <c r="B3076" s="3" t="s">
        <v>109</v>
      </c>
      <c r="C3076" s="3" t="s">
        <v>111</v>
      </c>
      <c r="D3076" s="10">
        <v>3100</v>
      </c>
      <c r="E3076" s="10">
        <v>111</v>
      </c>
      <c r="F3076" s="10">
        <v>0</v>
      </c>
      <c r="G3076" s="10">
        <v>0</v>
      </c>
      <c r="H3076" s="10">
        <v>0</v>
      </c>
      <c r="I3076" s="10">
        <v>0</v>
      </c>
      <c r="J3076" s="10">
        <v>1587</v>
      </c>
      <c r="K3076" s="10">
        <v>63</v>
      </c>
      <c r="L3076" s="10">
        <v>0</v>
      </c>
      <c r="M3076" s="10">
        <v>0</v>
      </c>
      <c r="N3076" s="10">
        <v>0</v>
      </c>
      <c r="O3076" s="10">
        <v>0</v>
      </c>
      <c r="P3076" s="10">
        <v>0</v>
      </c>
      <c r="Q3076" s="10">
        <v>0</v>
      </c>
      <c r="R3076" s="10">
        <v>0</v>
      </c>
      <c r="S3076" s="10">
        <v>0</v>
      </c>
      <c r="T3076" s="10">
        <v>0</v>
      </c>
      <c r="U3076" s="10">
        <v>0</v>
      </c>
      <c r="V3076" s="10">
        <v>553</v>
      </c>
      <c r="W3076" s="10">
        <v>16</v>
      </c>
      <c r="X3076" s="10">
        <v>0</v>
      </c>
      <c r="Y3076" s="10">
        <v>0</v>
      </c>
      <c r="Z3076" s="10">
        <v>0</v>
      </c>
      <c r="AA3076" s="10">
        <v>0</v>
      </c>
      <c r="AB3076" s="10">
        <v>960</v>
      </c>
      <c r="AC3076" s="10">
        <v>32</v>
      </c>
    </row>
    <row r="3077" spans="1:29" x14ac:dyDescent="0.2">
      <c r="A3077" s="1"/>
      <c r="B3077" s="3" t="s">
        <v>140</v>
      </c>
      <c r="C3077" s="3" t="s">
        <v>144</v>
      </c>
      <c r="D3077" s="10">
        <v>22872431</v>
      </c>
      <c r="E3077" s="10">
        <v>96881</v>
      </c>
      <c r="F3077" s="10">
        <v>4116321</v>
      </c>
      <c r="G3077" s="10">
        <v>16222</v>
      </c>
      <c r="H3077" s="10">
        <v>4122832</v>
      </c>
      <c r="I3077" s="10">
        <v>8967</v>
      </c>
      <c r="J3077" s="10">
        <v>882226</v>
      </c>
      <c r="K3077" s="10">
        <v>2850</v>
      </c>
      <c r="L3077" s="10">
        <v>316182</v>
      </c>
      <c r="M3077" s="10">
        <v>458</v>
      </c>
      <c r="N3077" s="10">
        <v>1240689</v>
      </c>
      <c r="O3077" s="10">
        <v>4773</v>
      </c>
      <c r="P3077" s="10">
        <v>1444614</v>
      </c>
      <c r="Q3077" s="10">
        <v>5239</v>
      </c>
      <c r="R3077" s="10">
        <v>1626519</v>
      </c>
      <c r="S3077" s="10">
        <v>17517</v>
      </c>
      <c r="T3077" s="10">
        <v>2042244</v>
      </c>
      <c r="U3077" s="10">
        <v>9525</v>
      </c>
      <c r="V3077" s="10">
        <v>1645671</v>
      </c>
      <c r="W3077" s="10">
        <v>6819</v>
      </c>
      <c r="X3077" s="10">
        <v>1664084</v>
      </c>
      <c r="Y3077" s="10">
        <v>6358</v>
      </c>
      <c r="Z3077" s="10">
        <v>934874</v>
      </c>
      <c r="AA3077" s="10">
        <v>4890</v>
      </c>
      <c r="AB3077" s="10">
        <v>2836175</v>
      </c>
      <c r="AC3077" s="10">
        <v>13263</v>
      </c>
    </row>
    <row r="3078" spans="1:29" x14ac:dyDescent="0.2">
      <c r="A3078" s="3" t="s">
        <v>1330</v>
      </c>
      <c r="B3078" s="3" t="s">
        <v>140</v>
      </c>
      <c r="C3078" s="3" t="s">
        <v>144</v>
      </c>
      <c r="D3078" s="10">
        <v>282122</v>
      </c>
      <c r="E3078" s="10">
        <v>1124</v>
      </c>
      <c r="F3078" s="10">
        <v>0</v>
      </c>
      <c r="G3078" s="10">
        <v>0</v>
      </c>
      <c r="H3078" s="10">
        <v>0</v>
      </c>
      <c r="I3078" s="10">
        <v>0</v>
      </c>
      <c r="J3078" s="10">
        <v>0</v>
      </c>
      <c r="K3078" s="10">
        <v>0</v>
      </c>
      <c r="L3078" s="10">
        <v>0</v>
      </c>
      <c r="M3078" s="10">
        <v>0</v>
      </c>
      <c r="N3078" s="10">
        <v>0</v>
      </c>
      <c r="O3078" s="10">
        <v>0</v>
      </c>
      <c r="P3078" s="10">
        <v>282122</v>
      </c>
      <c r="Q3078" s="10">
        <v>1124</v>
      </c>
      <c r="R3078" s="10">
        <v>0</v>
      </c>
      <c r="S3078" s="10">
        <v>0</v>
      </c>
      <c r="T3078" s="10">
        <v>0</v>
      </c>
      <c r="U3078" s="10">
        <v>0</v>
      </c>
      <c r="V3078" s="10">
        <v>0</v>
      </c>
      <c r="W3078" s="10">
        <v>0</v>
      </c>
      <c r="X3078" s="10">
        <v>0</v>
      </c>
      <c r="Y3078" s="10">
        <v>0</v>
      </c>
      <c r="Z3078" s="10">
        <v>0</v>
      </c>
      <c r="AA3078" s="10">
        <v>0</v>
      </c>
      <c r="AB3078" s="10">
        <v>0</v>
      </c>
      <c r="AC3078" s="10">
        <v>0</v>
      </c>
    </row>
    <row r="3079" spans="1:29" x14ac:dyDescent="0.2">
      <c r="A3079" s="2" t="s">
        <v>1331</v>
      </c>
      <c r="B3079" s="2" t="s">
        <v>5</v>
      </c>
      <c r="C3079" s="3" t="s">
        <v>310</v>
      </c>
      <c r="D3079" s="10">
        <v>250215</v>
      </c>
      <c r="E3079" s="10">
        <v>16044</v>
      </c>
      <c r="F3079" s="10">
        <v>0</v>
      </c>
      <c r="G3079" s="10">
        <v>0</v>
      </c>
      <c r="H3079" s="10">
        <v>0</v>
      </c>
      <c r="I3079" s="10">
        <v>0</v>
      </c>
      <c r="J3079" s="10">
        <v>55202</v>
      </c>
      <c r="K3079" s="10">
        <v>3595</v>
      </c>
      <c r="L3079" s="10">
        <v>0</v>
      </c>
      <c r="M3079" s="10">
        <v>0</v>
      </c>
      <c r="N3079" s="10">
        <v>71591</v>
      </c>
      <c r="O3079" s="10">
        <v>2324</v>
      </c>
      <c r="P3079" s="10">
        <v>0</v>
      </c>
      <c r="Q3079" s="10">
        <v>0</v>
      </c>
      <c r="R3079" s="10">
        <v>0</v>
      </c>
      <c r="S3079" s="10">
        <v>0</v>
      </c>
      <c r="T3079" s="10">
        <v>0</v>
      </c>
      <c r="U3079" s="10">
        <v>0</v>
      </c>
      <c r="V3079" s="10">
        <v>81278</v>
      </c>
      <c r="W3079" s="10">
        <v>3703</v>
      </c>
      <c r="X3079" s="10">
        <v>0</v>
      </c>
      <c r="Y3079" s="10">
        <v>0</v>
      </c>
      <c r="Z3079" s="10">
        <v>0</v>
      </c>
      <c r="AA3079" s="10">
        <v>0</v>
      </c>
      <c r="AB3079" s="10">
        <v>42144</v>
      </c>
      <c r="AC3079" s="10">
        <v>6422</v>
      </c>
    </row>
    <row r="3080" spans="1:29" x14ac:dyDescent="0.2">
      <c r="A3080" s="4"/>
      <c r="B3080" s="1"/>
      <c r="C3080" s="3" t="s">
        <v>6</v>
      </c>
      <c r="D3080" s="10">
        <v>1418</v>
      </c>
      <c r="E3080" s="10">
        <v>16</v>
      </c>
      <c r="F3080" s="10">
        <v>39</v>
      </c>
      <c r="G3080" s="10">
        <v>1</v>
      </c>
      <c r="H3080" s="10">
        <v>0</v>
      </c>
      <c r="I3080" s="10">
        <v>0</v>
      </c>
      <c r="J3080" s="10">
        <v>0</v>
      </c>
      <c r="K3080" s="10">
        <v>0</v>
      </c>
      <c r="L3080" s="10">
        <v>37</v>
      </c>
      <c r="M3080" s="10">
        <v>1</v>
      </c>
      <c r="N3080" s="10">
        <v>800</v>
      </c>
      <c r="O3080" s="10">
        <v>6</v>
      </c>
      <c r="P3080" s="10">
        <v>117</v>
      </c>
      <c r="Q3080" s="10">
        <v>3</v>
      </c>
      <c r="R3080" s="10">
        <v>171</v>
      </c>
      <c r="S3080" s="10">
        <v>1</v>
      </c>
      <c r="T3080" s="10">
        <v>254</v>
      </c>
      <c r="U3080" s="10">
        <v>4</v>
      </c>
      <c r="V3080" s="10">
        <v>0</v>
      </c>
      <c r="W3080" s="10">
        <v>0</v>
      </c>
      <c r="X3080" s="10">
        <v>0</v>
      </c>
      <c r="Y3080" s="10">
        <v>0</v>
      </c>
      <c r="Z3080" s="10">
        <v>0</v>
      </c>
      <c r="AA3080" s="10">
        <v>0</v>
      </c>
      <c r="AB3080" s="10">
        <v>0</v>
      </c>
      <c r="AC3080" s="10">
        <v>0</v>
      </c>
    </row>
    <row r="3081" spans="1:29" x14ac:dyDescent="0.2">
      <c r="A3081" s="4"/>
      <c r="B3081" s="2" t="s">
        <v>11</v>
      </c>
      <c r="C3081" s="3" t="s">
        <v>251</v>
      </c>
      <c r="D3081" s="10">
        <v>507</v>
      </c>
      <c r="E3081" s="10">
        <v>4</v>
      </c>
      <c r="F3081" s="10">
        <v>0</v>
      </c>
      <c r="G3081" s="10">
        <v>0</v>
      </c>
      <c r="H3081" s="10">
        <v>0</v>
      </c>
      <c r="I3081" s="10">
        <v>0</v>
      </c>
      <c r="J3081" s="10">
        <v>0</v>
      </c>
      <c r="K3081" s="10">
        <v>0</v>
      </c>
      <c r="L3081" s="10">
        <v>0</v>
      </c>
      <c r="M3081" s="10">
        <v>0</v>
      </c>
      <c r="N3081" s="10">
        <v>0</v>
      </c>
      <c r="O3081" s="10">
        <v>0</v>
      </c>
      <c r="P3081" s="10">
        <v>0</v>
      </c>
      <c r="Q3081" s="10">
        <v>0</v>
      </c>
      <c r="R3081" s="10">
        <v>0</v>
      </c>
      <c r="S3081" s="10">
        <v>0</v>
      </c>
      <c r="T3081" s="10">
        <v>507</v>
      </c>
      <c r="U3081" s="10">
        <v>4</v>
      </c>
      <c r="V3081" s="10">
        <v>0</v>
      </c>
      <c r="W3081" s="10">
        <v>0</v>
      </c>
      <c r="X3081" s="10">
        <v>0</v>
      </c>
      <c r="Y3081" s="10">
        <v>0</v>
      </c>
      <c r="Z3081" s="10">
        <v>0</v>
      </c>
      <c r="AA3081" s="10">
        <v>0</v>
      </c>
      <c r="AB3081" s="10">
        <v>0</v>
      </c>
      <c r="AC3081" s="10">
        <v>0</v>
      </c>
    </row>
    <row r="3082" spans="1:29" x14ac:dyDescent="0.2">
      <c r="A3082" s="4"/>
      <c r="B3082" s="4"/>
      <c r="C3082" s="3" t="s">
        <v>337</v>
      </c>
      <c r="D3082" s="10">
        <v>1800086</v>
      </c>
      <c r="E3082" s="10">
        <v>138046</v>
      </c>
      <c r="F3082" s="10">
        <v>0</v>
      </c>
      <c r="G3082" s="10">
        <v>0</v>
      </c>
      <c r="H3082" s="10">
        <v>1573</v>
      </c>
      <c r="I3082" s="10">
        <v>186</v>
      </c>
      <c r="J3082" s="10">
        <v>0</v>
      </c>
      <c r="K3082" s="10">
        <v>0</v>
      </c>
      <c r="L3082" s="10">
        <v>0</v>
      </c>
      <c r="M3082" s="10">
        <v>0</v>
      </c>
      <c r="N3082" s="10">
        <v>196288</v>
      </c>
      <c r="O3082" s="10">
        <v>15151</v>
      </c>
      <c r="P3082" s="10">
        <v>411404</v>
      </c>
      <c r="Q3082" s="10">
        <v>32219</v>
      </c>
      <c r="R3082" s="10">
        <v>351315</v>
      </c>
      <c r="S3082" s="10">
        <v>27490</v>
      </c>
      <c r="T3082" s="10">
        <v>297240</v>
      </c>
      <c r="U3082" s="10">
        <v>23337</v>
      </c>
      <c r="V3082" s="10">
        <v>373336</v>
      </c>
      <c r="W3082" s="10">
        <v>26463</v>
      </c>
      <c r="X3082" s="10">
        <v>168930</v>
      </c>
      <c r="Y3082" s="10">
        <v>13200</v>
      </c>
      <c r="Z3082" s="10">
        <v>0</v>
      </c>
      <c r="AA3082" s="10">
        <v>0</v>
      </c>
      <c r="AB3082" s="10">
        <v>0</v>
      </c>
      <c r="AC3082" s="10">
        <v>0</v>
      </c>
    </row>
    <row r="3083" spans="1:29" x14ac:dyDescent="0.2">
      <c r="A3083" s="4"/>
      <c r="B3083" s="4"/>
      <c r="C3083" s="3" t="s">
        <v>252</v>
      </c>
      <c r="D3083" s="10">
        <v>2265</v>
      </c>
      <c r="E3083" s="10">
        <v>30</v>
      </c>
      <c r="F3083" s="10">
        <v>0</v>
      </c>
      <c r="G3083" s="10">
        <v>0</v>
      </c>
      <c r="H3083" s="10">
        <v>0</v>
      </c>
      <c r="I3083" s="10">
        <v>0</v>
      </c>
      <c r="J3083" s="10">
        <v>0</v>
      </c>
      <c r="K3083" s="10">
        <v>0</v>
      </c>
      <c r="L3083" s="10">
        <v>0</v>
      </c>
      <c r="M3083" s="10">
        <v>0</v>
      </c>
      <c r="N3083" s="10">
        <v>0</v>
      </c>
      <c r="O3083" s="10">
        <v>0</v>
      </c>
      <c r="P3083" s="10">
        <v>0</v>
      </c>
      <c r="Q3083" s="10">
        <v>0</v>
      </c>
      <c r="R3083" s="10">
        <v>0</v>
      </c>
      <c r="S3083" s="10">
        <v>0</v>
      </c>
      <c r="T3083" s="10">
        <v>1064</v>
      </c>
      <c r="U3083" s="10">
        <v>8</v>
      </c>
      <c r="V3083" s="10">
        <v>0</v>
      </c>
      <c r="W3083" s="10">
        <v>0</v>
      </c>
      <c r="X3083" s="10">
        <v>0</v>
      </c>
      <c r="Y3083" s="10">
        <v>0</v>
      </c>
      <c r="Z3083" s="10">
        <v>0</v>
      </c>
      <c r="AA3083" s="10">
        <v>0</v>
      </c>
      <c r="AB3083" s="10">
        <v>1201</v>
      </c>
      <c r="AC3083" s="10">
        <v>22</v>
      </c>
    </row>
    <row r="3084" spans="1:29" x14ac:dyDescent="0.2">
      <c r="A3084" s="4"/>
      <c r="B3084" s="4"/>
      <c r="C3084" s="3" t="s">
        <v>253</v>
      </c>
      <c r="D3084" s="10">
        <v>90246</v>
      </c>
      <c r="E3084" s="10">
        <v>1866</v>
      </c>
      <c r="F3084" s="10">
        <v>0</v>
      </c>
      <c r="G3084" s="10">
        <v>0</v>
      </c>
      <c r="H3084" s="10">
        <v>3720</v>
      </c>
      <c r="I3084" s="10">
        <v>96</v>
      </c>
      <c r="J3084" s="10">
        <v>23643</v>
      </c>
      <c r="K3084" s="10">
        <v>446</v>
      </c>
      <c r="L3084" s="10">
        <v>5809</v>
      </c>
      <c r="M3084" s="10">
        <v>121</v>
      </c>
      <c r="N3084" s="10">
        <v>3146</v>
      </c>
      <c r="O3084" s="10">
        <v>68</v>
      </c>
      <c r="P3084" s="10">
        <v>0</v>
      </c>
      <c r="Q3084" s="10">
        <v>0</v>
      </c>
      <c r="R3084" s="10">
        <v>17199</v>
      </c>
      <c r="S3084" s="10">
        <v>336</v>
      </c>
      <c r="T3084" s="10">
        <v>9577</v>
      </c>
      <c r="U3084" s="10">
        <v>207</v>
      </c>
      <c r="V3084" s="10">
        <v>18926</v>
      </c>
      <c r="W3084" s="10">
        <v>403</v>
      </c>
      <c r="X3084" s="10">
        <v>3421</v>
      </c>
      <c r="Y3084" s="10">
        <v>84</v>
      </c>
      <c r="Z3084" s="10">
        <v>4635</v>
      </c>
      <c r="AA3084" s="10">
        <v>102</v>
      </c>
      <c r="AB3084" s="10">
        <v>170</v>
      </c>
      <c r="AC3084" s="10">
        <v>3</v>
      </c>
    </row>
    <row r="3085" spans="1:29" x14ac:dyDescent="0.2">
      <c r="A3085" s="4"/>
      <c r="B3085" s="4"/>
      <c r="C3085" s="3" t="s">
        <v>339</v>
      </c>
      <c r="D3085" s="10">
        <v>1354</v>
      </c>
      <c r="E3085" s="10">
        <v>30</v>
      </c>
      <c r="F3085" s="10">
        <v>0</v>
      </c>
      <c r="G3085" s="10">
        <v>0</v>
      </c>
      <c r="H3085" s="10">
        <v>0</v>
      </c>
      <c r="I3085" s="10">
        <v>0</v>
      </c>
      <c r="J3085" s="10">
        <v>0</v>
      </c>
      <c r="K3085" s="10">
        <v>0</v>
      </c>
      <c r="L3085" s="10">
        <v>0</v>
      </c>
      <c r="M3085" s="10">
        <v>0</v>
      </c>
      <c r="N3085" s="10">
        <v>0</v>
      </c>
      <c r="O3085" s="10">
        <v>0</v>
      </c>
      <c r="P3085" s="10">
        <v>0</v>
      </c>
      <c r="Q3085" s="10">
        <v>0</v>
      </c>
      <c r="R3085" s="10">
        <v>0</v>
      </c>
      <c r="S3085" s="10">
        <v>0</v>
      </c>
      <c r="T3085" s="10">
        <v>0</v>
      </c>
      <c r="U3085" s="10">
        <v>0</v>
      </c>
      <c r="V3085" s="10">
        <v>1354</v>
      </c>
      <c r="W3085" s="10">
        <v>30</v>
      </c>
      <c r="X3085" s="10">
        <v>0</v>
      </c>
      <c r="Y3085" s="10">
        <v>0</v>
      </c>
      <c r="Z3085" s="10">
        <v>0</v>
      </c>
      <c r="AA3085" s="10">
        <v>0</v>
      </c>
      <c r="AB3085" s="10">
        <v>0</v>
      </c>
      <c r="AC3085" s="10">
        <v>0</v>
      </c>
    </row>
    <row r="3086" spans="1:29" x14ac:dyDescent="0.2">
      <c r="A3086" s="4"/>
      <c r="B3086" s="4"/>
      <c r="C3086" s="3" t="s">
        <v>254</v>
      </c>
      <c r="D3086" s="10">
        <v>257</v>
      </c>
      <c r="E3086" s="10">
        <v>7</v>
      </c>
      <c r="F3086" s="10">
        <v>0</v>
      </c>
      <c r="G3086" s="10">
        <v>0</v>
      </c>
      <c r="H3086" s="10">
        <v>0</v>
      </c>
      <c r="I3086" s="10">
        <v>0</v>
      </c>
      <c r="J3086" s="10">
        <v>0</v>
      </c>
      <c r="K3086" s="10">
        <v>0</v>
      </c>
      <c r="L3086" s="10">
        <v>140</v>
      </c>
      <c r="M3086" s="10">
        <v>4</v>
      </c>
      <c r="N3086" s="10">
        <v>0</v>
      </c>
      <c r="O3086" s="10">
        <v>0</v>
      </c>
      <c r="P3086" s="10">
        <v>117</v>
      </c>
      <c r="Q3086" s="10">
        <v>3</v>
      </c>
      <c r="R3086" s="10">
        <v>0</v>
      </c>
      <c r="S3086" s="10">
        <v>0</v>
      </c>
      <c r="T3086" s="10">
        <v>0</v>
      </c>
      <c r="U3086" s="10">
        <v>0</v>
      </c>
      <c r="V3086" s="10">
        <v>0</v>
      </c>
      <c r="W3086" s="10">
        <v>0</v>
      </c>
      <c r="X3086" s="10">
        <v>0</v>
      </c>
      <c r="Y3086" s="10">
        <v>0</v>
      </c>
      <c r="Z3086" s="10">
        <v>0</v>
      </c>
      <c r="AA3086" s="10">
        <v>0</v>
      </c>
      <c r="AB3086" s="10">
        <v>0</v>
      </c>
      <c r="AC3086" s="10">
        <v>0</v>
      </c>
    </row>
    <row r="3087" spans="1:29" x14ac:dyDescent="0.2">
      <c r="A3087" s="4"/>
      <c r="B3087" s="4"/>
      <c r="C3087" s="3" t="s">
        <v>255</v>
      </c>
      <c r="D3087" s="10">
        <v>174813</v>
      </c>
      <c r="E3087" s="10">
        <v>3262</v>
      </c>
      <c r="F3087" s="10">
        <v>0</v>
      </c>
      <c r="G3087" s="10">
        <v>0</v>
      </c>
      <c r="H3087" s="10">
        <v>15218</v>
      </c>
      <c r="I3087" s="10">
        <v>368</v>
      </c>
      <c r="J3087" s="10">
        <v>10207</v>
      </c>
      <c r="K3087" s="10">
        <v>197</v>
      </c>
      <c r="L3087" s="10">
        <v>22415</v>
      </c>
      <c r="M3087" s="10">
        <v>453</v>
      </c>
      <c r="N3087" s="10">
        <v>4628</v>
      </c>
      <c r="O3087" s="10">
        <v>96</v>
      </c>
      <c r="P3087" s="10">
        <v>0</v>
      </c>
      <c r="Q3087" s="10">
        <v>0</v>
      </c>
      <c r="R3087" s="10">
        <v>54141</v>
      </c>
      <c r="S3087" s="10">
        <v>725</v>
      </c>
      <c r="T3087" s="10">
        <v>11452</v>
      </c>
      <c r="U3087" s="10">
        <v>216</v>
      </c>
      <c r="V3087" s="10">
        <v>26858</v>
      </c>
      <c r="W3087" s="10">
        <v>576</v>
      </c>
      <c r="X3087" s="10">
        <v>6039</v>
      </c>
      <c r="Y3087" s="10">
        <v>136</v>
      </c>
      <c r="Z3087" s="10">
        <v>22865</v>
      </c>
      <c r="AA3087" s="10">
        <v>475</v>
      </c>
      <c r="AB3087" s="10">
        <v>990</v>
      </c>
      <c r="AC3087" s="10">
        <v>20</v>
      </c>
    </row>
    <row r="3088" spans="1:29" x14ac:dyDescent="0.2">
      <c r="A3088" s="4"/>
      <c r="B3088" s="4"/>
      <c r="C3088" s="3" t="s">
        <v>177</v>
      </c>
      <c r="D3088" s="10">
        <v>19983</v>
      </c>
      <c r="E3088" s="10">
        <v>481</v>
      </c>
      <c r="F3088" s="10">
        <v>3188</v>
      </c>
      <c r="G3088" s="10">
        <v>81</v>
      </c>
      <c r="H3088" s="10">
        <v>117</v>
      </c>
      <c r="I3088" s="10">
        <v>3</v>
      </c>
      <c r="J3088" s="10">
        <v>1734</v>
      </c>
      <c r="K3088" s="10">
        <v>35</v>
      </c>
      <c r="L3088" s="10">
        <v>152</v>
      </c>
      <c r="M3088" s="10">
        <v>4</v>
      </c>
      <c r="N3088" s="10">
        <v>0</v>
      </c>
      <c r="O3088" s="10">
        <v>0</v>
      </c>
      <c r="P3088" s="10">
        <v>89</v>
      </c>
      <c r="Q3088" s="10">
        <v>3</v>
      </c>
      <c r="R3088" s="10">
        <v>3513</v>
      </c>
      <c r="S3088" s="10">
        <v>68</v>
      </c>
      <c r="T3088" s="10">
        <v>930</v>
      </c>
      <c r="U3088" s="10">
        <v>11</v>
      </c>
      <c r="V3088" s="10">
        <v>635</v>
      </c>
      <c r="W3088" s="10">
        <v>19</v>
      </c>
      <c r="X3088" s="10">
        <v>3928</v>
      </c>
      <c r="Y3088" s="10">
        <v>146</v>
      </c>
      <c r="Z3088" s="10">
        <v>0</v>
      </c>
      <c r="AA3088" s="10">
        <v>0</v>
      </c>
      <c r="AB3088" s="10">
        <v>5697</v>
      </c>
      <c r="AC3088" s="10">
        <v>111</v>
      </c>
    </row>
    <row r="3089" spans="1:29" x14ac:dyDescent="0.2">
      <c r="A3089" s="4"/>
      <c r="B3089" s="4"/>
      <c r="C3089" s="3" t="s">
        <v>256</v>
      </c>
      <c r="D3089" s="10">
        <v>2163</v>
      </c>
      <c r="E3089" s="10">
        <v>47</v>
      </c>
      <c r="F3089" s="10">
        <v>0</v>
      </c>
      <c r="G3089" s="10">
        <v>0</v>
      </c>
      <c r="H3089" s="10">
        <v>0</v>
      </c>
      <c r="I3089" s="10">
        <v>0</v>
      </c>
      <c r="J3089" s="10">
        <v>432</v>
      </c>
      <c r="K3089" s="10">
        <v>8</v>
      </c>
      <c r="L3089" s="10">
        <v>1186</v>
      </c>
      <c r="M3089" s="10">
        <v>27</v>
      </c>
      <c r="N3089" s="10">
        <v>0</v>
      </c>
      <c r="O3089" s="10">
        <v>0</v>
      </c>
      <c r="P3089" s="10">
        <v>0</v>
      </c>
      <c r="Q3089" s="10">
        <v>0</v>
      </c>
      <c r="R3089" s="10">
        <v>0</v>
      </c>
      <c r="S3089" s="10">
        <v>0</v>
      </c>
      <c r="T3089" s="10">
        <v>0</v>
      </c>
      <c r="U3089" s="10">
        <v>0</v>
      </c>
      <c r="V3089" s="10">
        <v>0</v>
      </c>
      <c r="W3089" s="10">
        <v>0</v>
      </c>
      <c r="X3089" s="10">
        <v>0</v>
      </c>
      <c r="Y3089" s="10">
        <v>0</v>
      </c>
      <c r="Z3089" s="10">
        <v>0</v>
      </c>
      <c r="AA3089" s="10">
        <v>0</v>
      </c>
      <c r="AB3089" s="10">
        <v>545</v>
      </c>
      <c r="AC3089" s="10">
        <v>12</v>
      </c>
    </row>
    <row r="3090" spans="1:29" x14ac:dyDescent="0.2">
      <c r="A3090" s="4"/>
      <c r="B3090" s="4"/>
      <c r="C3090" s="3" t="s">
        <v>257</v>
      </c>
      <c r="D3090" s="10">
        <v>4257</v>
      </c>
      <c r="E3090" s="10">
        <v>102</v>
      </c>
      <c r="F3090" s="10">
        <v>0</v>
      </c>
      <c r="G3090" s="10">
        <v>0</v>
      </c>
      <c r="H3090" s="10">
        <v>672</v>
      </c>
      <c r="I3090" s="10">
        <v>22</v>
      </c>
      <c r="J3090" s="10">
        <v>268</v>
      </c>
      <c r="K3090" s="10">
        <v>6</v>
      </c>
      <c r="L3090" s="10">
        <v>1503</v>
      </c>
      <c r="M3090" s="10">
        <v>39</v>
      </c>
      <c r="N3090" s="10">
        <v>0</v>
      </c>
      <c r="O3090" s="10">
        <v>0</v>
      </c>
      <c r="P3090" s="10">
        <v>0</v>
      </c>
      <c r="Q3090" s="10">
        <v>0</v>
      </c>
      <c r="R3090" s="10">
        <v>552</v>
      </c>
      <c r="S3090" s="10">
        <v>8</v>
      </c>
      <c r="T3090" s="10">
        <v>0</v>
      </c>
      <c r="U3090" s="10">
        <v>0</v>
      </c>
      <c r="V3090" s="10">
        <v>914</v>
      </c>
      <c r="W3090" s="10">
        <v>19</v>
      </c>
      <c r="X3090" s="10">
        <v>0</v>
      </c>
      <c r="Y3090" s="10">
        <v>0</v>
      </c>
      <c r="Z3090" s="10">
        <v>348</v>
      </c>
      <c r="AA3090" s="10">
        <v>8</v>
      </c>
      <c r="AB3090" s="10">
        <v>0</v>
      </c>
      <c r="AC3090" s="10">
        <v>0</v>
      </c>
    </row>
    <row r="3091" spans="1:29" x14ac:dyDescent="0.2">
      <c r="A3091" s="4"/>
      <c r="B3091" s="4"/>
      <c r="C3091" s="3" t="s">
        <v>258</v>
      </c>
      <c r="D3091" s="10">
        <v>3768</v>
      </c>
      <c r="E3091" s="10">
        <v>72</v>
      </c>
      <c r="F3091" s="10">
        <v>0</v>
      </c>
      <c r="G3091" s="10">
        <v>0</v>
      </c>
      <c r="H3091" s="10">
        <v>2268</v>
      </c>
      <c r="I3091" s="10">
        <v>54</v>
      </c>
      <c r="J3091" s="10">
        <v>0</v>
      </c>
      <c r="K3091" s="10">
        <v>0</v>
      </c>
      <c r="L3091" s="10">
        <v>0</v>
      </c>
      <c r="M3091" s="10">
        <v>0</v>
      </c>
      <c r="N3091" s="10">
        <v>0</v>
      </c>
      <c r="O3091" s="10">
        <v>0</v>
      </c>
      <c r="P3091" s="10">
        <v>0</v>
      </c>
      <c r="Q3091" s="10">
        <v>0</v>
      </c>
      <c r="R3091" s="10">
        <v>1500</v>
      </c>
      <c r="S3091" s="10">
        <v>18</v>
      </c>
      <c r="T3091" s="10">
        <v>0</v>
      </c>
      <c r="U3091" s="10">
        <v>0</v>
      </c>
      <c r="V3091" s="10">
        <v>0</v>
      </c>
      <c r="W3091" s="10">
        <v>0</v>
      </c>
      <c r="X3091" s="10">
        <v>0</v>
      </c>
      <c r="Y3091" s="10">
        <v>0</v>
      </c>
      <c r="Z3091" s="10">
        <v>0</v>
      </c>
      <c r="AA3091" s="10">
        <v>0</v>
      </c>
      <c r="AB3091" s="10">
        <v>0</v>
      </c>
      <c r="AC3091" s="10">
        <v>0</v>
      </c>
    </row>
    <row r="3092" spans="1:29" x14ac:dyDescent="0.2">
      <c r="A3092" s="4"/>
      <c r="B3092" s="4"/>
      <c r="C3092" s="3" t="s">
        <v>259</v>
      </c>
      <c r="D3092" s="10">
        <v>1703</v>
      </c>
      <c r="E3092" s="10">
        <v>34</v>
      </c>
      <c r="F3092" s="10">
        <v>0</v>
      </c>
      <c r="G3092" s="10">
        <v>0</v>
      </c>
      <c r="H3092" s="10">
        <v>0</v>
      </c>
      <c r="I3092" s="10">
        <v>0</v>
      </c>
      <c r="J3092" s="10">
        <v>0</v>
      </c>
      <c r="K3092" s="10">
        <v>0</v>
      </c>
      <c r="L3092" s="10">
        <v>1069</v>
      </c>
      <c r="M3092" s="10">
        <v>20</v>
      </c>
      <c r="N3092" s="10">
        <v>0</v>
      </c>
      <c r="O3092" s="10">
        <v>0</v>
      </c>
      <c r="P3092" s="10">
        <v>0</v>
      </c>
      <c r="Q3092" s="10">
        <v>0</v>
      </c>
      <c r="R3092" s="10">
        <v>634</v>
      </c>
      <c r="S3092" s="10">
        <v>14</v>
      </c>
      <c r="T3092" s="10">
        <v>0</v>
      </c>
      <c r="U3092" s="10">
        <v>0</v>
      </c>
      <c r="V3092" s="10">
        <v>0</v>
      </c>
      <c r="W3092" s="10">
        <v>0</v>
      </c>
      <c r="X3092" s="10">
        <v>0</v>
      </c>
      <c r="Y3092" s="10">
        <v>0</v>
      </c>
      <c r="Z3092" s="10">
        <v>0</v>
      </c>
      <c r="AA3092" s="10">
        <v>0</v>
      </c>
      <c r="AB3092" s="10">
        <v>0</v>
      </c>
      <c r="AC3092" s="10">
        <v>0</v>
      </c>
    </row>
    <row r="3093" spans="1:29" x14ac:dyDescent="0.2">
      <c r="A3093" s="4"/>
      <c r="B3093" s="4"/>
      <c r="C3093" s="3" t="s">
        <v>178</v>
      </c>
      <c r="D3093" s="10">
        <v>46979</v>
      </c>
      <c r="E3093" s="10">
        <v>823</v>
      </c>
      <c r="F3093" s="10">
        <v>0</v>
      </c>
      <c r="G3093" s="10">
        <v>0</v>
      </c>
      <c r="H3093" s="10">
        <v>3260</v>
      </c>
      <c r="I3093" s="10">
        <v>75</v>
      </c>
      <c r="J3093" s="10">
        <v>0</v>
      </c>
      <c r="K3093" s="10">
        <v>0</v>
      </c>
      <c r="L3093" s="10">
        <v>2690</v>
      </c>
      <c r="M3093" s="10">
        <v>51</v>
      </c>
      <c r="N3093" s="10">
        <v>0</v>
      </c>
      <c r="O3093" s="10">
        <v>0</v>
      </c>
      <c r="P3093" s="10">
        <v>0</v>
      </c>
      <c r="Q3093" s="10">
        <v>0</v>
      </c>
      <c r="R3093" s="10">
        <v>14504</v>
      </c>
      <c r="S3093" s="10">
        <v>165</v>
      </c>
      <c r="T3093" s="10">
        <v>4168</v>
      </c>
      <c r="U3093" s="10">
        <v>99</v>
      </c>
      <c r="V3093" s="10">
        <v>8016</v>
      </c>
      <c r="W3093" s="10">
        <v>154</v>
      </c>
      <c r="X3093" s="10">
        <v>0</v>
      </c>
      <c r="Y3093" s="10">
        <v>0</v>
      </c>
      <c r="Z3093" s="10">
        <v>6693</v>
      </c>
      <c r="AA3093" s="10">
        <v>138</v>
      </c>
      <c r="AB3093" s="10">
        <v>7648</v>
      </c>
      <c r="AC3093" s="10">
        <v>141</v>
      </c>
    </row>
    <row r="3094" spans="1:29" x14ac:dyDescent="0.2">
      <c r="A3094" s="4"/>
      <c r="B3094" s="4"/>
      <c r="C3094" s="3" t="s">
        <v>261</v>
      </c>
      <c r="D3094" s="10">
        <v>4671</v>
      </c>
      <c r="E3094" s="10">
        <v>81</v>
      </c>
      <c r="F3094" s="10">
        <v>0</v>
      </c>
      <c r="G3094" s="10">
        <v>0</v>
      </c>
      <c r="H3094" s="10">
        <v>0</v>
      </c>
      <c r="I3094" s="10">
        <v>0</v>
      </c>
      <c r="J3094" s="10">
        <v>0</v>
      </c>
      <c r="K3094" s="10">
        <v>0</v>
      </c>
      <c r="L3094" s="10">
        <v>0</v>
      </c>
      <c r="M3094" s="10">
        <v>0</v>
      </c>
      <c r="N3094" s="10">
        <v>0</v>
      </c>
      <c r="O3094" s="10">
        <v>0</v>
      </c>
      <c r="P3094" s="10">
        <v>0</v>
      </c>
      <c r="Q3094" s="10">
        <v>0</v>
      </c>
      <c r="R3094" s="10">
        <v>0</v>
      </c>
      <c r="S3094" s="10">
        <v>0</v>
      </c>
      <c r="T3094" s="10">
        <v>0</v>
      </c>
      <c r="U3094" s="10">
        <v>0</v>
      </c>
      <c r="V3094" s="10">
        <v>4671</v>
      </c>
      <c r="W3094" s="10">
        <v>81</v>
      </c>
      <c r="X3094" s="10">
        <v>0</v>
      </c>
      <c r="Y3094" s="10">
        <v>0</v>
      </c>
      <c r="Z3094" s="10">
        <v>0</v>
      </c>
      <c r="AA3094" s="10">
        <v>0</v>
      </c>
      <c r="AB3094" s="10">
        <v>0</v>
      </c>
      <c r="AC3094" s="10">
        <v>0</v>
      </c>
    </row>
    <row r="3095" spans="1:29" x14ac:dyDescent="0.2">
      <c r="A3095" s="4"/>
      <c r="B3095" s="4"/>
      <c r="C3095" s="3" t="s">
        <v>346</v>
      </c>
      <c r="D3095" s="10">
        <v>1886</v>
      </c>
      <c r="E3095" s="10">
        <v>74</v>
      </c>
      <c r="F3095" s="10">
        <v>0</v>
      </c>
      <c r="G3095" s="10">
        <v>0</v>
      </c>
      <c r="H3095" s="10">
        <v>0</v>
      </c>
      <c r="I3095" s="10">
        <v>0</v>
      </c>
      <c r="J3095" s="10">
        <v>0</v>
      </c>
      <c r="K3095" s="10">
        <v>0</v>
      </c>
      <c r="L3095" s="10">
        <v>0</v>
      </c>
      <c r="M3095" s="10">
        <v>0</v>
      </c>
      <c r="N3095" s="10">
        <v>0</v>
      </c>
      <c r="O3095" s="10">
        <v>0</v>
      </c>
      <c r="P3095" s="10">
        <v>0</v>
      </c>
      <c r="Q3095" s="10">
        <v>0</v>
      </c>
      <c r="R3095" s="10">
        <v>572</v>
      </c>
      <c r="S3095" s="10">
        <v>12</v>
      </c>
      <c r="T3095" s="10">
        <v>0</v>
      </c>
      <c r="U3095" s="10">
        <v>0</v>
      </c>
      <c r="V3095" s="10">
        <v>606</v>
      </c>
      <c r="W3095" s="10">
        <v>19</v>
      </c>
      <c r="X3095" s="10">
        <v>708</v>
      </c>
      <c r="Y3095" s="10">
        <v>43</v>
      </c>
      <c r="Z3095" s="10">
        <v>0</v>
      </c>
      <c r="AA3095" s="10">
        <v>0</v>
      </c>
      <c r="AB3095" s="10">
        <v>0</v>
      </c>
      <c r="AC3095" s="10">
        <v>0</v>
      </c>
    </row>
    <row r="3096" spans="1:29" x14ac:dyDescent="0.2">
      <c r="A3096" s="4"/>
      <c r="B3096" s="4"/>
      <c r="C3096" s="3" t="s">
        <v>347</v>
      </c>
      <c r="D3096" s="10">
        <v>149</v>
      </c>
      <c r="E3096" s="10">
        <v>3</v>
      </c>
      <c r="F3096" s="10">
        <v>149</v>
      </c>
      <c r="G3096" s="10">
        <v>3</v>
      </c>
      <c r="H3096" s="10">
        <v>0</v>
      </c>
      <c r="I3096" s="10">
        <v>0</v>
      </c>
      <c r="J3096" s="10">
        <v>0</v>
      </c>
      <c r="K3096" s="10">
        <v>0</v>
      </c>
      <c r="L3096" s="10">
        <v>0</v>
      </c>
      <c r="M3096" s="10">
        <v>0</v>
      </c>
      <c r="N3096" s="10">
        <v>0</v>
      </c>
      <c r="O3096" s="10">
        <v>0</v>
      </c>
      <c r="P3096" s="10">
        <v>0</v>
      </c>
      <c r="Q3096" s="10">
        <v>0</v>
      </c>
      <c r="R3096" s="10">
        <v>0</v>
      </c>
      <c r="S3096" s="10">
        <v>0</v>
      </c>
      <c r="T3096" s="10">
        <v>0</v>
      </c>
      <c r="U3096" s="10">
        <v>0</v>
      </c>
      <c r="V3096" s="10">
        <v>0</v>
      </c>
      <c r="W3096" s="10">
        <v>0</v>
      </c>
      <c r="X3096" s="10">
        <v>0</v>
      </c>
      <c r="Y3096" s="10">
        <v>0</v>
      </c>
      <c r="Z3096" s="10">
        <v>0</v>
      </c>
      <c r="AA3096" s="10">
        <v>0</v>
      </c>
      <c r="AB3096" s="10">
        <v>0</v>
      </c>
      <c r="AC3096" s="10">
        <v>0</v>
      </c>
    </row>
    <row r="3097" spans="1:29" x14ac:dyDescent="0.2">
      <c r="A3097" s="4"/>
      <c r="B3097" s="4"/>
      <c r="C3097" s="3" t="s">
        <v>262</v>
      </c>
      <c r="D3097" s="10">
        <v>13261</v>
      </c>
      <c r="E3097" s="10">
        <v>354</v>
      </c>
      <c r="F3097" s="10">
        <v>0</v>
      </c>
      <c r="G3097" s="10">
        <v>0</v>
      </c>
      <c r="H3097" s="10">
        <v>156</v>
      </c>
      <c r="I3097" s="10">
        <v>4</v>
      </c>
      <c r="J3097" s="10">
        <v>1242</v>
      </c>
      <c r="K3097" s="10">
        <v>22</v>
      </c>
      <c r="L3097" s="10">
        <v>0</v>
      </c>
      <c r="M3097" s="10">
        <v>0</v>
      </c>
      <c r="N3097" s="10">
        <v>0</v>
      </c>
      <c r="O3097" s="10">
        <v>0</v>
      </c>
      <c r="P3097" s="10">
        <v>302</v>
      </c>
      <c r="Q3097" s="10">
        <v>10</v>
      </c>
      <c r="R3097" s="10">
        <v>5564</v>
      </c>
      <c r="S3097" s="10">
        <v>113</v>
      </c>
      <c r="T3097" s="10">
        <v>0</v>
      </c>
      <c r="U3097" s="10">
        <v>0</v>
      </c>
      <c r="V3097" s="10">
        <v>130</v>
      </c>
      <c r="W3097" s="10">
        <v>4</v>
      </c>
      <c r="X3097" s="10">
        <v>2777</v>
      </c>
      <c r="Y3097" s="10">
        <v>122</v>
      </c>
      <c r="Z3097" s="10">
        <v>0</v>
      </c>
      <c r="AA3097" s="10">
        <v>0</v>
      </c>
      <c r="AB3097" s="10">
        <v>3090</v>
      </c>
      <c r="AC3097" s="10">
        <v>79</v>
      </c>
    </row>
    <row r="3098" spans="1:29" x14ac:dyDescent="0.2">
      <c r="A3098" s="4"/>
      <c r="B3098" s="4"/>
      <c r="C3098" s="3" t="s">
        <v>179</v>
      </c>
      <c r="D3098" s="10">
        <v>14442</v>
      </c>
      <c r="E3098" s="10">
        <v>313</v>
      </c>
      <c r="F3098" s="10">
        <v>0</v>
      </c>
      <c r="G3098" s="10">
        <v>0</v>
      </c>
      <c r="H3098" s="10">
        <v>0</v>
      </c>
      <c r="I3098" s="10">
        <v>0</v>
      </c>
      <c r="J3098" s="10">
        <v>0</v>
      </c>
      <c r="K3098" s="10">
        <v>0</v>
      </c>
      <c r="L3098" s="10">
        <v>0</v>
      </c>
      <c r="M3098" s="10">
        <v>0</v>
      </c>
      <c r="N3098" s="10">
        <v>366</v>
      </c>
      <c r="O3098" s="10">
        <v>9</v>
      </c>
      <c r="P3098" s="10">
        <v>0</v>
      </c>
      <c r="Q3098" s="10">
        <v>0</v>
      </c>
      <c r="R3098" s="10">
        <v>0</v>
      </c>
      <c r="S3098" s="10">
        <v>0</v>
      </c>
      <c r="T3098" s="10">
        <v>0</v>
      </c>
      <c r="U3098" s="10">
        <v>0</v>
      </c>
      <c r="V3098" s="10">
        <v>0</v>
      </c>
      <c r="W3098" s="10">
        <v>0</v>
      </c>
      <c r="X3098" s="10">
        <v>0</v>
      </c>
      <c r="Y3098" s="10">
        <v>0</v>
      </c>
      <c r="Z3098" s="10">
        <v>13385</v>
      </c>
      <c r="AA3098" s="10">
        <v>290</v>
      </c>
      <c r="AB3098" s="10">
        <v>691</v>
      </c>
      <c r="AC3098" s="10">
        <v>14</v>
      </c>
    </row>
    <row r="3099" spans="1:29" x14ac:dyDescent="0.2">
      <c r="A3099" s="4"/>
      <c r="B3099" s="4"/>
      <c r="C3099" s="3" t="s">
        <v>263</v>
      </c>
      <c r="D3099" s="10">
        <v>5619</v>
      </c>
      <c r="E3099" s="10">
        <v>113</v>
      </c>
      <c r="F3099" s="10">
        <v>0</v>
      </c>
      <c r="G3099" s="10">
        <v>0</v>
      </c>
      <c r="H3099" s="10">
        <v>0</v>
      </c>
      <c r="I3099" s="10">
        <v>0</v>
      </c>
      <c r="J3099" s="10">
        <v>0</v>
      </c>
      <c r="K3099" s="10">
        <v>0</v>
      </c>
      <c r="L3099" s="10">
        <v>0</v>
      </c>
      <c r="M3099" s="10">
        <v>0</v>
      </c>
      <c r="N3099" s="10">
        <v>662</v>
      </c>
      <c r="O3099" s="10">
        <v>16</v>
      </c>
      <c r="P3099" s="10">
        <v>0</v>
      </c>
      <c r="Q3099" s="10">
        <v>0</v>
      </c>
      <c r="R3099" s="10">
        <v>276</v>
      </c>
      <c r="S3099" s="10">
        <v>4</v>
      </c>
      <c r="T3099" s="10">
        <v>0</v>
      </c>
      <c r="U3099" s="10">
        <v>0</v>
      </c>
      <c r="V3099" s="10">
        <v>0</v>
      </c>
      <c r="W3099" s="10">
        <v>0</v>
      </c>
      <c r="X3099" s="10">
        <v>733</v>
      </c>
      <c r="Y3099" s="10">
        <v>15</v>
      </c>
      <c r="Z3099" s="10">
        <v>3948</v>
      </c>
      <c r="AA3099" s="10">
        <v>78</v>
      </c>
      <c r="AB3099" s="10">
        <v>0</v>
      </c>
      <c r="AC3099" s="10">
        <v>0</v>
      </c>
    </row>
    <row r="3100" spans="1:29" x14ac:dyDescent="0.2">
      <c r="A3100" s="4"/>
      <c r="B3100" s="4"/>
      <c r="C3100" s="3" t="s">
        <v>264</v>
      </c>
      <c r="D3100" s="10">
        <v>36400</v>
      </c>
      <c r="E3100" s="10">
        <v>717</v>
      </c>
      <c r="F3100" s="10">
        <v>0</v>
      </c>
      <c r="G3100" s="10">
        <v>0</v>
      </c>
      <c r="H3100" s="10">
        <v>322</v>
      </c>
      <c r="I3100" s="10">
        <v>7</v>
      </c>
      <c r="J3100" s="10">
        <v>11151</v>
      </c>
      <c r="K3100" s="10">
        <v>203</v>
      </c>
      <c r="L3100" s="10">
        <v>289</v>
      </c>
      <c r="M3100" s="10">
        <v>7</v>
      </c>
      <c r="N3100" s="10">
        <v>3480</v>
      </c>
      <c r="O3100" s="10">
        <v>72</v>
      </c>
      <c r="P3100" s="10">
        <v>0</v>
      </c>
      <c r="Q3100" s="10">
        <v>0</v>
      </c>
      <c r="R3100" s="10">
        <v>3850</v>
      </c>
      <c r="S3100" s="10">
        <v>75</v>
      </c>
      <c r="T3100" s="10">
        <v>797</v>
      </c>
      <c r="U3100" s="10">
        <v>18</v>
      </c>
      <c r="V3100" s="10">
        <v>13920</v>
      </c>
      <c r="W3100" s="10">
        <v>281</v>
      </c>
      <c r="X3100" s="10">
        <v>336</v>
      </c>
      <c r="Y3100" s="10">
        <v>9</v>
      </c>
      <c r="Z3100" s="10">
        <v>1185</v>
      </c>
      <c r="AA3100" s="10">
        <v>24</v>
      </c>
      <c r="AB3100" s="10">
        <v>1070</v>
      </c>
      <c r="AC3100" s="10">
        <v>21</v>
      </c>
    </row>
    <row r="3101" spans="1:29" x14ac:dyDescent="0.2">
      <c r="A3101" s="4"/>
      <c r="B3101" s="1"/>
      <c r="C3101" s="3" t="s">
        <v>352</v>
      </c>
      <c r="D3101" s="10">
        <v>1266</v>
      </c>
      <c r="E3101" s="10">
        <v>31</v>
      </c>
      <c r="F3101" s="10">
        <v>0</v>
      </c>
      <c r="G3101" s="10">
        <v>0</v>
      </c>
      <c r="H3101" s="10">
        <v>0</v>
      </c>
      <c r="I3101" s="10">
        <v>0</v>
      </c>
      <c r="J3101" s="10">
        <v>0</v>
      </c>
      <c r="K3101" s="10">
        <v>0</v>
      </c>
      <c r="L3101" s="10">
        <v>0</v>
      </c>
      <c r="M3101" s="10">
        <v>0</v>
      </c>
      <c r="N3101" s="10">
        <v>0</v>
      </c>
      <c r="O3101" s="10">
        <v>0</v>
      </c>
      <c r="P3101" s="10">
        <v>0</v>
      </c>
      <c r="Q3101" s="10">
        <v>0</v>
      </c>
      <c r="R3101" s="10">
        <v>1266</v>
      </c>
      <c r="S3101" s="10">
        <v>31</v>
      </c>
      <c r="T3101" s="10">
        <v>0</v>
      </c>
      <c r="U3101" s="10">
        <v>0</v>
      </c>
      <c r="V3101" s="10">
        <v>0</v>
      </c>
      <c r="W3101" s="10">
        <v>0</v>
      </c>
      <c r="X3101" s="10">
        <v>0</v>
      </c>
      <c r="Y3101" s="10">
        <v>0</v>
      </c>
      <c r="Z3101" s="10">
        <v>0</v>
      </c>
      <c r="AA3101" s="10">
        <v>0</v>
      </c>
      <c r="AB3101" s="10">
        <v>0</v>
      </c>
      <c r="AC3101" s="10">
        <v>0</v>
      </c>
    </row>
    <row r="3102" spans="1:29" x14ac:dyDescent="0.2">
      <c r="A3102" s="4"/>
      <c r="B3102" s="2" t="s">
        <v>180</v>
      </c>
      <c r="C3102" s="3" t="s">
        <v>181</v>
      </c>
      <c r="D3102" s="10">
        <v>507213</v>
      </c>
      <c r="E3102" s="10">
        <v>12492</v>
      </c>
      <c r="F3102" s="10">
        <v>63819</v>
      </c>
      <c r="G3102" s="10">
        <v>1454</v>
      </c>
      <c r="H3102" s="10">
        <v>51727</v>
      </c>
      <c r="I3102" s="10">
        <v>1257</v>
      </c>
      <c r="J3102" s="10">
        <v>21721</v>
      </c>
      <c r="K3102" s="10">
        <v>534</v>
      </c>
      <c r="L3102" s="10">
        <v>20336</v>
      </c>
      <c r="M3102" s="10">
        <v>490</v>
      </c>
      <c r="N3102" s="10">
        <v>28528</v>
      </c>
      <c r="O3102" s="10">
        <v>703</v>
      </c>
      <c r="P3102" s="10">
        <v>10697</v>
      </c>
      <c r="Q3102" s="10">
        <v>439</v>
      </c>
      <c r="R3102" s="10">
        <v>103902</v>
      </c>
      <c r="S3102" s="10">
        <v>2538</v>
      </c>
      <c r="T3102" s="10">
        <v>49693</v>
      </c>
      <c r="U3102" s="10">
        <v>1043</v>
      </c>
      <c r="V3102" s="10">
        <v>60066</v>
      </c>
      <c r="W3102" s="10">
        <v>1496</v>
      </c>
      <c r="X3102" s="10">
        <v>12653</v>
      </c>
      <c r="Y3102" s="10">
        <v>304</v>
      </c>
      <c r="Z3102" s="10">
        <v>6581</v>
      </c>
      <c r="AA3102" s="10">
        <v>193</v>
      </c>
      <c r="AB3102" s="10">
        <v>77490</v>
      </c>
      <c r="AC3102" s="10">
        <v>2041</v>
      </c>
    </row>
    <row r="3103" spans="1:29" x14ac:dyDescent="0.2">
      <c r="A3103" s="4"/>
      <c r="B3103" s="4"/>
      <c r="C3103" s="3" t="s">
        <v>364</v>
      </c>
      <c r="D3103" s="10">
        <v>20702</v>
      </c>
      <c r="E3103" s="10">
        <v>434</v>
      </c>
      <c r="F3103" s="10">
        <v>1128</v>
      </c>
      <c r="G3103" s="10">
        <v>24</v>
      </c>
      <c r="H3103" s="10">
        <v>149</v>
      </c>
      <c r="I3103" s="10">
        <v>5</v>
      </c>
      <c r="J3103" s="10">
        <v>4736</v>
      </c>
      <c r="K3103" s="10">
        <v>93</v>
      </c>
      <c r="L3103" s="10">
        <v>2145</v>
      </c>
      <c r="M3103" s="10">
        <v>53</v>
      </c>
      <c r="N3103" s="10">
        <v>828</v>
      </c>
      <c r="O3103" s="10">
        <v>19</v>
      </c>
      <c r="P3103" s="10">
        <v>0</v>
      </c>
      <c r="Q3103" s="10">
        <v>0</v>
      </c>
      <c r="R3103" s="10">
        <v>0</v>
      </c>
      <c r="S3103" s="10">
        <v>0</v>
      </c>
      <c r="T3103" s="10">
        <v>3989</v>
      </c>
      <c r="U3103" s="10">
        <v>71</v>
      </c>
      <c r="V3103" s="10">
        <v>2232</v>
      </c>
      <c r="W3103" s="10">
        <v>45</v>
      </c>
      <c r="X3103" s="10">
        <v>1210</v>
      </c>
      <c r="Y3103" s="10">
        <v>32</v>
      </c>
      <c r="Z3103" s="10">
        <v>109</v>
      </c>
      <c r="AA3103" s="10">
        <v>2</v>
      </c>
      <c r="AB3103" s="10">
        <v>4176</v>
      </c>
      <c r="AC3103" s="10">
        <v>90</v>
      </c>
    </row>
    <row r="3104" spans="1:29" x14ac:dyDescent="0.2">
      <c r="A3104" s="4"/>
      <c r="B3104" s="4"/>
      <c r="C3104" s="3" t="s">
        <v>366</v>
      </c>
      <c r="D3104" s="10">
        <v>3498</v>
      </c>
      <c r="E3104" s="10">
        <v>94</v>
      </c>
      <c r="F3104" s="10">
        <v>448</v>
      </c>
      <c r="G3104" s="10">
        <v>12</v>
      </c>
      <c r="H3104" s="10">
        <v>1186</v>
      </c>
      <c r="I3104" s="10">
        <v>38</v>
      </c>
      <c r="J3104" s="10">
        <v>0</v>
      </c>
      <c r="K3104" s="10">
        <v>0</v>
      </c>
      <c r="L3104" s="10">
        <v>940</v>
      </c>
      <c r="M3104" s="10">
        <v>26</v>
      </c>
      <c r="N3104" s="10">
        <v>0</v>
      </c>
      <c r="O3104" s="10">
        <v>0</v>
      </c>
      <c r="P3104" s="10">
        <v>0</v>
      </c>
      <c r="Q3104" s="10">
        <v>0</v>
      </c>
      <c r="R3104" s="10">
        <v>0</v>
      </c>
      <c r="S3104" s="10">
        <v>0</v>
      </c>
      <c r="T3104" s="10">
        <v>0</v>
      </c>
      <c r="U3104" s="10">
        <v>0</v>
      </c>
      <c r="V3104" s="10">
        <v>0</v>
      </c>
      <c r="W3104" s="10">
        <v>0</v>
      </c>
      <c r="X3104" s="10">
        <v>0</v>
      </c>
      <c r="Y3104" s="10">
        <v>0</v>
      </c>
      <c r="Z3104" s="10">
        <v>0</v>
      </c>
      <c r="AA3104" s="10">
        <v>0</v>
      </c>
      <c r="AB3104" s="10">
        <v>924</v>
      </c>
      <c r="AC3104" s="10">
        <v>18</v>
      </c>
    </row>
    <row r="3105" spans="1:29" x14ac:dyDescent="0.2">
      <c r="A3105" s="4"/>
      <c r="B3105" s="4"/>
      <c r="C3105" s="3" t="s">
        <v>266</v>
      </c>
      <c r="D3105" s="10">
        <v>244749</v>
      </c>
      <c r="E3105" s="10">
        <v>5430</v>
      </c>
      <c r="F3105" s="10">
        <v>0</v>
      </c>
      <c r="G3105" s="10">
        <v>0</v>
      </c>
      <c r="H3105" s="10">
        <v>6415</v>
      </c>
      <c r="I3105" s="10">
        <v>141</v>
      </c>
      <c r="J3105" s="10">
        <v>42405</v>
      </c>
      <c r="K3105" s="10">
        <v>1077</v>
      </c>
      <c r="L3105" s="10">
        <v>1968</v>
      </c>
      <c r="M3105" s="10">
        <v>50</v>
      </c>
      <c r="N3105" s="10">
        <v>24365</v>
      </c>
      <c r="O3105" s="10">
        <v>586</v>
      </c>
      <c r="P3105" s="10">
        <v>651</v>
      </c>
      <c r="Q3105" s="10">
        <v>17</v>
      </c>
      <c r="R3105" s="10">
        <v>13742</v>
      </c>
      <c r="S3105" s="10">
        <v>222</v>
      </c>
      <c r="T3105" s="10">
        <v>46692</v>
      </c>
      <c r="U3105" s="10">
        <v>1059</v>
      </c>
      <c r="V3105" s="10">
        <v>15598</v>
      </c>
      <c r="W3105" s="10">
        <v>404</v>
      </c>
      <c r="X3105" s="10">
        <v>10838</v>
      </c>
      <c r="Y3105" s="10">
        <v>233</v>
      </c>
      <c r="Z3105" s="10">
        <v>3495</v>
      </c>
      <c r="AA3105" s="10">
        <v>96</v>
      </c>
      <c r="AB3105" s="10">
        <v>78580</v>
      </c>
      <c r="AC3105" s="10">
        <v>1545</v>
      </c>
    </row>
    <row r="3106" spans="1:29" x14ac:dyDescent="0.2">
      <c r="A3106" s="4"/>
      <c r="B3106" s="4"/>
      <c r="C3106" s="3" t="s">
        <v>267</v>
      </c>
      <c r="D3106" s="10">
        <v>767055</v>
      </c>
      <c r="E3106" s="10">
        <v>16727</v>
      </c>
      <c r="F3106" s="10">
        <v>0</v>
      </c>
      <c r="G3106" s="10">
        <v>0</v>
      </c>
      <c r="H3106" s="10">
        <v>25092</v>
      </c>
      <c r="I3106" s="10">
        <v>649</v>
      </c>
      <c r="J3106" s="10">
        <v>136332</v>
      </c>
      <c r="K3106" s="10">
        <v>2745</v>
      </c>
      <c r="L3106" s="10">
        <v>42786</v>
      </c>
      <c r="M3106" s="10">
        <v>928</v>
      </c>
      <c r="N3106" s="10">
        <v>34567</v>
      </c>
      <c r="O3106" s="10">
        <v>758</v>
      </c>
      <c r="P3106" s="10">
        <v>2542</v>
      </c>
      <c r="Q3106" s="10">
        <v>64</v>
      </c>
      <c r="R3106" s="10">
        <v>76982</v>
      </c>
      <c r="S3106" s="10">
        <v>1675</v>
      </c>
      <c r="T3106" s="10">
        <v>73648</v>
      </c>
      <c r="U3106" s="10">
        <v>1530</v>
      </c>
      <c r="V3106" s="10">
        <v>111431</v>
      </c>
      <c r="W3106" s="10">
        <v>2445</v>
      </c>
      <c r="X3106" s="10">
        <v>102734</v>
      </c>
      <c r="Y3106" s="10">
        <v>2365</v>
      </c>
      <c r="Z3106" s="10">
        <v>72243</v>
      </c>
      <c r="AA3106" s="10">
        <v>1781</v>
      </c>
      <c r="AB3106" s="10">
        <v>88698</v>
      </c>
      <c r="AC3106" s="10">
        <v>1787</v>
      </c>
    </row>
    <row r="3107" spans="1:29" x14ac:dyDescent="0.2">
      <c r="A3107" s="4"/>
      <c r="B3107" s="1"/>
      <c r="C3107" s="3" t="s">
        <v>369</v>
      </c>
      <c r="D3107" s="10">
        <v>689</v>
      </c>
      <c r="E3107" s="10">
        <v>25</v>
      </c>
      <c r="F3107" s="10">
        <v>0</v>
      </c>
      <c r="G3107" s="10">
        <v>0</v>
      </c>
      <c r="H3107" s="10">
        <v>0</v>
      </c>
      <c r="I3107" s="10">
        <v>0</v>
      </c>
      <c r="J3107" s="10">
        <v>0</v>
      </c>
      <c r="K3107" s="10">
        <v>0</v>
      </c>
      <c r="L3107" s="10">
        <v>0</v>
      </c>
      <c r="M3107" s="10">
        <v>0</v>
      </c>
      <c r="N3107" s="10">
        <v>0</v>
      </c>
      <c r="O3107" s="10">
        <v>0</v>
      </c>
      <c r="P3107" s="10">
        <v>689</v>
      </c>
      <c r="Q3107" s="10">
        <v>25</v>
      </c>
      <c r="R3107" s="10">
        <v>0</v>
      </c>
      <c r="S3107" s="10">
        <v>0</v>
      </c>
      <c r="T3107" s="10">
        <v>0</v>
      </c>
      <c r="U3107" s="10">
        <v>0</v>
      </c>
      <c r="V3107" s="10">
        <v>0</v>
      </c>
      <c r="W3107" s="10">
        <v>0</v>
      </c>
      <c r="X3107" s="10">
        <v>0</v>
      </c>
      <c r="Y3107" s="10">
        <v>0</v>
      </c>
      <c r="Z3107" s="10">
        <v>0</v>
      </c>
      <c r="AA3107" s="10">
        <v>0</v>
      </c>
      <c r="AB3107" s="10">
        <v>0</v>
      </c>
      <c r="AC3107" s="10">
        <v>0</v>
      </c>
    </row>
    <row r="3108" spans="1:29" x14ac:dyDescent="0.2">
      <c r="A3108" s="5"/>
      <c r="B3108" s="2" t="s">
        <v>204</v>
      </c>
      <c r="C3108" s="3" t="s">
        <v>1200</v>
      </c>
      <c r="D3108" s="10">
        <v>120635</v>
      </c>
      <c r="E3108" s="10">
        <v>42295</v>
      </c>
      <c r="F3108" s="10">
        <v>0</v>
      </c>
      <c r="G3108" s="10">
        <v>0</v>
      </c>
      <c r="H3108" s="10">
        <v>0</v>
      </c>
      <c r="I3108" s="10">
        <v>0</v>
      </c>
      <c r="J3108" s="10">
        <v>0</v>
      </c>
      <c r="K3108" s="10">
        <v>0</v>
      </c>
      <c r="L3108" s="10">
        <v>0</v>
      </c>
      <c r="M3108" s="10">
        <v>0</v>
      </c>
      <c r="N3108" s="10">
        <v>0</v>
      </c>
      <c r="O3108" s="10">
        <v>0</v>
      </c>
      <c r="P3108" s="10">
        <v>0</v>
      </c>
      <c r="Q3108" s="10">
        <v>0</v>
      </c>
      <c r="R3108" s="10">
        <v>120635</v>
      </c>
      <c r="S3108" s="10">
        <v>42295</v>
      </c>
      <c r="T3108" s="10">
        <v>0</v>
      </c>
      <c r="U3108" s="10">
        <v>0</v>
      </c>
      <c r="V3108" s="10">
        <v>0</v>
      </c>
      <c r="W3108" s="10">
        <v>0</v>
      </c>
      <c r="X3108" s="10">
        <v>0</v>
      </c>
      <c r="Y3108" s="10">
        <v>0</v>
      </c>
      <c r="Z3108" s="10">
        <v>0</v>
      </c>
      <c r="AA3108" s="10">
        <v>0</v>
      </c>
      <c r="AB3108" s="10">
        <v>0</v>
      </c>
      <c r="AC3108" s="10">
        <v>0</v>
      </c>
    </row>
    <row r="3109" spans="1:29" x14ac:dyDescent="0.2">
      <c r="A3109" s="4"/>
      <c r="B3109" s="4"/>
      <c r="C3109" s="3" t="s">
        <v>920</v>
      </c>
      <c r="D3109" s="10">
        <v>1905833</v>
      </c>
      <c r="E3109" s="10">
        <v>575365</v>
      </c>
      <c r="F3109" s="10">
        <v>85660</v>
      </c>
      <c r="G3109" s="10">
        <v>22122</v>
      </c>
      <c r="H3109" s="10">
        <v>67565</v>
      </c>
      <c r="I3109" s="10">
        <v>20678</v>
      </c>
      <c r="J3109" s="10">
        <v>70106</v>
      </c>
      <c r="K3109" s="10">
        <v>21456</v>
      </c>
      <c r="L3109" s="10">
        <v>434278</v>
      </c>
      <c r="M3109" s="10">
        <v>128198</v>
      </c>
      <c r="N3109" s="10">
        <v>486677</v>
      </c>
      <c r="O3109" s="10">
        <v>149937</v>
      </c>
      <c r="P3109" s="10">
        <v>344427</v>
      </c>
      <c r="Q3109" s="10">
        <v>105260</v>
      </c>
      <c r="R3109" s="10">
        <v>346388</v>
      </c>
      <c r="S3109" s="10">
        <v>105778</v>
      </c>
      <c r="T3109" s="10">
        <v>70732</v>
      </c>
      <c r="U3109" s="10">
        <v>21936</v>
      </c>
      <c r="V3109" s="10">
        <v>0</v>
      </c>
      <c r="W3109" s="10">
        <v>0</v>
      </c>
      <c r="X3109" s="10">
        <v>0</v>
      </c>
      <c r="Y3109" s="10">
        <v>0</v>
      </c>
      <c r="Z3109" s="10">
        <v>0</v>
      </c>
      <c r="AA3109" s="10">
        <v>0</v>
      </c>
      <c r="AB3109" s="10">
        <v>0</v>
      </c>
      <c r="AC3109" s="10">
        <v>0</v>
      </c>
    </row>
    <row r="3110" spans="1:29" x14ac:dyDescent="0.2">
      <c r="A3110" s="4"/>
      <c r="B3110" s="4"/>
      <c r="C3110" s="3" t="s">
        <v>394</v>
      </c>
      <c r="D3110" s="10">
        <v>173</v>
      </c>
      <c r="E3110" s="10">
        <v>8</v>
      </c>
      <c r="F3110" s="10">
        <v>0</v>
      </c>
      <c r="G3110" s="10">
        <v>0</v>
      </c>
      <c r="H3110" s="10">
        <v>0</v>
      </c>
      <c r="I3110" s="10">
        <v>0</v>
      </c>
      <c r="J3110" s="10">
        <v>173</v>
      </c>
      <c r="K3110" s="10">
        <v>8</v>
      </c>
      <c r="L3110" s="10">
        <v>0</v>
      </c>
      <c r="M3110" s="10">
        <v>0</v>
      </c>
      <c r="N3110" s="10">
        <v>0</v>
      </c>
      <c r="O3110" s="10">
        <v>0</v>
      </c>
      <c r="P3110" s="10">
        <v>0</v>
      </c>
      <c r="Q3110" s="10">
        <v>0</v>
      </c>
      <c r="R3110" s="10">
        <v>0</v>
      </c>
      <c r="S3110" s="10">
        <v>0</v>
      </c>
      <c r="T3110" s="10">
        <v>0</v>
      </c>
      <c r="U3110" s="10">
        <v>0</v>
      </c>
      <c r="V3110" s="10">
        <v>0</v>
      </c>
      <c r="W3110" s="10">
        <v>0</v>
      </c>
      <c r="X3110" s="10">
        <v>0</v>
      </c>
      <c r="Y3110" s="10">
        <v>0</v>
      </c>
      <c r="Z3110" s="10">
        <v>0</v>
      </c>
      <c r="AA3110" s="10">
        <v>0</v>
      </c>
      <c r="AB3110" s="10">
        <v>0</v>
      </c>
      <c r="AC3110" s="10">
        <v>0</v>
      </c>
    </row>
    <row r="3111" spans="1:29" x14ac:dyDescent="0.2">
      <c r="A3111" s="4"/>
      <c r="B3111" s="1"/>
      <c r="C3111" s="3" t="s">
        <v>921</v>
      </c>
      <c r="D3111" s="10">
        <v>1522223</v>
      </c>
      <c r="E3111" s="10">
        <v>490371</v>
      </c>
      <c r="F3111" s="10">
        <v>140212</v>
      </c>
      <c r="G3111" s="10">
        <v>42912</v>
      </c>
      <c r="H3111" s="10">
        <v>209413</v>
      </c>
      <c r="I3111" s="10">
        <v>64091</v>
      </c>
      <c r="J3111" s="10">
        <v>0</v>
      </c>
      <c r="K3111" s="10">
        <v>0</v>
      </c>
      <c r="L3111" s="10">
        <v>569860</v>
      </c>
      <c r="M3111" s="10">
        <v>191546</v>
      </c>
      <c r="N3111" s="10">
        <v>193212</v>
      </c>
      <c r="O3111" s="10">
        <v>63859</v>
      </c>
      <c r="P3111" s="10">
        <v>0</v>
      </c>
      <c r="Q3111" s="10">
        <v>0</v>
      </c>
      <c r="R3111" s="10">
        <v>409526</v>
      </c>
      <c r="S3111" s="10">
        <v>127963</v>
      </c>
      <c r="T3111" s="10">
        <v>0</v>
      </c>
      <c r="U3111" s="10">
        <v>0</v>
      </c>
      <c r="V3111" s="10">
        <v>0</v>
      </c>
      <c r="W3111" s="10">
        <v>0</v>
      </c>
      <c r="X3111" s="10">
        <v>0</v>
      </c>
      <c r="Y3111" s="10">
        <v>0</v>
      </c>
      <c r="Z3111" s="10">
        <v>0</v>
      </c>
      <c r="AA3111" s="10">
        <v>0</v>
      </c>
      <c r="AB3111" s="10">
        <v>0</v>
      </c>
      <c r="AC3111" s="10">
        <v>0</v>
      </c>
    </row>
    <row r="3112" spans="1:29" x14ac:dyDescent="0.2">
      <c r="A3112" s="4"/>
      <c r="B3112" s="2" t="s">
        <v>289</v>
      </c>
      <c r="C3112" s="3" t="s">
        <v>426</v>
      </c>
      <c r="D3112" s="10">
        <v>740</v>
      </c>
      <c r="E3112" s="10">
        <v>14</v>
      </c>
      <c r="F3112" s="10">
        <v>0</v>
      </c>
      <c r="G3112" s="10">
        <v>0</v>
      </c>
      <c r="H3112" s="10">
        <v>0</v>
      </c>
      <c r="I3112" s="10">
        <v>0</v>
      </c>
      <c r="J3112" s="10">
        <v>0</v>
      </c>
      <c r="K3112" s="10">
        <v>0</v>
      </c>
      <c r="L3112" s="10">
        <v>0</v>
      </c>
      <c r="M3112" s="10">
        <v>0</v>
      </c>
      <c r="N3112" s="10">
        <v>0</v>
      </c>
      <c r="O3112" s="10">
        <v>0</v>
      </c>
      <c r="P3112" s="10">
        <v>0</v>
      </c>
      <c r="Q3112" s="10">
        <v>0</v>
      </c>
      <c r="R3112" s="10">
        <v>0</v>
      </c>
      <c r="S3112" s="10">
        <v>0</v>
      </c>
      <c r="T3112" s="10">
        <v>0</v>
      </c>
      <c r="U3112" s="10">
        <v>0</v>
      </c>
      <c r="V3112" s="10">
        <v>0</v>
      </c>
      <c r="W3112" s="10">
        <v>0</v>
      </c>
      <c r="X3112" s="10">
        <v>0</v>
      </c>
      <c r="Y3112" s="10">
        <v>0</v>
      </c>
      <c r="Z3112" s="10">
        <v>0</v>
      </c>
      <c r="AA3112" s="10">
        <v>0</v>
      </c>
      <c r="AB3112" s="10">
        <v>740</v>
      </c>
      <c r="AC3112" s="10">
        <v>14</v>
      </c>
    </row>
    <row r="3113" spans="1:29" x14ac:dyDescent="0.2">
      <c r="A3113" s="4"/>
      <c r="B3113" s="1"/>
      <c r="C3113" s="3" t="s">
        <v>436</v>
      </c>
      <c r="D3113" s="10">
        <v>4489</v>
      </c>
      <c r="E3113" s="10">
        <v>93</v>
      </c>
      <c r="F3113" s="10">
        <v>0</v>
      </c>
      <c r="G3113" s="10">
        <v>0</v>
      </c>
      <c r="H3113" s="10">
        <v>0</v>
      </c>
      <c r="I3113" s="10">
        <v>0</v>
      </c>
      <c r="J3113" s="10">
        <v>0</v>
      </c>
      <c r="K3113" s="10">
        <v>0</v>
      </c>
      <c r="L3113" s="10">
        <v>0</v>
      </c>
      <c r="M3113" s="10">
        <v>0</v>
      </c>
      <c r="N3113" s="10">
        <v>0</v>
      </c>
      <c r="O3113" s="10">
        <v>0</v>
      </c>
      <c r="P3113" s="10">
        <v>0</v>
      </c>
      <c r="Q3113" s="10">
        <v>0</v>
      </c>
      <c r="R3113" s="10">
        <v>0</v>
      </c>
      <c r="S3113" s="10">
        <v>0</v>
      </c>
      <c r="T3113" s="10">
        <v>0</v>
      </c>
      <c r="U3113" s="10">
        <v>0</v>
      </c>
      <c r="V3113" s="10">
        <v>2791</v>
      </c>
      <c r="W3113" s="10">
        <v>63</v>
      </c>
      <c r="X3113" s="10">
        <v>0</v>
      </c>
      <c r="Y3113" s="10">
        <v>0</v>
      </c>
      <c r="Z3113" s="10">
        <v>0</v>
      </c>
      <c r="AA3113" s="10">
        <v>0</v>
      </c>
      <c r="AB3113" s="10">
        <v>1698</v>
      </c>
      <c r="AC3113" s="10">
        <v>30</v>
      </c>
    </row>
    <row r="3114" spans="1:29" x14ac:dyDescent="0.2">
      <c r="A3114" s="4"/>
      <c r="B3114" s="2" t="s">
        <v>51</v>
      </c>
      <c r="C3114" s="3" t="s">
        <v>477</v>
      </c>
      <c r="D3114" s="10">
        <v>142</v>
      </c>
      <c r="E3114" s="10">
        <v>3</v>
      </c>
      <c r="F3114" s="10">
        <v>0</v>
      </c>
      <c r="G3114" s="10">
        <v>0</v>
      </c>
      <c r="H3114" s="10">
        <v>0</v>
      </c>
      <c r="I3114" s="10">
        <v>0</v>
      </c>
      <c r="J3114" s="10">
        <v>0</v>
      </c>
      <c r="K3114" s="10">
        <v>0</v>
      </c>
      <c r="L3114" s="10">
        <v>142</v>
      </c>
      <c r="M3114" s="10">
        <v>3</v>
      </c>
      <c r="N3114" s="10">
        <v>0</v>
      </c>
      <c r="O3114" s="10">
        <v>0</v>
      </c>
      <c r="P3114" s="10">
        <v>0</v>
      </c>
      <c r="Q3114" s="10">
        <v>0</v>
      </c>
      <c r="R3114" s="10">
        <v>0</v>
      </c>
      <c r="S3114" s="10">
        <v>0</v>
      </c>
      <c r="T3114" s="10">
        <v>0</v>
      </c>
      <c r="U3114" s="10">
        <v>0</v>
      </c>
      <c r="V3114" s="10">
        <v>0</v>
      </c>
      <c r="W3114" s="10">
        <v>0</v>
      </c>
      <c r="X3114" s="10">
        <v>0</v>
      </c>
      <c r="Y3114" s="10">
        <v>0</v>
      </c>
      <c r="Z3114" s="10">
        <v>0</v>
      </c>
      <c r="AA3114" s="10">
        <v>0</v>
      </c>
      <c r="AB3114" s="10">
        <v>0</v>
      </c>
      <c r="AC3114" s="10">
        <v>0</v>
      </c>
    </row>
    <row r="3115" spans="1:29" x14ac:dyDescent="0.2">
      <c r="A3115" s="4"/>
      <c r="B3115" s="1"/>
      <c r="C3115" s="3" t="s">
        <v>480</v>
      </c>
      <c r="D3115" s="10">
        <v>250</v>
      </c>
      <c r="E3115" s="10">
        <v>7</v>
      </c>
      <c r="F3115" s="10">
        <v>0</v>
      </c>
      <c r="G3115" s="10">
        <v>0</v>
      </c>
      <c r="H3115" s="10">
        <v>0</v>
      </c>
      <c r="I3115" s="10">
        <v>0</v>
      </c>
      <c r="J3115" s="10">
        <v>0</v>
      </c>
      <c r="K3115" s="10">
        <v>0</v>
      </c>
      <c r="L3115" s="10">
        <v>0</v>
      </c>
      <c r="M3115" s="10">
        <v>0</v>
      </c>
      <c r="N3115" s="10">
        <v>0</v>
      </c>
      <c r="O3115" s="10">
        <v>0</v>
      </c>
      <c r="P3115" s="10">
        <v>0</v>
      </c>
      <c r="Q3115" s="10">
        <v>0</v>
      </c>
      <c r="R3115" s="10">
        <v>0</v>
      </c>
      <c r="S3115" s="10">
        <v>0</v>
      </c>
      <c r="T3115" s="10">
        <v>0</v>
      </c>
      <c r="U3115" s="10">
        <v>0</v>
      </c>
      <c r="V3115" s="10">
        <v>0</v>
      </c>
      <c r="W3115" s="10">
        <v>0</v>
      </c>
      <c r="X3115" s="10">
        <v>250</v>
      </c>
      <c r="Y3115" s="10">
        <v>7</v>
      </c>
      <c r="Z3115" s="10">
        <v>0</v>
      </c>
      <c r="AA3115" s="10">
        <v>0</v>
      </c>
      <c r="AB3115" s="10">
        <v>0</v>
      </c>
      <c r="AC3115" s="10">
        <v>0</v>
      </c>
    </row>
    <row r="3116" spans="1:29" x14ac:dyDescent="0.2">
      <c r="A3116" s="4"/>
      <c r="B3116" s="2" t="s">
        <v>73</v>
      </c>
      <c r="C3116" s="3" t="s">
        <v>562</v>
      </c>
      <c r="D3116" s="10">
        <v>3522</v>
      </c>
      <c r="E3116" s="10">
        <v>145</v>
      </c>
      <c r="F3116" s="10">
        <v>0</v>
      </c>
      <c r="G3116" s="10">
        <v>0</v>
      </c>
      <c r="H3116" s="10">
        <v>0</v>
      </c>
      <c r="I3116" s="10">
        <v>0</v>
      </c>
      <c r="J3116" s="10">
        <v>0</v>
      </c>
      <c r="K3116" s="10">
        <v>0</v>
      </c>
      <c r="L3116" s="10">
        <v>0</v>
      </c>
      <c r="M3116" s="10">
        <v>0</v>
      </c>
      <c r="N3116" s="10">
        <v>0</v>
      </c>
      <c r="O3116" s="10">
        <v>0</v>
      </c>
      <c r="P3116" s="10">
        <v>0</v>
      </c>
      <c r="Q3116" s="10">
        <v>0</v>
      </c>
      <c r="R3116" s="10">
        <v>1135</v>
      </c>
      <c r="S3116" s="10">
        <v>25</v>
      </c>
      <c r="T3116" s="10">
        <v>211</v>
      </c>
      <c r="U3116" s="10">
        <v>5</v>
      </c>
      <c r="V3116" s="10">
        <v>140</v>
      </c>
      <c r="W3116" s="10">
        <v>4</v>
      </c>
      <c r="X3116" s="10">
        <v>1596</v>
      </c>
      <c r="Y3116" s="10">
        <v>97</v>
      </c>
      <c r="Z3116" s="10">
        <v>0</v>
      </c>
      <c r="AA3116" s="10">
        <v>0</v>
      </c>
      <c r="AB3116" s="10">
        <v>440</v>
      </c>
      <c r="AC3116" s="10">
        <v>14</v>
      </c>
    </row>
    <row r="3117" spans="1:29" x14ac:dyDescent="0.2">
      <c r="A3117" s="4"/>
      <c r="B3117" s="4"/>
      <c r="C3117" s="3" t="s">
        <v>1284</v>
      </c>
      <c r="D3117" s="10">
        <v>647</v>
      </c>
      <c r="E3117" s="10">
        <v>19</v>
      </c>
      <c r="F3117" s="10">
        <v>0</v>
      </c>
      <c r="G3117" s="10">
        <v>0</v>
      </c>
      <c r="H3117" s="10">
        <v>0</v>
      </c>
      <c r="I3117" s="10">
        <v>0</v>
      </c>
      <c r="J3117" s="10">
        <v>133</v>
      </c>
      <c r="K3117" s="10">
        <v>5</v>
      </c>
      <c r="L3117" s="10">
        <v>0</v>
      </c>
      <c r="M3117" s="10">
        <v>0</v>
      </c>
      <c r="N3117" s="10">
        <v>0</v>
      </c>
      <c r="O3117" s="10">
        <v>0</v>
      </c>
      <c r="P3117" s="10">
        <v>0</v>
      </c>
      <c r="Q3117" s="10">
        <v>0</v>
      </c>
      <c r="R3117" s="10">
        <v>0</v>
      </c>
      <c r="S3117" s="10">
        <v>0</v>
      </c>
      <c r="T3117" s="10">
        <v>0</v>
      </c>
      <c r="U3117" s="10">
        <v>0</v>
      </c>
      <c r="V3117" s="10">
        <v>0</v>
      </c>
      <c r="W3117" s="10">
        <v>0</v>
      </c>
      <c r="X3117" s="10">
        <v>514</v>
      </c>
      <c r="Y3117" s="10">
        <v>14</v>
      </c>
      <c r="Z3117" s="10">
        <v>0</v>
      </c>
      <c r="AA3117" s="10">
        <v>0</v>
      </c>
      <c r="AB3117" s="10">
        <v>0</v>
      </c>
      <c r="AC3117" s="10">
        <v>0</v>
      </c>
    </row>
    <row r="3118" spans="1:29" x14ac:dyDescent="0.2">
      <c r="A3118" s="4"/>
      <c r="B3118" s="1"/>
      <c r="C3118" s="3" t="s">
        <v>563</v>
      </c>
      <c r="D3118" s="10">
        <v>41920</v>
      </c>
      <c r="E3118" s="10">
        <v>1003</v>
      </c>
      <c r="F3118" s="10">
        <v>0</v>
      </c>
      <c r="G3118" s="10">
        <v>0</v>
      </c>
      <c r="H3118" s="10">
        <v>3395</v>
      </c>
      <c r="I3118" s="10">
        <v>83</v>
      </c>
      <c r="J3118" s="10">
        <v>7170</v>
      </c>
      <c r="K3118" s="10">
        <v>213</v>
      </c>
      <c r="L3118" s="10">
        <v>2900</v>
      </c>
      <c r="M3118" s="10">
        <v>72</v>
      </c>
      <c r="N3118" s="10">
        <v>440</v>
      </c>
      <c r="O3118" s="10">
        <v>11</v>
      </c>
      <c r="P3118" s="10">
        <v>0</v>
      </c>
      <c r="Q3118" s="10">
        <v>0</v>
      </c>
      <c r="R3118" s="10">
        <v>6371</v>
      </c>
      <c r="S3118" s="10">
        <v>138</v>
      </c>
      <c r="T3118" s="10">
        <v>9638</v>
      </c>
      <c r="U3118" s="10">
        <v>201</v>
      </c>
      <c r="V3118" s="10">
        <v>7161</v>
      </c>
      <c r="W3118" s="10">
        <v>165</v>
      </c>
      <c r="X3118" s="10">
        <v>2396</v>
      </c>
      <c r="Y3118" s="10">
        <v>57</v>
      </c>
      <c r="Z3118" s="10">
        <v>1964</v>
      </c>
      <c r="AA3118" s="10">
        <v>54</v>
      </c>
      <c r="AB3118" s="10">
        <v>485</v>
      </c>
      <c r="AC3118" s="10">
        <v>9</v>
      </c>
    </row>
    <row r="3119" spans="1:29" x14ac:dyDescent="0.2">
      <c r="A3119" s="4"/>
      <c r="B3119" s="3" t="s">
        <v>86</v>
      </c>
      <c r="C3119" s="3" t="s">
        <v>1148</v>
      </c>
      <c r="D3119" s="10">
        <v>1814</v>
      </c>
      <c r="E3119" s="10">
        <v>30</v>
      </c>
      <c r="F3119" s="10">
        <v>0</v>
      </c>
      <c r="G3119" s="10">
        <v>0</v>
      </c>
      <c r="H3119" s="10">
        <v>0</v>
      </c>
      <c r="I3119" s="10">
        <v>0</v>
      </c>
      <c r="J3119" s="10">
        <v>672</v>
      </c>
      <c r="K3119" s="10">
        <v>11</v>
      </c>
      <c r="L3119" s="10">
        <v>0</v>
      </c>
      <c r="M3119" s="10">
        <v>0</v>
      </c>
      <c r="N3119" s="10">
        <v>0</v>
      </c>
      <c r="O3119" s="10">
        <v>0</v>
      </c>
      <c r="P3119" s="10">
        <v>0</v>
      </c>
      <c r="Q3119" s="10">
        <v>0</v>
      </c>
      <c r="R3119" s="10">
        <v>0</v>
      </c>
      <c r="S3119" s="10">
        <v>0</v>
      </c>
      <c r="T3119" s="10">
        <v>0</v>
      </c>
      <c r="U3119" s="10">
        <v>0</v>
      </c>
      <c r="V3119" s="10">
        <v>0</v>
      </c>
      <c r="W3119" s="10">
        <v>0</v>
      </c>
      <c r="X3119" s="10">
        <v>0</v>
      </c>
      <c r="Y3119" s="10">
        <v>0</v>
      </c>
      <c r="Z3119" s="10">
        <v>1142</v>
      </c>
      <c r="AA3119" s="10">
        <v>19</v>
      </c>
      <c r="AB3119" s="10">
        <v>0</v>
      </c>
      <c r="AC3119" s="10">
        <v>0</v>
      </c>
    </row>
    <row r="3120" spans="1:29" x14ac:dyDescent="0.2">
      <c r="A3120" s="4"/>
      <c r="B3120" s="2" t="s">
        <v>227</v>
      </c>
      <c r="C3120" s="3" t="s">
        <v>1065</v>
      </c>
      <c r="D3120" s="10">
        <v>329</v>
      </c>
      <c r="E3120" s="10">
        <v>72</v>
      </c>
      <c r="F3120" s="10">
        <v>0</v>
      </c>
      <c r="G3120" s="10">
        <v>0</v>
      </c>
      <c r="H3120" s="10">
        <v>0</v>
      </c>
      <c r="I3120" s="10">
        <v>0</v>
      </c>
      <c r="J3120" s="10">
        <v>0</v>
      </c>
      <c r="K3120" s="10">
        <v>0</v>
      </c>
      <c r="L3120" s="10">
        <v>0</v>
      </c>
      <c r="M3120" s="10">
        <v>0</v>
      </c>
      <c r="N3120" s="10">
        <v>0</v>
      </c>
      <c r="O3120" s="10">
        <v>0</v>
      </c>
      <c r="P3120" s="10">
        <v>0</v>
      </c>
      <c r="Q3120" s="10">
        <v>0</v>
      </c>
      <c r="R3120" s="10">
        <v>0</v>
      </c>
      <c r="S3120" s="10">
        <v>0</v>
      </c>
      <c r="T3120" s="10">
        <v>0</v>
      </c>
      <c r="U3120" s="10">
        <v>0</v>
      </c>
      <c r="V3120" s="10">
        <v>0</v>
      </c>
      <c r="W3120" s="10">
        <v>0</v>
      </c>
      <c r="X3120" s="10">
        <v>0</v>
      </c>
      <c r="Y3120" s="10">
        <v>0</v>
      </c>
      <c r="Z3120" s="10">
        <v>329</v>
      </c>
      <c r="AA3120" s="10">
        <v>72</v>
      </c>
      <c r="AB3120" s="10">
        <v>0</v>
      </c>
      <c r="AC3120" s="10">
        <v>0</v>
      </c>
    </row>
    <row r="3121" spans="1:29" x14ac:dyDescent="0.2">
      <c r="A3121" s="4"/>
      <c r="B3121" s="4"/>
      <c r="C3121" s="3" t="s">
        <v>603</v>
      </c>
      <c r="D3121" s="10">
        <v>77883</v>
      </c>
      <c r="E3121" s="10">
        <v>16809</v>
      </c>
      <c r="F3121" s="10">
        <v>4524</v>
      </c>
      <c r="G3121" s="10">
        <v>1076</v>
      </c>
      <c r="H3121" s="10">
        <v>4959</v>
      </c>
      <c r="I3121" s="10">
        <v>1251</v>
      </c>
      <c r="J3121" s="10">
        <v>3457</v>
      </c>
      <c r="K3121" s="10">
        <v>806</v>
      </c>
      <c r="L3121" s="10">
        <v>1603</v>
      </c>
      <c r="M3121" s="10">
        <v>293</v>
      </c>
      <c r="N3121" s="10">
        <v>690</v>
      </c>
      <c r="O3121" s="10">
        <v>130</v>
      </c>
      <c r="P3121" s="10">
        <v>4412</v>
      </c>
      <c r="Q3121" s="10">
        <v>725</v>
      </c>
      <c r="R3121" s="10">
        <v>18994</v>
      </c>
      <c r="S3121" s="10">
        <v>3975</v>
      </c>
      <c r="T3121" s="10">
        <v>6896</v>
      </c>
      <c r="U3121" s="10">
        <v>1403</v>
      </c>
      <c r="V3121" s="10">
        <v>719</v>
      </c>
      <c r="W3121" s="10">
        <v>134</v>
      </c>
      <c r="X3121" s="10">
        <v>25986</v>
      </c>
      <c r="Y3121" s="10">
        <v>5778</v>
      </c>
      <c r="Z3121" s="10">
        <v>3427</v>
      </c>
      <c r="AA3121" s="10">
        <v>813</v>
      </c>
      <c r="AB3121" s="10">
        <v>2216</v>
      </c>
      <c r="AC3121" s="10">
        <v>425</v>
      </c>
    </row>
    <row r="3122" spans="1:29" x14ac:dyDescent="0.2">
      <c r="A3122" s="4"/>
      <c r="B3122" s="4"/>
      <c r="C3122" s="3" t="s">
        <v>228</v>
      </c>
      <c r="D3122" s="10">
        <v>9651</v>
      </c>
      <c r="E3122" s="10">
        <v>2032</v>
      </c>
      <c r="F3122" s="10">
        <v>0</v>
      </c>
      <c r="G3122" s="10">
        <v>0</v>
      </c>
      <c r="H3122" s="10">
        <v>0</v>
      </c>
      <c r="I3122" s="10">
        <v>0</v>
      </c>
      <c r="J3122" s="10">
        <v>944</v>
      </c>
      <c r="K3122" s="10">
        <v>225</v>
      </c>
      <c r="L3122" s="10">
        <v>3359</v>
      </c>
      <c r="M3122" s="10">
        <v>615</v>
      </c>
      <c r="N3122" s="10">
        <v>144</v>
      </c>
      <c r="O3122" s="10">
        <v>25</v>
      </c>
      <c r="P3122" s="10">
        <v>0</v>
      </c>
      <c r="Q3122" s="10">
        <v>0</v>
      </c>
      <c r="R3122" s="10">
        <v>0</v>
      </c>
      <c r="S3122" s="10">
        <v>0</v>
      </c>
      <c r="T3122" s="10">
        <v>804</v>
      </c>
      <c r="U3122" s="10">
        <v>178</v>
      </c>
      <c r="V3122" s="10">
        <v>0</v>
      </c>
      <c r="W3122" s="10">
        <v>0</v>
      </c>
      <c r="X3122" s="10">
        <v>2345</v>
      </c>
      <c r="Y3122" s="10">
        <v>548</v>
      </c>
      <c r="Z3122" s="10">
        <v>2055</v>
      </c>
      <c r="AA3122" s="10">
        <v>441</v>
      </c>
      <c r="AB3122" s="10">
        <v>0</v>
      </c>
      <c r="AC3122" s="10">
        <v>0</v>
      </c>
    </row>
    <row r="3123" spans="1:29" x14ac:dyDescent="0.2">
      <c r="A3123" s="4"/>
      <c r="B3123" s="4"/>
      <c r="C3123" s="3" t="s">
        <v>604</v>
      </c>
      <c r="D3123" s="10">
        <v>282</v>
      </c>
      <c r="E3123" s="10">
        <v>42</v>
      </c>
      <c r="F3123" s="10">
        <v>0</v>
      </c>
      <c r="G3123" s="10">
        <v>0</v>
      </c>
      <c r="H3123" s="10">
        <v>282</v>
      </c>
      <c r="I3123" s="10">
        <v>42</v>
      </c>
      <c r="J3123" s="10">
        <v>0</v>
      </c>
      <c r="K3123" s="10">
        <v>0</v>
      </c>
      <c r="L3123" s="10">
        <v>0</v>
      </c>
      <c r="M3123" s="10">
        <v>0</v>
      </c>
      <c r="N3123" s="10">
        <v>0</v>
      </c>
      <c r="O3123" s="10">
        <v>0</v>
      </c>
      <c r="P3123" s="10">
        <v>0</v>
      </c>
      <c r="Q3123" s="10">
        <v>0</v>
      </c>
      <c r="R3123" s="10">
        <v>0</v>
      </c>
      <c r="S3123" s="10">
        <v>0</v>
      </c>
      <c r="T3123" s="10">
        <v>0</v>
      </c>
      <c r="U3123" s="10">
        <v>0</v>
      </c>
      <c r="V3123" s="10">
        <v>0</v>
      </c>
      <c r="W3123" s="10">
        <v>0</v>
      </c>
      <c r="X3123" s="10">
        <v>0</v>
      </c>
      <c r="Y3123" s="10">
        <v>0</v>
      </c>
      <c r="Z3123" s="10">
        <v>0</v>
      </c>
      <c r="AA3123" s="10">
        <v>0</v>
      </c>
      <c r="AB3123" s="10">
        <v>0</v>
      </c>
      <c r="AC3123" s="10">
        <v>0</v>
      </c>
    </row>
    <row r="3124" spans="1:29" x14ac:dyDescent="0.2">
      <c r="A3124" s="4"/>
      <c r="B3124" s="4"/>
      <c r="C3124" s="3" t="s">
        <v>605</v>
      </c>
      <c r="D3124" s="10">
        <v>1489</v>
      </c>
      <c r="E3124" s="10">
        <v>339</v>
      </c>
      <c r="F3124" s="10">
        <v>0</v>
      </c>
      <c r="G3124" s="10">
        <v>0</v>
      </c>
      <c r="H3124" s="10">
        <v>624</v>
      </c>
      <c r="I3124" s="10">
        <v>144</v>
      </c>
      <c r="J3124" s="10">
        <v>0</v>
      </c>
      <c r="K3124" s="10">
        <v>0</v>
      </c>
      <c r="L3124" s="10">
        <v>0</v>
      </c>
      <c r="M3124" s="10">
        <v>0</v>
      </c>
      <c r="N3124" s="10">
        <v>0</v>
      </c>
      <c r="O3124" s="10">
        <v>0</v>
      </c>
      <c r="P3124" s="10">
        <v>0</v>
      </c>
      <c r="Q3124" s="10">
        <v>0</v>
      </c>
      <c r="R3124" s="10">
        <v>865</v>
      </c>
      <c r="S3124" s="10">
        <v>195</v>
      </c>
      <c r="T3124" s="10">
        <v>0</v>
      </c>
      <c r="U3124" s="10">
        <v>0</v>
      </c>
      <c r="V3124" s="10">
        <v>0</v>
      </c>
      <c r="W3124" s="10">
        <v>0</v>
      </c>
      <c r="X3124" s="10">
        <v>0</v>
      </c>
      <c r="Y3124" s="10">
        <v>0</v>
      </c>
      <c r="Z3124" s="10">
        <v>0</v>
      </c>
      <c r="AA3124" s="10">
        <v>0</v>
      </c>
      <c r="AB3124" s="10">
        <v>0</v>
      </c>
      <c r="AC3124" s="10">
        <v>0</v>
      </c>
    </row>
    <row r="3125" spans="1:29" x14ac:dyDescent="0.2">
      <c r="A3125" s="4"/>
      <c r="B3125" s="4"/>
      <c r="C3125" s="3" t="s">
        <v>607</v>
      </c>
      <c r="D3125" s="10">
        <v>272</v>
      </c>
      <c r="E3125" s="10">
        <v>64</v>
      </c>
      <c r="F3125" s="10">
        <v>0</v>
      </c>
      <c r="G3125" s="10">
        <v>0</v>
      </c>
      <c r="H3125" s="10">
        <v>0</v>
      </c>
      <c r="I3125" s="10">
        <v>0</v>
      </c>
      <c r="J3125" s="10">
        <v>0</v>
      </c>
      <c r="K3125" s="10">
        <v>0</v>
      </c>
      <c r="L3125" s="10">
        <v>0</v>
      </c>
      <c r="M3125" s="10">
        <v>0</v>
      </c>
      <c r="N3125" s="10">
        <v>0</v>
      </c>
      <c r="O3125" s="10">
        <v>0</v>
      </c>
      <c r="P3125" s="10">
        <v>0</v>
      </c>
      <c r="Q3125" s="10">
        <v>0</v>
      </c>
      <c r="R3125" s="10">
        <v>0</v>
      </c>
      <c r="S3125" s="10">
        <v>0</v>
      </c>
      <c r="T3125" s="10">
        <v>0</v>
      </c>
      <c r="U3125" s="10">
        <v>0</v>
      </c>
      <c r="V3125" s="10">
        <v>0</v>
      </c>
      <c r="W3125" s="10">
        <v>0</v>
      </c>
      <c r="X3125" s="10">
        <v>0</v>
      </c>
      <c r="Y3125" s="10">
        <v>0</v>
      </c>
      <c r="Z3125" s="10">
        <v>272</v>
      </c>
      <c r="AA3125" s="10">
        <v>64</v>
      </c>
      <c r="AB3125" s="10">
        <v>0</v>
      </c>
      <c r="AC3125" s="10">
        <v>0</v>
      </c>
    </row>
    <row r="3126" spans="1:29" x14ac:dyDescent="0.2">
      <c r="A3126" s="4"/>
      <c r="B3126" s="4"/>
      <c r="C3126" s="3" t="s">
        <v>608</v>
      </c>
      <c r="D3126" s="10">
        <v>963</v>
      </c>
      <c r="E3126" s="10">
        <v>221</v>
      </c>
      <c r="F3126" s="10">
        <v>0</v>
      </c>
      <c r="G3126" s="10">
        <v>0</v>
      </c>
      <c r="H3126" s="10">
        <v>216</v>
      </c>
      <c r="I3126" s="10">
        <v>44</v>
      </c>
      <c r="J3126" s="10">
        <v>0</v>
      </c>
      <c r="K3126" s="10">
        <v>0</v>
      </c>
      <c r="L3126" s="10">
        <v>0</v>
      </c>
      <c r="M3126" s="10">
        <v>0</v>
      </c>
      <c r="N3126" s="10">
        <v>0</v>
      </c>
      <c r="O3126" s="10">
        <v>0</v>
      </c>
      <c r="P3126" s="10">
        <v>0</v>
      </c>
      <c r="Q3126" s="10">
        <v>0</v>
      </c>
      <c r="R3126" s="10">
        <v>0</v>
      </c>
      <c r="S3126" s="10">
        <v>0</v>
      </c>
      <c r="T3126" s="10">
        <v>0</v>
      </c>
      <c r="U3126" s="10">
        <v>0</v>
      </c>
      <c r="V3126" s="10">
        <v>0</v>
      </c>
      <c r="W3126" s="10">
        <v>0</v>
      </c>
      <c r="X3126" s="10">
        <v>0</v>
      </c>
      <c r="Y3126" s="10">
        <v>0</v>
      </c>
      <c r="Z3126" s="10">
        <v>747</v>
      </c>
      <c r="AA3126" s="10">
        <v>177</v>
      </c>
      <c r="AB3126" s="10">
        <v>0</v>
      </c>
      <c r="AC3126" s="10">
        <v>0</v>
      </c>
    </row>
    <row r="3127" spans="1:29" x14ac:dyDescent="0.2">
      <c r="A3127" s="4"/>
      <c r="B3127" s="4"/>
      <c r="C3127" s="3" t="s">
        <v>609</v>
      </c>
      <c r="D3127" s="10">
        <v>295635</v>
      </c>
      <c r="E3127" s="10">
        <v>66677</v>
      </c>
      <c r="F3127" s="10">
        <v>7108</v>
      </c>
      <c r="G3127" s="10">
        <v>1687</v>
      </c>
      <c r="H3127" s="10">
        <v>34120</v>
      </c>
      <c r="I3127" s="10">
        <v>7670</v>
      </c>
      <c r="J3127" s="10">
        <v>49811</v>
      </c>
      <c r="K3127" s="10">
        <v>11348</v>
      </c>
      <c r="L3127" s="10">
        <v>17609</v>
      </c>
      <c r="M3127" s="10">
        <v>3375</v>
      </c>
      <c r="N3127" s="10">
        <v>21339</v>
      </c>
      <c r="O3127" s="10">
        <v>4468</v>
      </c>
      <c r="P3127" s="10">
        <v>1010</v>
      </c>
      <c r="Q3127" s="10">
        <v>203</v>
      </c>
      <c r="R3127" s="10">
        <v>77484</v>
      </c>
      <c r="S3127" s="10">
        <v>18025</v>
      </c>
      <c r="T3127" s="10">
        <v>10673</v>
      </c>
      <c r="U3127" s="10">
        <v>2327</v>
      </c>
      <c r="V3127" s="10">
        <v>0</v>
      </c>
      <c r="W3127" s="10">
        <v>0</v>
      </c>
      <c r="X3127" s="10">
        <v>51224</v>
      </c>
      <c r="Y3127" s="10">
        <v>11993</v>
      </c>
      <c r="Z3127" s="10">
        <v>25257</v>
      </c>
      <c r="AA3127" s="10">
        <v>5581</v>
      </c>
      <c r="AB3127" s="10">
        <v>0</v>
      </c>
      <c r="AC3127" s="10">
        <v>0</v>
      </c>
    </row>
    <row r="3128" spans="1:29" x14ac:dyDescent="0.2">
      <c r="A3128" s="4"/>
      <c r="B3128" s="4"/>
      <c r="C3128" s="3" t="s">
        <v>229</v>
      </c>
      <c r="D3128" s="10">
        <v>179498</v>
      </c>
      <c r="E3128" s="10">
        <v>39884</v>
      </c>
      <c r="F3128" s="10">
        <v>11754</v>
      </c>
      <c r="G3128" s="10">
        <v>2768</v>
      </c>
      <c r="H3128" s="10">
        <v>3451</v>
      </c>
      <c r="I3128" s="10">
        <v>911</v>
      </c>
      <c r="J3128" s="10">
        <v>11245</v>
      </c>
      <c r="K3128" s="10">
        <v>2553</v>
      </c>
      <c r="L3128" s="10">
        <v>6786</v>
      </c>
      <c r="M3128" s="10">
        <v>1241</v>
      </c>
      <c r="N3128" s="10">
        <v>3484</v>
      </c>
      <c r="O3128" s="10">
        <v>628</v>
      </c>
      <c r="P3128" s="10">
        <v>2964</v>
      </c>
      <c r="Q3128" s="10">
        <v>497</v>
      </c>
      <c r="R3128" s="10">
        <v>6018</v>
      </c>
      <c r="S3128" s="10">
        <v>1132</v>
      </c>
      <c r="T3128" s="10">
        <v>35329</v>
      </c>
      <c r="U3128" s="10">
        <v>7808</v>
      </c>
      <c r="V3128" s="10">
        <v>12348</v>
      </c>
      <c r="W3128" s="10">
        <v>2352</v>
      </c>
      <c r="X3128" s="10">
        <v>51261</v>
      </c>
      <c r="Y3128" s="10">
        <v>11870</v>
      </c>
      <c r="Z3128" s="10">
        <v>31894</v>
      </c>
      <c r="AA3128" s="10">
        <v>7556</v>
      </c>
      <c r="AB3128" s="10">
        <v>2964</v>
      </c>
      <c r="AC3128" s="10">
        <v>568</v>
      </c>
    </row>
    <row r="3129" spans="1:29" x14ac:dyDescent="0.2">
      <c r="A3129" s="4"/>
      <c r="B3129" s="1"/>
      <c r="C3129" s="3" t="s">
        <v>610</v>
      </c>
      <c r="D3129" s="10">
        <v>895</v>
      </c>
      <c r="E3129" s="10">
        <v>179</v>
      </c>
      <c r="F3129" s="10">
        <v>0</v>
      </c>
      <c r="G3129" s="10">
        <v>0</v>
      </c>
      <c r="H3129" s="10">
        <v>0</v>
      </c>
      <c r="I3129" s="10">
        <v>0</v>
      </c>
      <c r="J3129" s="10">
        <v>0</v>
      </c>
      <c r="K3129" s="10">
        <v>0</v>
      </c>
      <c r="L3129" s="10">
        <v>0</v>
      </c>
      <c r="M3129" s="10">
        <v>0</v>
      </c>
      <c r="N3129" s="10">
        <v>0</v>
      </c>
      <c r="O3129" s="10">
        <v>0</v>
      </c>
      <c r="P3129" s="10">
        <v>0</v>
      </c>
      <c r="Q3129" s="10">
        <v>0</v>
      </c>
      <c r="R3129" s="10">
        <v>0</v>
      </c>
      <c r="S3129" s="10">
        <v>0</v>
      </c>
      <c r="T3129" s="10">
        <v>895</v>
      </c>
      <c r="U3129" s="10">
        <v>179</v>
      </c>
      <c r="V3129" s="10">
        <v>0</v>
      </c>
      <c r="W3129" s="10">
        <v>0</v>
      </c>
      <c r="X3129" s="10">
        <v>0</v>
      </c>
      <c r="Y3129" s="10">
        <v>0</v>
      </c>
      <c r="Z3129" s="10">
        <v>0</v>
      </c>
      <c r="AA3129" s="10">
        <v>0</v>
      </c>
      <c r="AB3129" s="10">
        <v>0</v>
      </c>
      <c r="AC3129" s="10">
        <v>0</v>
      </c>
    </row>
    <row r="3130" spans="1:29" x14ac:dyDescent="0.2">
      <c r="A3130" s="4"/>
      <c r="B3130" s="2" t="s">
        <v>89</v>
      </c>
      <c r="C3130" s="3" t="s">
        <v>613</v>
      </c>
      <c r="D3130" s="10">
        <v>66188</v>
      </c>
      <c r="E3130" s="10">
        <v>17897</v>
      </c>
      <c r="F3130" s="10">
        <v>0</v>
      </c>
      <c r="G3130" s="10">
        <v>0</v>
      </c>
      <c r="H3130" s="10">
        <v>0</v>
      </c>
      <c r="I3130" s="10">
        <v>0</v>
      </c>
      <c r="J3130" s="10">
        <v>0</v>
      </c>
      <c r="K3130" s="10">
        <v>0</v>
      </c>
      <c r="L3130" s="10">
        <v>0</v>
      </c>
      <c r="M3130" s="10">
        <v>0</v>
      </c>
      <c r="N3130" s="10">
        <v>34872</v>
      </c>
      <c r="O3130" s="10">
        <v>9226</v>
      </c>
      <c r="P3130" s="10">
        <v>31316</v>
      </c>
      <c r="Q3130" s="10">
        <v>8671</v>
      </c>
      <c r="R3130" s="10">
        <v>0</v>
      </c>
      <c r="S3130" s="10">
        <v>0</v>
      </c>
      <c r="T3130" s="10">
        <v>0</v>
      </c>
      <c r="U3130" s="10">
        <v>0</v>
      </c>
      <c r="V3130" s="10">
        <v>0</v>
      </c>
      <c r="W3130" s="10">
        <v>0</v>
      </c>
      <c r="X3130" s="10">
        <v>0</v>
      </c>
      <c r="Y3130" s="10">
        <v>0</v>
      </c>
      <c r="Z3130" s="10">
        <v>0</v>
      </c>
      <c r="AA3130" s="10">
        <v>0</v>
      </c>
      <c r="AB3130" s="10">
        <v>0</v>
      </c>
      <c r="AC3130" s="10">
        <v>0</v>
      </c>
    </row>
    <row r="3131" spans="1:29" x14ac:dyDescent="0.2">
      <c r="A3131" s="4"/>
      <c r="B3131" s="1"/>
      <c r="C3131" s="3" t="s">
        <v>614</v>
      </c>
      <c r="D3131" s="10">
        <v>2404</v>
      </c>
      <c r="E3131" s="10">
        <v>394</v>
      </c>
      <c r="F3131" s="10">
        <v>0</v>
      </c>
      <c r="G3131" s="10">
        <v>0</v>
      </c>
      <c r="H3131" s="10">
        <v>0</v>
      </c>
      <c r="I3131" s="10">
        <v>0</v>
      </c>
      <c r="J3131" s="10">
        <v>2404</v>
      </c>
      <c r="K3131" s="10">
        <v>394</v>
      </c>
      <c r="L3131" s="10">
        <v>0</v>
      </c>
      <c r="M3131" s="10">
        <v>0</v>
      </c>
      <c r="N3131" s="10">
        <v>0</v>
      </c>
      <c r="O3131" s="10">
        <v>0</v>
      </c>
      <c r="P3131" s="10">
        <v>0</v>
      </c>
      <c r="Q3131" s="10">
        <v>0</v>
      </c>
      <c r="R3131" s="10">
        <v>0</v>
      </c>
      <c r="S3131" s="10">
        <v>0</v>
      </c>
      <c r="T3131" s="10">
        <v>0</v>
      </c>
      <c r="U3131" s="10">
        <v>0</v>
      </c>
      <c r="V3131" s="10">
        <v>0</v>
      </c>
      <c r="W3131" s="10">
        <v>0</v>
      </c>
      <c r="X3131" s="10">
        <v>0</v>
      </c>
      <c r="Y3131" s="10">
        <v>0</v>
      </c>
      <c r="Z3131" s="10">
        <v>0</v>
      </c>
      <c r="AA3131" s="10">
        <v>0</v>
      </c>
      <c r="AB3131" s="10">
        <v>0</v>
      </c>
      <c r="AC3131" s="10">
        <v>0</v>
      </c>
    </row>
    <row r="3132" spans="1:29" x14ac:dyDescent="0.2">
      <c r="A3132" s="4"/>
      <c r="B3132" s="2" t="s">
        <v>246</v>
      </c>
      <c r="C3132" s="3" t="s">
        <v>752</v>
      </c>
      <c r="D3132" s="10">
        <v>6506</v>
      </c>
      <c r="E3132" s="10">
        <v>126</v>
      </c>
      <c r="F3132" s="10">
        <v>0</v>
      </c>
      <c r="G3132" s="10">
        <v>0</v>
      </c>
      <c r="H3132" s="10">
        <v>0</v>
      </c>
      <c r="I3132" s="10">
        <v>0</v>
      </c>
      <c r="J3132" s="10">
        <v>1273</v>
      </c>
      <c r="K3132" s="10">
        <v>24</v>
      </c>
      <c r="L3132" s="10">
        <v>0</v>
      </c>
      <c r="M3132" s="10">
        <v>0</v>
      </c>
      <c r="N3132" s="10">
        <v>0</v>
      </c>
      <c r="O3132" s="10">
        <v>0</v>
      </c>
      <c r="P3132" s="10">
        <v>0</v>
      </c>
      <c r="Q3132" s="10">
        <v>0</v>
      </c>
      <c r="R3132" s="10">
        <v>0</v>
      </c>
      <c r="S3132" s="10">
        <v>0</v>
      </c>
      <c r="T3132" s="10">
        <v>0</v>
      </c>
      <c r="U3132" s="10">
        <v>0</v>
      </c>
      <c r="V3132" s="10">
        <v>0</v>
      </c>
      <c r="W3132" s="10">
        <v>0</v>
      </c>
      <c r="X3132" s="10">
        <v>1491</v>
      </c>
      <c r="Y3132" s="10">
        <v>30</v>
      </c>
      <c r="Z3132" s="10">
        <v>0</v>
      </c>
      <c r="AA3132" s="10">
        <v>0</v>
      </c>
      <c r="AB3132" s="10">
        <v>3742</v>
      </c>
      <c r="AC3132" s="10">
        <v>72</v>
      </c>
    </row>
    <row r="3133" spans="1:29" x14ac:dyDescent="0.2">
      <c r="A3133" s="4"/>
      <c r="B3133" s="1"/>
      <c r="C3133" s="3" t="s">
        <v>753</v>
      </c>
      <c r="D3133" s="10">
        <v>71099</v>
      </c>
      <c r="E3133" s="10">
        <v>5486</v>
      </c>
      <c r="F3133" s="10">
        <v>0</v>
      </c>
      <c r="G3133" s="10">
        <v>0</v>
      </c>
      <c r="H3133" s="10">
        <v>0</v>
      </c>
      <c r="I3133" s="10">
        <v>0</v>
      </c>
      <c r="J3133" s="10">
        <v>0</v>
      </c>
      <c r="K3133" s="10">
        <v>0</v>
      </c>
      <c r="L3133" s="10">
        <v>0</v>
      </c>
      <c r="M3133" s="10">
        <v>0</v>
      </c>
      <c r="N3133" s="10">
        <v>71099</v>
      </c>
      <c r="O3133" s="10">
        <v>5486</v>
      </c>
      <c r="P3133" s="10">
        <v>0</v>
      </c>
      <c r="Q3133" s="10">
        <v>0</v>
      </c>
      <c r="R3133" s="10">
        <v>0</v>
      </c>
      <c r="S3133" s="10">
        <v>0</v>
      </c>
      <c r="T3133" s="10">
        <v>0</v>
      </c>
      <c r="U3133" s="10">
        <v>0</v>
      </c>
      <c r="V3133" s="10">
        <v>0</v>
      </c>
      <c r="W3133" s="10">
        <v>0</v>
      </c>
      <c r="X3133" s="10">
        <v>0</v>
      </c>
      <c r="Y3133" s="10">
        <v>0</v>
      </c>
      <c r="Z3133" s="10">
        <v>0</v>
      </c>
      <c r="AA3133" s="10">
        <v>0</v>
      </c>
      <c r="AB3133" s="10">
        <v>0</v>
      </c>
      <c r="AC3133" s="10">
        <v>0</v>
      </c>
    </row>
    <row r="3134" spans="1:29" x14ac:dyDescent="0.2">
      <c r="A3134" s="1"/>
      <c r="B3134" s="3" t="s">
        <v>196</v>
      </c>
      <c r="C3134" s="3" t="s">
        <v>793</v>
      </c>
      <c r="D3134" s="10">
        <v>563</v>
      </c>
      <c r="E3134" s="10">
        <v>100</v>
      </c>
      <c r="F3134" s="10">
        <v>0</v>
      </c>
      <c r="G3134" s="10">
        <v>0</v>
      </c>
      <c r="H3134" s="10">
        <v>0</v>
      </c>
      <c r="I3134" s="10">
        <v>0</v>
      </c>
      <c r="J3134" s="10">
        <v>0</v>
      </c>
      <c r="K3134" s="10">
        <v>0</v>
      </c>
      <c r="L3134" s="10">
        <v>563</v>
      </c>
      <c r="M3134" s="10">
        <v>100</v>
      </c>
      <c r="N3134" s="10">
        <v>0</v>
      </c>
      <c r="O3134" s="10">
        <v>0</v>
      </c>
      <c r="P3134" s="10">
        <v>0</v>
      </c>
      <c r="Q3134" s="10">
        <v>0</v>
      </c>
      <c r="R3134" s="10">
        <v>0</v>
      </c>
      <c r="S3134" s="10">
        <v>0</v>
      </c>
      <c r="T3134" s="10">
        <v>0</v>
      </c>
      <c r="U3134" s="10">
        <v>0</v>
      </c>
      <c r="V3134" s="10">
        <v>0</v>
      </c>
      <c r="W3134" s="10">
        <v>0</v>
      </c>
      <c r="X3134" s="10">
        <v>0</v>
      </c>
      <c r="Y3134" s="10">
        <v>0</v>
      </c>
      <c r="Z3134" s="10">
        <v>0</v>
      </c>
      <c r="AA3134" s="10">
        <v>0</v>
      </c>
      <c r="AB3134" s="10">
        <v>0</v>
      </c>
      <c r="AC3134" s="10">
        <v>0</v>
      </c>
    </row>
  </sheetData>
  <mergeCells count="22">
    <mergeCell ref="AB8:AC8"/>
    <mergeCell ref="A2:AC2"/>
    <mergeCell ref="A3:AC3"/>
    <mergeCell ref="A4:AC4"/>
    <mergeCell ref="A5:AC5"/>
    <mergeCell ref="A6:AC6"/>
    <mergeCell ref="Z8:AA8"/>
    <mergeCell ref="X8:Y8"/>
    <mergeCell ref="V8:W8"/>
    <mergeCell ref="R8:S8"/>
    <mergeCell ref="T8:U8"/>
    <mergeCell ref="A10:C10"/>
    <mergeCell ref="J8:K8"/>
    <mergeCell ref="L8:M8"/>
    <mergeCell ref="N8:O8"/>
    <mergeCell ref="P8:Q8"/>
    <mergeCell ref="A8:A9"/>
    <mergeCell ref="B8:B9"/>
    <mergeCell ref="C8:C9"/>
    <mergeCell ref="D8:E8"/>
    <mergeCell ref="F8:G8"/>
    <mergeCell ref="H8:I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29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2017-01-30T21:45:55Z</cp:lastPrinted>
  <dcterms:created xsi:type="dcterms:W3CDTF">2015-09-29T17:07:22Z</dcterms:created>
  <dcterms:modified xsi:type="dcterms:W3CDTF">2017-01-30T21:46:11Z</dcterms:modified>
</cp:coreProperties>
</file>