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ZF\"/>
    </mc:Choice>
  </mc:AlternateContent>
  <bookViews>
    <workbookView xWindow="120" yWindow="105" windowWidth="15120" windowHeight="8775"/>
  </bookViews>
  <sheets>
    <sheet name="Exportaciones_ZF" sheetId="1" r:id="rId1"/>
  </sheets>
  <definedNames>
    <definedName name="_xlnm.Print_Area" localSheetId="0">Exportaciones_ZF!$A$1:$AC$2679</definedName>
    <definedName name="_xlnm.Print_Titles" localSheetId="0">Exportaciones_ZF!$2:$9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 l="1"/>
</calcChain>
</file>

<file path=xl/sharedStrings.xml><?xml version="1.0" encoding="utf-8"?>
<sst xmlns="http://schemas.openxmlformats.org/spreadsheetml/2006/main" count="3198" uniqueCount="967">
  <si>
    <t>ALEMANIA</t>
  </si>
  <si>
    <t>APARATOS DE REGISTRO Y REPRODUCCION DE SONIDO</t>
  </si>
  <si>
    <t>85235210</t>
  </si>
  <si>
    <t>ARTICULOS DE VESTUARIO</t>
  </si>
  <si>
    <t>62034200</t>
  </si>
  <si>
    <t>GRASAS Y ACEITES COMESTIBLES</t>
  </si>
  <si>
    <t>15111000</t>
  </si>
  <si>
    <t>15132100</t>
  </si>
  <si>
    <t>MANUFACTURAS DE CAUCHO</t>
  </si>
  <si>
    <t>40092100</t>
  </si>
  <si>
    <t>40101990</t>
  </si>
  <si>
    <t>40103900</t>
  </si>
  <si>
    <t>MANUFACTURAS DIVERSAS</t>
  </si>
  <si>
    <t>85364910</t>
  </si>
  <si>
    <t>MAQUINAS Y APARATOS MECANICOS PARA USOS ELECTROTECNICOS</t>
  </si>
  <si>
    <t>84149090</t>
  </si>
  <si>
    <t>84212300</t>
  </si>
  <si>
    <t>84821000</t>
  </si>
  <si>
    <t>OTRAS MANUFACTURAS DE METALES COMUNES</t>
  </si>
  <si>
    <t>83024190</t>
  </si>
  <si>
    <t>TUBERIA Y SUS ACCESORIOS</t>
  </si>
  <si>
    <t>84813000</t>
  </si>
  <si>
    <t>84814000</t>
  </si>
  <si>
    <t>84819000</t>
  </si>
  <si>
    <t>ARGENTINA</t>
  </si>
  <si>
    <t>PRODUCTOS DIVERSOS DE LA INDUSTRIA QUIMICA</t>
  </si>
  <si>
    <t>29156000</t>
  </si>
  <si>
    <t>ARUBA ( Países Bajos )</t>
  </si>
  <si>
    <t>MATERIALES PLASTICOS Y SUS MANUFACTURAS</t>
  </si>
  <si>
    <t>39233010</t>
  </si>
  <si>
    <t>PRODUCTOS FARMACEUTICOS</t>
  </si>
  <si>
    <t>30021090</t>
  </si>
  <si>
    <t>30049091</t>
  </si>
  <si>
    <t>AUSTRALIA</t>
  </si>
  <si>
    <t>BAHAMAS</t>
  </si>
  <si>
    <t>30043910</t>
  </si>
  <si>
    <t>BARBADOS</t>
  </si>
  <si>
    <t>BELGICA</t>
  </si>
  <si>
    <t>BELICE</t>
  </si>
  <si>
    <t>85234919</t>
  </si>
  <si>
    <t>BEBIDAS LIQUIDOS ALCOHOLICOS Y VINAGRES</t>
  </si>
  <si>
    <t>22029010</t>
  </si>
  <si>
    <t>DIESEL</t>
  </si>
  <si>
    <t>27101921</t>
  </si>
  <si>
    <t>GASOLINA</t>
  </si>
  <si>
    <t>27101220</t>
  </si>
  <si>
    <t>27101230</t>
  </si>
  <si>
    <t>HERRAMIENTAS ARTICULOS DE CUCHILLERIA</t>
  </si>
  <si>
    <t>82130000</t>
  </si>
  <si>
    <t>INSECTICIDAS, FUNGICIDAS Y DESINFECTANTES</t>
  </si>
  <si>
    <t>38089290</t>
  </si>
  <si>
    <t>INSTRUMENTAL MEDICO Y OTROS</t>
  </si>
  <si>
    <t>90178000</t>
  </si>
  <si>
    <t>90183110</t>
  </si>
  <si>
    <t>90219000</t>
  </si>
  <si>
    <t>91052900</t>
  </si>
  <si>
    <t>JUGUETES, JUEGOS Y ARTICULOS DE RECREO Y DEPORTES</t>
  </si>
  <si>
    <t>95059000</t>
  </si>
  <si>
    <t>LECHE Y OTROS PRODUCTOS LACTEOS</t>
  </si>
  <si>
    <t>19011011</t>
  </si>
  <si>
    <t>19011019</t>
  </si>
  <si>
    <t>21069071</t>
  </si>
  <si>
    <t>21069079</t>
  </si>
  <si>
    <t>40159000</t>
  </si>
  <si>
    <t>MANUFACTURAS DE CUERO</t>
  </si>
  <si>
    <t>42050090</t>
  </si>
  <si>
    <t>MANUFACTURAS DE PAPEL Y CARTON</t>
  </si>
  <si>
    <t>48111090</t>
  </si>
  <si>
    <t>48182000</t>
  </si>
  <si>
    <t>48192090</t>
  </si>
  <si>
    <t>48194000</t>
  </si>
  <si>
    <t>48201000</t>
  </si>
  <si>
    <t>48236900</t>
  </si>
  <si>
    <t>49019900</t>
  </si>
  <si>
    <t>49100000</t>
  </si>
  <si>
    <t>49111010</t>
  </si>
  <si>
    <t>49111090</t>
  </si>
  <si>
    <t>63079020</t>
  </si>
  <si>
    <t>96081000</t>
  </si>
  <si>
    <t>96082000</t>
  </si>
  <si>
    <t>96091010</t>
  </si>
  <si>
    <t>96091090</t>
  </si>
  <si>
    <t>96099090</t>
  </si>
  <si>
    <t>96131000</t>
  </si>
  <si>
    <t>96139000</t>
  </si>
  <si>
    <t>39123100</t>
  </si>
  <si>
    <t>39233099</t>
  </si>
  <si>
    <t>39261090</t>
  </si>
  <si>
    <t>39269099</t>
  </si>
  <si>
    <t>83059010</t>
  </si>
  <si>
    <t>83100000</t>
  </si>
  <si>
    <t>OTROS DERIVADOS DE PETROLEO</t>
  </si>
  <si>
    <t>27101922</t>
  </si>
  <si>
    <t>27132000</t>
  </si>
  <si>
    <t>OTROS PRODUCTOS DEL REINO ANIMAL Y VEGETAL</t>
  </si>
  <si>
    <t>13019090</t>
  </si>
  <si>
    <t>PRODUCTOS DE PERFUMERIA, TOCADOR Y COSMETICOS</t>
  </si>
  <si>
    <t>33061000</t>
  </si>
  <si>
    <t>33069000</t>
  </si>
  <si>
    <t>28353900</t>
  </si>
  <si>
    <t>29161900</t>
  </si>
  <si>
    <t>29163100</t>
  </si>
  <si>
    <t>29171900</t>
  </si>
  <si>
    <t>29181400</t>
  </si>
  <si>
    <t>29182900</t>
  </si>
  <si>
    <t>29242900</t>
  </si>
  <si>
    <t>29309099</t>
  </si>
  <si>
    <t>35061000</t>
  </si>
  <si>
    <t>38249099</t>
  </si>
  <si>
    <t>29362700</t>
  </si>
  <si>
    <t>30043210</t>
  </si>
  <si>
    <t>30045010</t>
  </si>
  <si>
    <t>30051000</t>
  </si>
  <si>
    <t>30059000</t>
  </si>
  <si>
    <t>VEHICULOS Y MATERIAL DE TRANSPORTE</t>
  </si>
  <si>
    <t>87032369</t>
  </si>
  <si>
    <t>87032379</t>
  </si>
  <si>
    <t>87042159</t>
  </si>
  <si>
    <t>BERMUDAS ( Reino Unido )</t>
  </si>
  <si>
    <t>BRASIL</t>
  </si>
  <si>
    <t>CHILE</t>
  </si>
  <si>
    <t>42010000</t>
  </si>
  <si>
    <t>42029900</t>
  </si>
  <si>
    <t>73239390</t>
  </si>
  <si>
    <t>CHINA</t>
  </si>
  <si>
    <t>62046200</t>
  </si>
  <si>
    <t>62114200</t>
  </si>
  <si>
    <t>MATERIALES TEXTILES (TEJIDOS O TELAS)</t>
  </si>
  <si>
    <t>55162200</t>
  </si>
  <si>
    <t>COLOMBIA</t>
  </si>
  <si>
    <t>ALIMENTOS PREPARADOS PARA ANIMALES</t>
  </si>
  <si>
    <t>23099090</t>
  </si>
  <si>
    <t>HILOS E HILAZAS</t>
  </si>
  <si>
    <t>54024430</t>
  </si>
  <si>
    <t>38089190</t>
  </si>
  <si>
    <t>38089300</t>
  </si>
  <si>
    <t>39232990</t>
  </si>
  <si>
    <t>83099020</t>
  </si>
  <si>
    <t>28049000</t>
  </si>
  <si>
    <t>COREA DEL SUR</t>
  </si>
  <si>
    <t>84223090</t>
  </si>
  <si>
    <t>84418000</t>
  </si>
  <si>
    <t>84779000</t>
  </si>
  <si>
    <t>39232190</t>
  </si>
  <si>
    <t>COSTA RICA</t>
  </si>
  <si>
    <t>ABONOS Y FERTILIZANTES</t>
  </si>
  <si>
    <t>31010000</t>
  </si>
  <si>
    <t>31042000</t>
  </si>
  <si>
    <t>31052000</t>
  </si>
  <si>
    <t>31059000</t>
  </si>
  <si>
    <t>ALUMINIO</t>
  </si>
  <si>
    <t>76071920</t>
  </si>
  <si>
    <t>85235110</t>
  </si>
  <si>
    <t>APARATOS ELECTROMECANICOS DE USO DOMESTICO</t>
  </si>
  <si>
    <t>84199000</t>
  </si>
  <si>
    <t>85094000</t>
  </si>
  <si>
    <t>85099000</t>
  </si>
  <si>
    <t>85131000</t>
  </si>
  <si>
    <t>APARATOS TRANSMISORES Y RECEPTORES</t>
  </si>
  <si>
    <t>85176200</t>
  </si>
  <si>
    <t>85176990</t>
  </si>
  <si>
    <t>85182100</t>
  </si>
  <si>
    <t>61051000</t>
  </si>
  <si>
    <t>61061000</t>
  </si>
  <si>
    <t>61169900</t>
  </si>
  <si>
    <t>62011900</t>
  </si>
  <si>
    <t>AZUCARES Y ARTICULOS DE CONFITERIA</t>
  </si>
  <si>
    <t>17021100</t>
  </si>
  <si>
    <t>17023011</t>
  </si>
  <si>
    <t>17023012</t>
  </si>
  <si>
    <t>BATERIAS ELECTRICAS</t>
  </si>
  <si>
    <t>85061010</t>
  </si>
  <si>
    <t>85061020</t>
  </si>
  <si>
    <t>85061090</t>
  </si>
  <si>
    <t>85065000</t>
  </si>
  <si>
    <t>85066000</t>
  </si>
  <si>
    <t>85071000</t>
  </si>
  <si>
    <t>85078000</t>
  </si>
  <si>
    <t>CALZADO</t>
  </si>
  <si>
    <t>64021900</t>
  </si>
  <si>
    <t>64029190</t>
  </si>
  <si>
    <t>64029990</t>
  </si>
  <si>
    <t>64031900</t>
  </si>
  <si>
    <t>64039990</t>
  </si>
  <si>
    <t>64041990</t>
  </si>
  <si>
    <t>CERAS</t>
  </si>
  <si>
    <t>34042000</t>
  </si>
  <si>
    <t>CLAVOS Y TORNILLOS</t>
  </si>
  <si>
    <t>73181500</t>
  </si>
  <si>
    <t>73181600</t>
  </si>
  <si>
    <t>73182200</t>
  </si>
  <si>
    <t>73182900</t>
  </si>
  <si>
    <t>DETERGENTES Y JABONES</t>
  </si>
  <si>
    <t>34011119</t>
  </si>
  <si>
    <t>34012090</t>
  </si>
  <si>
    <t>34013000</t>
  </si>
  <si>
    <t>34021190</t>
  </si>
  <si>
    <t>34021300</t>
  </si>
  <si>
    <t>GASES INDUSTRIALES</t>
  </si>
  <si>
    <t>29011000</t>
  </si>
  <si>
    <t>29023000</t>
  </si>
  <si>
    <t>29024400</t>
  </si>
  <si>
    <t>15050000</t>
  </si>
  <si>
    <t>15153000</t>
  </si>
  <si>
    <t>15180090</t>
  </si>
  <si>
    <t>82041100</t>
  </si>
  <si>
    <t>82055190</t>
  </si>
  <si>
    <t>82083000</t>
  </si>
  <si>
    <t>82121020</t>
  </si>
  <si>
    <t>82141000</t>
  </si>
  <si>
    <t>52071000</t>
  </si>
  <si>
    <t>56050000</t>
  </si>
  <si>
    <t>38089490</t>
  </si>
  <si>
    <t>90132000</t>
  </si>
  <si>
    <t>90230000</t>
  </si>
  <si>
    <t>90262000</t>
  </si>
  <si>
    <t>95030041</t>
  </si>
  <si>
    <t>95069900</t>
  </si>
  <si>
    <t>LAMINA Y ALAMBRE</t>
  </si>
  <si>
    <t>85443000</t>
  </si>
  <si>
    <t>85444221</t>
  </si>
  <si>
    <t>19019020</t>
  </si>
  <si>
    <t>40091200</t>
  </si>
  <si>
    <t>40103100</t>
  </si>
  <si>
    <t>40103300</t>
  </si>
  <si>
    <t>40141000</t>
  </si>
  <si>
    <t>40151900</t>
  </si>
  <si>
    <t>40169300</t>
  </si>
  <si>
    <t>MANUFACTURAS DE MADERA</t>
  </si>
  <si>
    <t>44140000</t>
  </si>
  <si>
    <t>48114111</t>
  </si>
  <si>
    <t>48114112</t>
  </si>
  <si>
    <t>48191000</t>
  </si>
  <si>
    <t>48239099</t>
  </si>
  <si>
    <t>49089000</t>
  </si>
  <si>
    <t>MANUFACTURAS DE PIEDRA, CEMENTO, YESO, ETC</t>
  </si>
  <si>
    <t>68071000</t>
  </si>
  <si>
    <t>18050000</t>
  </si>
  <si>
    <t>42021900</t>
  </si>
  <si>
    <t>42022900</t>
  </si>
  <si>
    <t>84841000</t>
  </si>
  <si>
    <t>84849000</t>
  </si>
  <si>
    <t>85177000</t>
  </si>
  <si>
    <t>85256000</t>
  </si>
  <si>
    <t>85318090</t>
  </si>
  <si>
    <t>85319000</t>
  </si>
  <si>
    <t>85334000</t>
  </si>
  <si>
    <t>85359000</t>
  </si>
  <si>
    <t>85361010</t>
  </si>
  <si>
    <t>85365090</t>
  </si>
  <si>
    <t>85392290</t>
  </si>
  <si>
    <t>85392900</t>
  </si>
  <si>
    <t>85393120</t>
  </si>
  <si>
    <t>96039090</t>
  </si>
  <si>
    <t>96161000</t>
  </si>
  <si>
    <t>84133000</t>
  </si>
  <si>
    <t>84145900</t>
  </si>
  <si>
    <t>84148000</t>
  </si>
  <si>
    <t>84193900</t>
  </si>
  <si>
    <t>84212900</t>
  </si>
  <si>
    <t>84219900</t>
  </si>
  <si>
    <t>84295200</t>
  </si>
  <si>
    <t>84715000</t>
  </si>
  <si>
    <t>84716000</t>
  </si>
  <si>
    <t>84824000</t>
  </si>
  <si>
    <t>84829100</t>
  </si>
  <si>
    <t>85013200</t>
  </si>
  <si>
    <t>85044000</t>
  </si>
  <si>
    <t>85171800</t>
  </si>
  <si>
    <t>39029000</t>
  </si>
  <si>
    <t>39069000</t>
  </si>
  <si>
    <t>39100000</t>
  </si>
  <si>
    <t>39123900</t>
  </si>
  <si>
    <t>39129000</t>
  </si>
  <si>
    <t>39191010</t>
  </si>
  <si>
    <t>39199000</t>
  </si>
  <si>
    <t>39209900</t>
  </si>
  <si>
    <t>39219010</t>
  </si>
  <si>
    <t>39235090</t>
  </si>
  <si>
    <t>39241090</t>
  </si>
  <si>
    <t>39249090</t>
  </si>
  <si>
    <t>39261010</t>
  </si>
  <si>
    <t>39269050</t>
  </si>
  <si>
    <t>42021200</t>
  </si>
  <si>
    <t>52082200</t>
  </si>
  <si>
    <t>52083900</t>
  </si>
  <si>
    <t>52102990</t>
  </si>
  <si>
    <t>56029090</t>
  </si>
  <si>
    <t>56031300</t>
  </si>
  <si>
    <t>59061000</t>
  </si>
  <si>
    <t>MUEBLES PARA EL HOGAR, OFICINA, MEDICOQUIRURGICO, ETC.</t>
  </si>
  <si>
    <t>94032000</t>
  </si>
  <si>
    <t>NEUMATICOS Y TUBOS</t>
  </si>
  <si>
    <t>40114000</t>
  </si>
  <si>
    <t>73110090</t>
  </si>
  <si>
    <t>73199010</t>
  </si>
  <si>
    <t>73261900</t>
  </si>
  <si>
    <t>83011000</t>
  </si>
  <si>
    <t>83025000</t>
  </si>
  <si>
    <t>94039090</t>
  </si>
  <si>
    <t>OTROS ACEITES ESENCIALES</t>
  </si>
  <si>
    <t>33011200</t>
  </si>
  <si>
    <t>27101991</t>
  </si>
  <si>
    <t>27101999</t>
  </si>
  <si>
    <t>27121000</t>
  </si>
  <si>
    <t>27122000</t>
  </si>
  <si>
    <t>13012000</t>
  </si>
  <si>
    <t>38059010</t>
  </si>
  <si>
    <t>PINTURAS Y BARNICES</t>
  </si>
  <si>
    <t>32041900</t>
  </si>
  <si>
    <t>32061100</t>
  </si>
  <si>
    <t>PLANTAS, SEMILLAS Y FRUTAS PARA USO MEDICO Y PERFUMERIA</t>
  </si>
  <si>
    <t>13023200</t>
  </si>
  <si>
    <t>13023900</t>
  </si>
  <si>
    <t>PREPARADOS A BASE DE CEREALES</t>
  </si>
  <si>
    <t>11081200</t>
  </si>
  <si>
    <t>21021090</t>
  </si>
  <si>
    <t>PREPARADOS DE LEGUMBRES Y HORTALIZAS</t>
  </si>
  <si>
    <t>21069010</t>
  </si>
  <si>
    <t>33041000</t>
  </si>
  <si>
    <t>33049900</t>
  </si>
  <si>
    <t>33051000</t>
  </si>
  <si>
    <t>33071000</t>
  </si>
  <si>
    <t>33072000</t>
  </si>
  <si>
    <t>28112200</t>
  </si>
  <si>
    <t>28141000</t>
  </si>
  <si>
    <t>28170000</t>
  </si>
  <si>
    <t>28183000</t>
  </si>
  <si>
    <t>28230000</t>
  </si>
  <si>
    <t>28273100</t>
  </si>
  <si>
    <t>28273990</t>
  </si>
  <si>
    <t>28274900</t>
  </si>
  <si>
    <t>28281000</t>
  </si>
  <si>
    <t>28332100</t>
  </si>
  <si>
    <t>28332200</t>
  </si>
  <si>
    <t>28332990</t>
  </si>
  <si>
    <t>28352200</t>
  </si>
  <si>
    <t>28352500</t>
  </si>
  <si>
    <t>28352600</t>
  </si>
  <si>
    <t>28363000</t>
  </si>
  <si>
    <t>28365000</t>
  </si>
  <si>
    <t>28369910</t>
  </si>
  <si>
    <t>29051100</t>
  </si>
  <si>
    <t>29051700</t>
  </si>
  <si>
    <t>29053200</t>
  </si>
  <si>
    <t>29054300</t>
  </si>
  <si>
    <t>29054400</t>
  </si>
  <si>
    <t>29054500</t>
  </si>
  <si>
    <t>29061100</t>
  </si>
  <si>
    <t>29071300</t>
  </si>
  <si>
    <t>29071990</t>
  </si>
  <si>
    <t>29093090</t>
  </si>
  <si>
    <t>29094300</t>
  </si>
  <si>
    <t>29121990</t>
  </si>
  <si>
    <t>29141100</t>
  </si>
  <si>
    <t>29146900</t>
  </si>
  <si>
    <t>29157000</t>
  </si>
  <si>
    <t>29173900</t>
  </si>
  <si>
    <t>29181100</t>
  </si>
  <si>
    <t>29181200</t>
  </si>
  <si>
    <t>29181500</t>
  </si>
  <si>
    <t>29181600</t>
  </si>
  <si>
    <t>29181990</t>
  </si>
  <si>
    <t>29182100</t>
  </si>
  <si>
    <t>29182300</t>
  </si>
  <si>
    <t>29213000</t>
  </si>
  <si>
    <t>29221990</t>
  </si>
  <si>
    <t>29222910</t>
  </si>
  <si>
    <t>29222990</t>
  </si>
  <si>
    <t>29224900</t>
  </si>
  <si>
    <t>29225000</t>
  </si>
  <si>
    <t>29251100</t>
  </si>
  <si>
    <t>29309039</t>
  </si>
  <si>
    <t>29321900</t>
  </si>
  <si>
    <t>29332100</t>
  </si>
  <si>
    <t>29332900</t>
  </si>
  <si>
    <t>29333990</t>
  </si>
  <si>
    <t>29335900</t>
  </si>
  <si>
    <t>29336900</t>
  </si>
  <si>
    <t>29339900</t>
  </si>
  <si>
    <t>29349900</t>
  </si>
  <si>
    <t>29420000</t>
  </si>
  <si>
    <t>35051020</t>
  </si>
  <si>
    <t>35069190</t>
  </si>
  <si>
    <t>38140090</t>
  </si>
  <si>
    <t>38231100</t>
  </si>
  <si>
    <t>38231900</t>
  </si>
  <si>
    <t>38246000</t>
  </si>
  <si>
    <t>39059900</t>
  </si>
  <si>
    <t>96020010</t>
  </si>
  <si>
    <t>29362190</t>
  </si>
  <si>
    <t>29362200</t>
  </si>
  <si>
    <t>29362300</t>
  </si>
  <si>
    <t>29362800</t>
  </si>
  <si>
    <t>29362900</t>
  </si>
  <si>
    <t>29395900</t>
  </si>
  <si>
    <t>29399900</t>
  </si>
  <si>
    <t>29415000</t>
  </si>
  <si>
    <t>29419000</t>
  </si>
  <si>
    <t>30041010</t>
  </si>
  <si>
    <t>30042010</t>
  </si>
  <si>
    <t>33079090</t>
  </si>
  <si>
    <t>PRODUCTOS MINERALES DIVERSOS</t>
  </si>
  <si>
    <t>25262000</t>
  </si>
  <si>
    <t>ROPA DE CAMA, DE MESA, TOCADOR, COCINA Y BA&amp;O</t>
  </si>
  <si>
    <t>63026000</t>
  </si>
  <si>
    <t>84818010</t>
  </si>
  <si>
    <t>84818020</t>
  </si>
  <si>
    <t>84818090</t>
  </si>
  <si>
    <t>84099100</t>
  </si>
  <si>
    <t>84099900</t>
  </si>
  <si>
    <t>84213100</t>
  </si>
  <si>
    <t>84213900</t>
  </si>
  <si>
    <t>84831000</t>
  </si>
  <si>
    <t>84832000</t>
  </si>
  <si>
    <t>84834000</t>
  </si>
  <si>
    <t>85111000</t>
  </si>
  <si>
    <t>85112000</t>
  </si>
  <si>
    <t>85113000</t>
  </si>
  <si>
    <t>85114000</t>
  </si>
  <si>
    <t>85115000</t>
  </si>
  <si>
    <t>85118000</t>
  </si>
  <si>
    <t>85121000</t>
  </si>
  <si>
    <t>85122000</t>
  </si>
  <si>
    <t>85129090</t>
  </si>
  <si>
    <t>87112020</t>
  </si>
  <si>
    <t>87112090</t>
  </si>
  <si>
    <t>87141010</t>
  </si>
  <si>
    <t>87141090</t>
  </si>
  <si>
    <t>87149210</t>
  </si>
  <si>
    <t>87149220</t>
  </si>
  <si>
    <t>87149400</t>
  </si>
  <si>
    <t>87149910</t>
  </si>
  <si>
    <t>87149920</t>
  </si>
  <si>
    <t>87149990</t>
  </si>
  <si>
    <t>VIDRIO Y SUS MANUFACTURAS</t>
  </si>
  <si>
    <t>70091000</t>
  </si>
  <si>
    <t>70109031</t>
  </si>
  <si>
    <t>70134200</t>
  </si>
  <si>
    <t>70200090</t>
  </si>
  <si>
    <t>CUBA</t>
  </si>
  <si>
    <t>33049100</t>
  </si>
  <si>
    <t>28352910</t>
  </si>
  <si>
    <t>29095000</t>
  </si>
  <si>
    <t>29251900</t>
  </si>
  <si>
    <t>29350000</t>
  </si>
  <si>
    <t>29392090</t>
  </si>
  <si>
    <t>CURACAO</t>
  </si>
  <si>
    <t>ECUADOR</t>
  </si>
  <si>
    <t>38089990</t>
  </si>
  <si>
    <t>38099100</t>
  </si>
  <si>
    <t>EL SALVADOR</t>
  </si>
  <si>
    <t>85193019</t>
  </si>
  <si>
    <t>84522900</t>
  </si>
  <si>
    <t>85101000</t>
  </si>
  <si>
    <t>85102000</t>
  </si>
  <si>
    <t>85109000</t>
  </si>
  <si>
    <t>85163100</t>
  </si>
  <si>
    <t>85163200</t>
  </si>
  <si>
    <t>85164000</t>
  </si>
  <si>
    <t>85165000</t>
  </si>
  <si>
    <t>85167900</t>
  </si>
  <si>
    <t>94051090</t>
  </si>
  <si>
    <t>85171200</t>
  </si>
  <si>
    <t>85181000</t>
  </si>
  <si>
    <t>85182200</t>
  </si>
  <si>
    <t>85182900</t>
  </si>
  <si>
    <t>85183000</t>
  </si>
  <si>
    <t>85184000</t>
  </si>
  <si>
    <t>85185000</t>
  </si>
  <si>
    <t>85189000</t>
  </si>
  <si>
    <t>61079100</t>
  </si>
  <si>
    <t>61091000</t>
  </si>
  <si>
    <t>62034900</t>
  </si>
  <si>
    <t>62121000</t>
  </si>
  <si>
    <t>62160000</t>
  </si>
  <si>
    <t>21069030</t>
  </si>
  <si>
    <t>CAFE SOLUBLE Y MOLIDO</t>
  </si>
  <si>
    <t>21011100</t>
  </si>
  <si>
    <t>63090010</t>
  </si>
  <si>
    <t>64039190</t>
  </si>
  <si>
    <t>64041100</t>
  </si>
  <si>
    <t>64059000</t>
  </si>
  <si>
    <t>73170000</t>
  </si>
  <si>
    <t>29024200</t>
  </si>
  <si>
    <t>82011000</t>
  </si>
  <si>
    <t>82023190</t>
  </si>
  <si>
    <t>82032000</t>
  </si>
  <si>
    <t>82041200</t>
  </si>
  <si>
    <t>82052000</t>
  </si>
  <si>
    <t>82054000</t>
  </si>
  <si>
    <t>82055990</t>
  </si>
  <si>
    <t>82060000</t>
  </si>
  <si>
    <t>52051200</t>
  </si>
  <si>
    <t>52051300</t>
  </si>
  <si>
    <t>52052200</t>
  </si>
  <si>
    <t>52052300</t>
  </si>
  <si>
    <t>52052400</t>
  </si>
  <si>
    <t>52053200</t>
  </si>
  <si>
    <t>52054200</t>
  </si>
  <si>
    <t>52061200</t>
  </si>
  <si>
    <t>52062300</t>
  </si>
  <si>
    <t>52062400</t>
  </si>
  <si>
    <t>54023300</t>
  </si>
  <si>
    <t>54024410</t>
  </si>
  <si>
    <t>54024490</t>
  </si>
  <si>
    <t>84192000</t>
  </si>
  <si>
    <t>90049090</t>
  </si>
  <si>
    <t>90153000</t>
  </si>
  <si>
    <t>90173000</t>
  </si>
  <si>
    <t>90181900</t>
  </si>
  <si>
    <t>90189000</t>
  </si>
  <si>
    <t>90192000</t>
  </si>
  <si>
    <t>90221300</t>
  </si>
  <si>
    <t>90229000</t>
  </si>
  <si>
    <t>90268000</t>
  </si>
  <si>
    <t>90318000</t>
  </si>
  <si>
    <t>90322000</t>
  </si>
  <si>
    <t>91069090</t>
  </si>
  <si>
    <t>92011000</t>
  </si>
  <si>
    <t>92029010</t>
  </si>
  <si>
    <t>92029090</t>
  </si>
  <si>
    <t>92051000</t>
  </si>
  <si>
    <t>92059090</t>
  </si>
  <si>
    <t>92060000</t>
  </si>
  <si>
    <t>92071000</t>
  </si>
  <si>
    <t>92079000</t>
  </si>
  <si>
    <t>92093000</t>
  </si>
  <si>
    <t>92099200</t>
  </si>
  <si>
    <t>92099400</t>
  </si>
  <si>
    <t>92099990</t>
  </si>
  <si>
    <t>95030039</t>
  </si>
  <si>
    <t>95030090</t>
  </si>
  <si>
    <t>95066200</t>
  </si>
  <si>
    <t>KEROSENE</t>
  </si>
  <si>
    <t>27101911</t>
  </si>
  <si>
    <t>85442000</t>
  </si>
  <si>
    <t>85444210</t>
  </si>
  <si>
    <t>85444910</t>
  </si>
  <si>
    <t>85446000</t>
  </si>
  <si>
    <t>MAGNESIO</t>
  </si>
  <si>
    <t>25199000</t>
  </si>
  <si>
    <t>40091190</t>
  </si>
  <si>
    <t>42031090</t>
  </si>
  <si>
    <t>42032990</t>
  </si>
  <si>
    <t>42033000</t>
  </si>
  <si>
    <t>44170000</t>
  </si>
  <si>
    <t>48211000</t>
  </si>
  <si>
    <t>49119990</t>
  </si>
  <si>
    <t>63072000</t>
  </si>
  <si>
    <t>63079090</t>
  </si>
  <si>
    <t>64062000</t>
  </si>
  <si>
    <t>85351000</t>
  </si>
  <si>
    <t>85366900</t>
  </si>
  <si>
    <t>94054090</t>
  </si>
  <si>
    <t>94059900</t>
  </si>
  <si>
    <t>96151100</t>
  </si>
  <si>
    <t>84138100</t>
  </si>
  <si>
    <t>84144000</t>
  </si>
  <si>
    <t>84146000</t>
  </si>
  <si>
    <t>84241000</t>
  </si>
  <si>
    <t>84295100</t>
  </si>
  <si>
    <t>84295900</t>
  </si>
  <si>
    <t>84314100</t>
  </si>
  <si>
    <t>84485100</t>
  </si>
  <si>
    <t>84671100</t>
  </si>
  <si>
    <t>84672100</t>
  </si>
  <si>
    <t>84672200</t>
  </si>
  <si>
    <t>84678900</t>
  </si>
  <si>
    <t>84713000</t>
  </si>
  <si>
    <t>84733000</t>
  </si>
  <si>
    <t>84742000</t>
  </si>
  <si>
    <t>84749000</t>
  </si>
  <si>
    <t>85043100</t>
  </si>
  <si>
    <t>85045000</t>
  </si>
  <si>
    <t>85153910</t>
  </si>
  <si>
    <t>85432000</t>
  </si>
  <si>
    <t>85437099</t>
  </si>
  <si>
    <t>39173990</t>
  </si>
  <si>
    <t>39174090</t>
  </si>
  <si>
    <t>39189000</t>
  </si>
  <si>
    <t>39201019</t>
  </si>
  <si>
    <t>39201099</t>
  </si>
  <si>
    <t>39204339</t>
  </si>
  <si>
    <t>59039010</t>
  </si>
  <si>
    <t>59039090</t>
  </si>
  <si>
    <t>55131300</t>
  </si>
  <si>
    <t>55151100</t>
  </si>
  <si>
    <t>56031100</t>
  </si>
  <si>
    <t>56039200</t>
  </si>
  <si>
    <t>56039300</t>
  </si>
  <si>
    <t>63090090</t>
  </si>
  <si>
    <t>94021000</t>
  </si>
  <si>
    <t>94036000</t>
  </si>
  <si>
    <t>40111000</t>
  </si>
  <si>
    <t>40112010</t>
  </si>
  <si>
    <t>40112090</t>
  </si>
  <si>
    <t>40116100</t>
  </si>
  <si>
    <t>40116200</t>
  </si>
  <si>
    <t>40139010</t>
  </si>
  <si>
    <t>83012000</t>
  </si>
  <si>
    <t>83014020</t>
  </si>
  <si>
    <t>32041300</t>
  </si>
  <si>
    <t>32041600</t>
  </si>
  <si>
    <t>32151930</t>
  </si>
  <si>
    <t>12119090</t>
  </si>
  <si>
    <t>13021910</t>
  </si>
  <si>
    <t>28092000</t>
  </si>
  <si>
    <t>28100000</t>
  </si>
  <si>
    <t>28151200</t>
  </si>
  <si>
    <t>28161000</t>
  </si>
  <si>
    <t>28259000</t>
  </si>
  <si>
    <t>28261910</t>
  </si>
  <si>
    <t>28269010</t>
  </si>
  <si>
    <t>28269090</t>
  </si>
  <si>
    <t>28271000</t>
  </si>
  <si>
    <t>28272000</t>
  </si>
  <si>
    <t>28276000</t>
  </si>
  <si>
    <t>28332920</t>
  </si>
  <si>
    <t>28353100</t>
  </si>
  <si>
    <t>28369990</t>
  </si>
  <si>
    <t>28470000</t>
  </si>
  <si>
    <t>29051200</t>
  </si>
  <si>
    <t>29051999</t>
  </si>
  <si>
    <t>29052900</t>
  </si>
  <si>
    <t>29061300</t>
  </si>
  <si>
    <t>29094900</t>
  </si>
  <si>
    <t>29121100</t>
  </si>
  <si>
    <t>29124100</t>
  </si>
  <si>
    <t>29124200</t>
  </si>
  <si>
    <t>29142910</t>
  </si>
  <si>
    <t>29152990</t>
  </si>
  <si>
    <t>29153990</t>
  </si>
  <si>
    <t>29155000</t>
  </si>
  <si>
    <t>29163990</t>
  </si>
  <si>
    <t>29181300</t>
  </si>
  <si>
    <t>29182200</t>
  </si>
  <si>
    <t>29183000</t>
  </si>
  <si>
    <t>29189900</t>
  </si>
  <si>
    <t>29199000</t>
  </si>
  <si>
    <t>29214200</t>
  </si>
  <si>
    <t>29224100</t>
  </si>
  <si>
    <t>29224200</t>
  </si>
  <si>
    <t>29232000</t>
  </si>
  <si>
    <t>29291000</t>
  </si>
  <si>
    <t>29299090</t>
  </si>
  <si>
    <t>29322090</t>
  </si>
  <si>
    <t>29329900</t>
  </si>
  <si>
    <t>29331100</t>
  </si>
  <si>
    <t>29331900</t>
  </si>
  <si>
    <t>29334900</t>
  </si>
  <si>
    <t>29337900</t>
  </si>
  <si>
    <t>29341000</t>
  </si>
  <si>
    <t>32141011</t>
  </si>
  <si>
    <t>35051010</t>
  </si>
  <si>
    <t>35069900</t>
  </si>
  <si>
    <t>38140010</t>
  </si>
  <si>
    <t>38249020</t>
  </si>
  <si>
    <t>38249059</t>
  </si>
  <si>
    <t>47042900</t>
  </si>
  <si>
    <t>29362400</t>
  </si>
  <si>
    <t>29362500</t>
  </si>
  <si>
    <t>29362600</t>
  </si>
  <si>
    <t>29369090</t>
  </si>
  <si>
    <t>29372900</t>
  </si>
  <si>
    <t>29393000</t>
  </si>
  <si>
    <t>29411000</t>
  </si>
  <si>
    <t>29412000</t>
  </si>
  <si>
    <t>29413000</t>
  </si>
  <si>
    <t>29414000</t>
  </si>
  <si>
    <t>30012000</t>
  </si>
  <si>
    <t>30064000</t>
  </si>
  <si>
    <t>PRODUCTOS FOTOGRAFICOS Y CINEMATOGRAFICOS</t>
  </si>
  <si>
    <t>37031000</t>
  </si>
  <si>
    <t>37071000</t>
  </si>
  <si>
    <t>25070000</t>
  </si>
  <si>
    <t>25081000</t>
  </si>
  <si>
    <t>25302000</t>
  </si>
  <si>
    <t>SOMBREROS, PARAGUAS, TAPASOLES, OTROS</t>
  </si>
  <si>
    <t>65061010</t>
  </si>
  <si>
    <t>66019100</t>
  </si>
  <si>
    <t>73071900</t>
  </si>
  <si>
    <t>76082090</t>
  </si>
  <si>
    <t>84811000</t>
  </si>
  <si>
    <t>84279000</t>
  </si>
  <si>
    <t>84833000</t>
  </si>
  <si>
    <t>84835090</t>
  </si>
  <si>
    <t>85119000</t>
  </si>
  <si>
    <t>87032151</t>
  </si>
  <si>
    <t>87032152</t>
  </si>
  <si>
    <t>70109049</t>
  </si>
  <si>
    <t>EMIRATOS ARABES UNIDOS</t>
  </si>
  <si>
    <t>ESTADOS UNIDOS DE AMERICA</t>
  </si>
  <si>
    <t>84529090</t>
  </si>
  <si>
    <t>61033200</t>
  </si>
  <si>
    <t>61033300</t>
  </si>
  <si>
    <t>61034200</t>
  </si>
  <si>
    <t>61034300</t>
  </si>
  <si>
    <t>61044200</t>
  </si>
  <si>
    <t>61044300</t>
  </si>
  <si>
    <t>61044400</t>
  </si>
  <si>
    <t>61045300</t>
  </si>
  <si>
    <t>61046200</t>
  </si>
  <si>
    <t>61046300</t>
  </si>
  <si>
    <t>61046900</t>
  </si>
  <si>
    <t>61052000</t>
  </si>
  <si>
    <t>61083200</t>
  </si>
  <si>
    <t>61089200</t>
  </si>
  <si>
    <t>61099000</t>
  </si>
  <si>
    <t>61102000</t>
  </si>
  <si>
    <t>61103000</t>
  </si>
  <si>
    <t>61124100</t>
  </si>
  <si>
    <t>61143000</t>
  </si>
  <si>
    <t>61171000</t>
  </si>
  <si>
    <t>62045200</t>
  </si>
  <si>
    <t>62045300</t>
  </si>
  <si>
    <t>62046300</t>
  </si>
  <si>
    <t>62046900</t>
  </si>
  <si>
    <t>62104000</t>
  </si>
  <si>
    <t>62105000</t>
  </si>
  <si>
    <t>62122000</t>
  </si>
  <si>
    <t>62171000</t>
  </si>
  <si>
    <t>17041000</t>
  </si>
  <si>
    <t>85072000</t>
  </si>
  <si>
    <t>96072000</t>
  </si>
  <si>
    <t>84224090</t>
  </si>
  <si>
    <t>84513000</t>
  </si>
  <si>
    <t>84613000</t>
  </si>
  <si>
    <t>84714900</t>
  </si>
  <si>
    <t>85285929</t>
  </si>
  <si>
    <t>42029200</t>
  </si>
  <si>
    <t>52093900</t>
  </si>
  <si>
    <t>52094210</t>
  </si>
  <si>
    <t>54075200</t>
  </si>
  <si>
    <t>54076100</t>
  </si>
  <si>
    <t>54076900</t>
  </si>
  <si>
    <t>55141200</t>
  </si>
  <si>
    <t>55142300</t>
  </si>
  <si>
    <t>55151200</t>
  </si>
  <si>
    <t>60041010</t>
  </si>
  <si>
    <t>60041090</t>
  </si>
  <si>
    <t>60063100</t>
  </si>
  <si>
    <t>60063200</t>
  </si>
  <si>
    <t>60064100</t>
  </si>
  <si>
    <t>60064200</t>
  </si>
  <si>
    <t>83089000</t>
  </si>
  <si>
    <t>TOMATE</t>
  </si>
  <si>
    <t>07020000</t>
  </si>
  <si>
    <t>84271000</t>
  </si>
  <si>
    <t>FRANCIA</t>
  </si>
  <si>
    <t>62043200</t>
  </si>
  <si>
    <t>GHANA</t>
  </si>
  <si>
    <t>HAITI</t>
  </si>
  <si>
    <t>48229000</t>
  </si>
  <si>
    <t>HONDURAS</t>
  </si>
  <si>
    <t>84521000</t>
  </si>
  <si>
    <t>18062090</t>
  </si>
  <si>
    <t>64019990</t>
  </si>
  <si>
    <t>82075000</t>
  </si>
  <si>
    <t>52052600</t>
  </si>
  <si>
    <t>52061300</t>
  </si>
  <si>
    <t>54011020</t>
  </si>
  <si>
    <t>54024900</t>
  </si>
  <si>
    <t>55095300</t>
  </si>
  <si>
    <t>38085019</t>
  </si>
  <si>
    <t>38085029</t>
  </si>
  <si>
    <t>90261000</t>
  </si>
  <si>
    <t>40151100</t>
  </si>
  <si>
    <t>40169290</t>
  </si>
  <si>
    <t>63101000</t>
  </si>
  <si>
    <t>96159000</t>
  </si>
  <si>
    <t>84109000</t>
  </si>
  <si>
    <t>84281000</t>
  </si>
  <si>
    <t>85103000</t>
  </si>
  <si>
    <t>39012000</t>
  </si>
  <si>
    <t>39119000</t>
  </si>
  <si>
    <t>39239090</t>
  </si>
  <si>
    <t>58062000</t>
  </si>
  <si>
    <t>73202000</t>
  </si>
  <si>
    <t>33012990</t>
  </si>
  <si>
    <t>32030000</t>
  </si>
  <si>
    <t>32041100</t>
  </si>
  <si>
    <t>13022000</t>
  </si>
  <si>
    <t>21069099</t>
  </si>
  <si>
    <t>29053900</t>
  </si>
  <si>
    <t>29062100</t>
  </si>
  <si>
    <t>29071100</t>
  </si>
  <si>
    <t>29091900</t>
  </si>
  <si>
    <t>29124910</t>
  </si>
  <si>
    <t>29222100</t>
  </si>
  <si>
    <t>29400000</t>
  </si>
  <si>
    <t>33021010</t>
  </si>
  <si>
    <t>34031100</t>
  </si>
  <si>
    <t>35079000</t>
  </si>
  <si>
    <t>29372100</t>
  </si>
  <si>
    <t>25202000</t>
  </si>
  <si>
    <t>76081090</t>
  </si>
  <si>
    <t>76090000</t>
  </si>
  <si>
    <t>HONG KONG ( China )</t>
  </si>
  <si>
    <t>INDONESIA</t>
  </si>
  <si>
    <t>ISLAS CAIMAN ( Reino Unido )</t>
  </si>
  <si>
    <t>ISLAS TURCAS Y CAICOS ( Reino Unido )</t>
  </si>
  <si>
    <t>JAMAICA</t>
  </si>
  <si>
    <t>JAPON</t>
  </si>
  <si>
    <t>MEXICO</t>
  </si>
  <si>
    <t>84519000</t>
  </si>
  <si>
    <t>NICARAGUA</t>
  </si>
  <si>
    <t>84523000</t>
  </si>
  <si>
    <t>CAUCHO NATURAL (HULE)</t>
  </si>
  <si>
    <t>40013000</t>
  </si>
  <si>
    <t>34059090</t>
  </si>
  <si>
    <t>82056000</t>
  </si>
  <si>
    <t>40170090</t>
  </si>
  <si>
    <t>48219000</t>
  </si>
  <si>
    <t>68043000</t>
  </si>
  <si>
    <t>96099010</t>
  </si>
  <si>
    <t>84515000</t>
  </si>
  <si>
    <t>84518000</t>
  </si>
  <si>
    <t>84798900</t>
  </si>
  <si>
    <t>85012000</t>
  </si>
  <si>
    <t>85022000</t>
  </si>
  <si>
    <t>85030000</t>
  </si>
  <si>
    <t>85169000</t>
  </si>
  <si>
    <t>39031100</t>
  </si>
  <si>
    <t>39139000</t>
  </si>
  <si>
    <t>39211300</t>
  </si>
  <si>
    <t>39264000</t>
  </si>
  <si>
    <t>39269040</t>
  </si>
  <si>
    <t>83062900</t>
  </si>
  <si>
    <t>27101992</t>
  </si>
  <si>
    <t>27101993</t>
  </si>
  <si>
    <t>32041200</t>
  </si>
  <si>
    <t>28151100</t>
  </si>
  <si>
    <t>28321000</t>
  </si>
  <si>
    <t>29343000</t>
  </si>
  <si>
    <t>38237000</t>
  </si>
  <si>
    <t>29362110</t>
  </si>
  <si>
    <t>PAISES BAJOS</t>
  </si>
  <si>
    <t>62033200</t>
  </si>
  <si>
    <t>PAKISTAN</t>
  </si>
  <si>
    <t>PANAMA</t>
  </si>
  <si>
    <t>52042000</t>
  </si>
  <si>
    <t>40149000</t>
  </si>
  <si>
    <t>85011000</t>
  </si>
  <si>
    <t>35069110</t>
  </si>
  <si>
    <t>70134900</t>
  </si>
  <si>
    <t>PUERTO RICO ( Estados Unidos de América )</t>
  </si>
  <si>
    <t>REINO UNIDO</t>
  </si>
  <si>
    <t>REPUBLICA DOMINICANA</t>
  </si>
  <si>
    <t>51113000</t>
  </si>
  <si>
    <t>28311000</t>
  </si>
  <si>
    <t>28332500</t>
  </si>
  <si>
    <t>28369100</t>
  </si>
  <si>
    <t>28399090</t>
  </si>
  <si>
    <t>29054900</t>
  </si>
  <si>
    <t>29163200</t>
  </si>
  <si>
    <t>29270000</t>
  </si>
  <si>
    <t>29342000</t>
  </si>
  <si>
    <t>30019090</t>
  </si>
  <si>
    <t>SAN MARTIN (Francia)</t>
  </si>
  <si>
    <t>TAIWAN</t>
  </si>
  <si>
    <t>TRINIDAD Y TOBAGO</t>
  </si>
  <si>
    <t>VENEZUELA</t>
  </si>
  <si>
    <t>VIETNAM</t>
  </si>
  <si>
    <t>55132100</t>
  </si>
  <si>
    <t>Exportaciones Realizadas</t>
  </si>
  <si>
    <t>por País Comprador, Producto y Partida</t>
  </si>
  <si>
    <t>Año 2015</t>
  </si>
  <si>
    <t>-Valor en US dólares y Volumen en Kilos-</t>
  </si>
  <si>
    <t>País Comprador</t>
  </si>
  <si>
    <t>Producto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</si>
  <si>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</si>
  <si>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</si>
  <si>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</si>
  <si>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</si>
  <si>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</si>
  <si>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</si>
  <si>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</si>
  <si>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</si>
  <si>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</si>
  <si>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</si>
  <si>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</si>
  <si>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</si>
  <si>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</si>
  <si>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</si>
  <si>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TABACO ELABORADO</t>
  </si>
  <si>
    <t>24022000</t>
  </si>
  <si>
    <t>56060000</t>
  </si>
  <si>
    <t>27101240</t>
  </si>
  <si>
    <t>54023100</t>
  </si>
  <si>
    <t>29241900</t>
  </si>
  <si>
    <t>61062000</t>
  </si>
  <si>
    <t>60062100</t>
  </si>
  <si>
    <t>60062200</t>
  </si>
  <si>
    <t>60064300</t>
  </si>
  <si>
    <t>52051400</t>
  </si>
  <si>
    <t>MALASIA</t>
  </si>
  <si>
    <t>84414000</t>
  </si>
  <si>
    <t>34049090</t>
  </si>
  <si>
    <t>39131000</t>
  </si>
  <si>
    <t>30066000</t>
  </si>
  <si>
    <t>55111000</t>
  </si>
  <si>
    <t>66019900</t>
  </si>
  <si>
    <t>29152910</t>
  </si>
  <si>
    <t>29239000</t>
  </si>
  <si>
    <t>29322010</t>
  </si>
  <si>
    <t>Septiembre</t>
  </si>
  <si>
    <t>29181900</t>
  </si>
  <si>
    <t>29309090</t>
  </si>
  <si>
    <t>BOLIVIA</t>
  </si>
  <si>
    <t>52093100</t>
  </si>
  <si>
    <t>52103900</t>
  </si>
  <si>
    <t>21069090</t>
  </si>
  <si>
    <t>29125000</t>
  </si>
  <si>
    <t>29143900</t>
  </si>
  <si>
    <t>29221900</t>
  </si>
  <si>
    <t>29299000</t>
  </si>
  <si>
    <t>29333900</t>
  </si>
  <si>
    <t>76109000</t>
  </si>
  <si>
    <t>84182990</t>
  </si>
  <si>
    <t>92059030</t>
  </si>
  <si>
    <t>85043300</t>
  </si>
  <si>
    <t>58063900</t>
  </si>
  <si>
    <t>85129000</t>
  </si>
  <si>
    <t>83040000</t>
  </si>
  <si>
    <t>70109039</t>
  </si>
  <si>
    <t>84181000</t>
  </si>
  <si>
    <t>62079990</t>
  </si>
  <si>
    <t>48119099</t>
  </si>
  <si>
    <t>37032000</t>
  </si>
  <si>
    <t>33043000</t>
  </si>
  <si>
    <t>PARAGUAY</t>
  </si>
  <si>
    <t>30063020</t>
  </si>
  <si>
    <t>Octubre</t>
  </si>
  <si>
    <t>Noviembre</t>
  </si>
  <si>
    <t>64029910</t>
  </si>
  <si>
    <t>82055110</t>
  </si>
  <si>
    <t>82152000</t>
  </si>
  <si>
    <t>29072990</t>
  </si>
  <si>
    <t>85167100</t>
  </si>
  <si>
    <t>61082200</t>
  </si>
  <si>
    <t>84807100</t>
  </si>
  <si>
    <t>85371000</t>
  </si>
  <si>
    <t>LEGUMBRES Y HORTALIZAS</t>
  </si>
  <si>
    <t>07096010</t>
  </si>
  <si>
    <t>55132390</t>
  </si>
  <si>
    <t>50040000</t>
  </si>
  <si>
    <t>55103000</t>
  </si>
  <si>
    <t>39219090</t>
  </si>
  <si>
    <t>32151190</t>
  </si>
  <si>
    <t>32151990</t>
  </si>
  <si>
    <t>37079000</t>
  </si>
  <si>
    <t>42022200</t>
  </si>
  <si>
    <t>Diciembre</t>
  </si>
  <si>
    <t>17029020</t>
  </si>
  <si>
    <t>90321000</t>
  </si>
  <si>
    <t>91070000</t>
  </si>
  <si>
    <t>85365020</t>
  </si>
  <si>
    <t>85291000</t>
  </si>
  <si>
    <t>17021900</t>
  </si>
  <si>
    <t>15179020</t>
  </si>
  <si>
    <t>28352990</t>
  </si>
  <si>
    <t>85167200</t>
  </si>
  <si>
    <t>72119000</t>
  </si>
  <si>
    <t>68052010</t>
  </si>
  <si>
    <t>84431900</t>
  </si>
  <si>
    <t>33059000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</si>
</sst>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9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679"/>
  <sheetViews>
    <sheetView showGridLines="0" tabSelected="1" zoomScaleNormal="100" workbookViewId="0">
      <selection sqref="A1:AC2679"/>
    </sheetView>
  </sheetViews>
  <sheetFormatPr baseColWidth="10" defaultRowHeight="12.75" x14ac:dyDescent="0.2"/>
  <cols>
    <col min="1" max="1" width="24" customWidth="1"/>
    <col min="2" max="2" width="69" customWidth="1"/>
    <col min="3" max="3" width="10" customWidth="1"/>
    <col min="4" max="5" width="12.28515625" bestFit="1" customWidth="1"/>
    <col min="6" max="6" width="11.28515625" bestFit="1" customWidth="1"/>
    <col min="7" max="7" width="11.7109375" bestFit="1" customWidth="1"/>
    <col min="8" max="23" width="11.28515625" bestFit="1" customWidth="1"/>
    <col min="24" max="29" width="11.7109375" bestFit="1" customWidth="1"/>
    <col min="30" max="260" width="9.140625" customWidth="1"/>
  </cols>
  <sheetData>
    <row r="2" spans="1:16384" x14ac:dyDescent="0.2">
      <c r="A2" s="11" t="s">
        <v>865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16384" x14ac:dyDescent="0.2">
      <c r="A3" s="11" t="s">
        <v>866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x14ac:dyDescent="0.2">
      <c r="A4" s="11" t="s">
        <v>884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x14ac:dyDescent="0.2">
      <c r="A5" s="11" t="s">
        <v>867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x14ac:dyDescent="0.2">
      <c r="A6" s="11" t="s">
        <v>868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8" spans="1:16384" ht="15.4" customHeight="1" x14ac:dyDescent="0.2">
      <c r="A8" s="17" t="s">
        <v>869</v>
      </c>
      <c r="B8" s="17" t="s">
        <v>870</v>
      </c>
      <c r="C8" s="19" t="s">
        <v>871</v>
      </c>
      <c r="D8" s="21" t="s">
        <v>872</v>
      </c>
      <c r="E8" s="22"/>
      <c r="F8" s="21" t="s">
        <v>873</v>
      </c>
      <c r="G8" s="22"/>
      <c r="H8" s="12" t="s">
        <v>874</v>
      </c>
      <c r="I8" s="13"/>
      <c r="J8" s="12" t="s">
        <v>875</v>
      </c>
      <c r="K8" s="13"/>
      <c r="L8" s="12" t="s">
        <v>876</v>
      </c>
      <c r="M8" s="13"/>
      <c r="N8" s="12" t="s">
        <v>877</v>
      </c>
      <c r="O8" s="13"/>
      <c r="P8" s="12" t="s">
        <v>878</v>
      </c>
      <c r="Q8" s="13"/>
      <c r="R8" s="12" t="s">
        <v>879</v>
      </c>
      <c r="S8" s="13"/>
      <c r="T8" s="12" t="s">
        <v>880</v>
      </c>
      <c r="U8" s="13"/>
      <c r="V8" s="12" t="s">
        <v>906</v>
      </c>
      <c r="W8" s="13"/>
      <c r="X8" s="12" t="s">
        <v>933</v>
      </c>
      <c r="Y8" s="13"/>
      <c r="Z8" s="12" t="s">
        <v>934</v>
      </c>
      <c r="AA8" s="13"/>
      <c r="AB8" s="12" t="s">
        <v>953</v>
      </c>
      <c r="AC8" s="13"/>
    </row>
    <row r="9" spans="1:16384" ht="15.4" customHeight="1" x14ac:dyDescent="0.2">
      <c r="A9" s="18"/>
      <c r="B9" s="18"/>
      <c r="C9" s="20"/>
      <c r="D9" s="2" t="s">
        <v>881</v>
      </c>
      <c r="E9" s="2" t="s">
        <v>882</v>
      </c>
      <c r="F9" s="2" t="s">
        <v>881</v>
      </c>
      <c r="G9" s="2" t="s">
        <v>882</v>
      </c>
      <c r="H9" s="2" t="s">
        <v>881</v>
      </c>
      <c r="I9" s="2" t="s">
        <v>882</v>
      </c>
      <c r="J9" s="2" t="s">
        <v>881</v>
      </c>
      <c r="K9" s="2" t="s">
        <v>882</v>
      </c>
      <c r="L9" s="2" t="s">
        <v>881</v>
      </c>
      <c r="M9" s="2" t="s">
        <v>882</v>
      </c>
      <c r="N9" s="2" t="s">
        <v>881</v>
      </c>
      <c r="O9" s="2" t="s">
        <v>882</v>
      </c>
      <c r="P9" s="2" t="s">
        <v>881</v>
      </c>
      <c r="Q9" s="2" t="s">
        <v>882</v>
      </c>
      <c r="R9" s="2" t="s">
        <v>881</v>
      </c>
      <c r="S9" s="2" t="s">
        <v>882</v>
      </c>
      <c r="T9" s="2" t="s">
        <v>881</v>
      </c>
      <c r="U9" s="2" t="s">
        <v>882</v>
      </c>
      <c r="V9" s="2" t="s">
        <v>881</v>
      </c>
      <c r="W9" s="2" t="s">
        <v>882</v>
      </c>
      <c r="X9" s="2" t="s">
        <v>881</v>
      </c>
      <c r="Y9" s="2" t="s">
        <v>882</v>
      </c>
      <c r="Z9" s="2" t="s">
        <v>881</v>
      </c>
      <c r="AA9" s="2" t="s">
        <v>882</v>
      </c>
      <c r="AB9" s="2" t="s">
        <v>881</v>
      </c>
      <c r="AC9" s="2" t="s">
        <v>882</v>
      </c>
    </row>
    <row r="10" spans="1:16384" s="4" customFormat="1" ht="32.25" customHeight="1" x14ac:dyDescent="0.2">
      <c r="A10" s="14" t="s">
        <v>883</v>
      </c>
      <c r="B10" s="15"/>
      <c r="C10" s="16"/>
      <c r="D10" s="3">
        <f>SUM(D11:D2679)</f>
        <v>733888845</v>
      </c>
      <c r="E10" s="3">
        <f t="shared" ref="E10:AC10" si="0">SUM(E11:E2679)</f>
        <v>644676386</v>
      </c>
      <c r="F10" s="3">
        <f t="shared" si="0"/>
        <v>72228561</v>
      </c>
      <c r="G10" s="3">
        <f t="shared" si="0"/>
        <v>71716948</v>
      </c>
      <c r="H10" s="3">
        <f t="shared" si="0"/>
        <v>54006511</v>
      </c>
      <c r="I10" s="3">
        <f t="shared" si="0"/>
        <v>45568462</v>
      </c>
      <c r="J10" s="3">
        <f t="shared" si="0"/>
        <v>55880537</v>
      </c>
      <c r="K10" s="3">
        <f t="shared" si="0"/>
        <v>33232701</v>
      </c>
      <c r="L10" s="3">
        <f t="shared" si="0"/>
        <v>51892130</v>
      </c>
      <c r="M10" s="3">
        <f t="shared" si="0"/>
        <v>40218134</v>
      </c>
      <c r="N10" s="3">
        <f t="shared" si="0"/>
        <v>69999178</v>
      </c>
      <c r="O10" s="3">
        <f t="shared" si="0"/>
        <v>57875518</v>
      </c>
      <c r="P10" s="3">
        <f t="shared" si="0"/>
        <v>58006278</v>
      </c>
      <c r="Q10" s="3">
        <f t="shared" si="0"/>
        <v>43277913</v>
      </c>
      <c r="R10" s="3">
        <f t="shared" si="0"/>
        <v>81510613</v>
      </c>
      <c r="S10" s="3">
        <f t="shared" si="0"/>
        <v>61982358</v>
      </c>
      <c r="T10" s="3">
        <f t="shared" si="0"/>
        <v>55259827</v>
      </c>
      <c r="U10" s="3">
        <f t="shared" si="0"/>
        <v>42657432</v>
      </c>
      <c r="V10" s="3">
        <f t="shared" si="0"/>
        <v>61128901</v>
      </c>
      <c r="W10" s="3">
        <f t="shared" si="0"/>
        <v>60216264</v>
      </c>
      <c r="X10" s="3">
        <f t="shared" si="0"/>
        <v>65259502</v>
      </c>
      <c r="Y10" s="3">
        <f t="shared" si="0"/>
        <v>61692035</v>
      </c>
      <c r="Z10" s="3">
        <f t="shared" si="0"/>
        <v>59016316</v>
      </c>
      <c r="AA10" s="3">
        <f t="shared" si="0"/>
        <v>67630605</v>
      </c>
      <c r="AB10" s="3">
        <f t="shared" si="0"/>
        <v>49700491</v>
      </c>
      <c r="AC10" s="3">
        <f t="shared" si="0"/>
        <v>58608016</v>
      </c>
    </row>
    <row r="11" spans="1:16384" ht="16.7" customHeight="1" x14ac:dyDescent="0.2">
      <c r="A11" s="5" t="s">
        <v>0</v>
      </c>
      <c r="B11" s="1" t="s">
        <v>1</v>
      </c>
      <c r="C11" s="1" t="s">
        <v>2</v>
      </c>
      <c r="D11" s="10">
        <v>140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140</v>
      </c>
      <c r="S11" s="10">
        <v>1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</row>
    <row r="12" spans="1:16384" ht="16.7" customHeight="1" x14ac:dyDescent="0.2">
      <c r="A12" s="6"/>
      <c r="B12" s="1" t="s">
        <v>3</v>
      </c>
      <c r="C12" s="1" t="s">
        <v>4</v>
      </c>
      <c r="D12" s="10">
        <v>5287</v>
      </c>
      <c r="E12" s="10">
        <v>200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5287</v>
      </c>
      <c r="S12" s="10">
        <v>200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</row>
    <row r="13" spans="1:16384" ht="16.7" customHeight="1" x14ac:dyDescent="0.2">
      <c r="A13" s="6"/>
      <c r="B13" s="5" t="s">
        <v>5</v>
      </c>
      <c r="C13" s="1" t="s">
        <v>6</v>
      </c>
      <c r="D13" s="10">
        <v>13050778</v>
      </c>
      <c r="E13" s="10">
        <v>20339618</v>
      </c>
      <c r="F13" s="10">
        <v>7238938</v>
      </c>
      <c r="G13" s="10">
        <v>10090248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823621</v>
      </c>
      <c r="Q13" s="10">
        <v>1310977</v>
      </c>
      <c r="R13" s="10">
        <v>1729653</v>
      </c>
      <c r="S13" s="10">
        <v>2598014</v>
      </c>
      <c r="T13" s="10">
        <v>0</v>
      </c>
      <c r="U13" s="10">
        <v>0</v>
      </c>
      <c r="V13" s="10">
        <v>0</v>
      </c>
      <c r="W13" s="10">
        <v>0</v>
      </c>
      <c r="X13" s="10">
        <v>2174490</v>
      </c>
      <c r="Y13" s="10">
        <v>4348980</v>
      </c>
      <c r="Z13" s="10">
        <v>1084076</v>
      </c>
      <c r="AA13" s="10">
        <v>1991399</v>
      </c>
      <c r="AB13" s="10">
        <v>0</v>
      </c>
      <c r="AC13" s="10">
        <v>0</v>
      </c>
    </row>
    <row r="14" spans="1:16384" ht="16.7" customHeight="1" x14ac:dyDescent="0.2">
      <c r="A14" s="6"/>
      <c r="B14" s="7"/>
      <c r="C14" s="1" t="s">
        <v>7</v>
      </c>
      <c r="D14" s="10">
        <v>1235296</v>
      </c>
      <c r="E14" s="10">
        <v>1487090</v>
      </c>
      <c r="F14" s="10">
        <v>1235296</v>
      </c>
      <c r="G14" s="10">
        <v>1487090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</row>
    <row r="15" spans="1:16384" ht="16.7" customHeight="1" x14ac:dyDescent="0.2">
      <c r="A15" s="6"/>
      <c r="B15" s="5" t="s">
        <v>8</v>
      </c>
      <c r="C15" s="1" t="s">
        <v>9</v>
      </c>
      <c r="D15" s="10">
        <v>15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15</v>
      </c>
      <c r="S15" s="10">
        <v>1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16384" ht="16.7" customHeight="1" x14ac:dyDescent="0.2">
      <c r="A16" s="6"/>
      <c r="B16" s="6"/>
      <c r="C16" s="1" t="s">
        <v>10</v>
      </c>
      <c r="D16" s="10">
        <v>51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51</v>
      </c>
      <c r="S16" s="10">
        <v>2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</row>
    <row r="17" spans="1:29" ht="16.7" customHeight="1" x14ac:dyDescent="0.2">
      <c r="A17" s="6"/>
      <c r="B17" s="7"/>
      <c r="C17" s="1" t="s">
        <v>11</v>
      </c>
      <c r="D17" s="10">
        <v>388</v>
      </c>
      <c r="E17" s="10">
        <v>7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388</v>
      </c>
      <c r="S17" s="10">
        <v>7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ht="16.7" customHeight="1" x14ac:dyDescent="0.2">
      <c r="A18" s="6"/>
      <c r="B18" s="1" t="s">
        <v>12</v>
      </c>
      <c r="C18" s="1" t="s">
        <v>13</v>
      </c>
      <c r="D18" s="10">
        <v>44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44</v>
      </c>
      <c r="S18" s="10">
        <v>1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</row>
    <row r="19" spans="1:29" ht="16.7" customHeight="1" x14ac:dyDescent="0.2">
      <c r="A19" s="6"/>
      <c r="B19" s="5" t="s">
        <v>14</v>
      </c>
      <c r="C19" s="1" t="s">
        <v>15</v>
      </c>
      <c r="D19" s="10">
        <v>199</v>
      </c>
      <c r="E19" s="10">
        <v>5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199</v>
      </c>
      <c r="S19" s="10">
        <v>5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</row>
    <row r="20" spans="1:29" ht="16.7" customHeight="1" x14ac:dyDescent="0.2">
      <c r="A20" s="6"/>
      <c r="B20" s="6"/>
      <c r="C20" s="1" t="s">
        <v>16</v>
      </c>
      <c r="D20" s="10">
        <v>127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127</v>
      </c>
      <c r="S20" s="10">
        <v>2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</row>
    <row r="21" spans="1:29" ht="16.7" customHeight="1" x14ac:dyDescent="0.2">
      <c r="A21" s="6"/>
      <c r="B21" s="7"/>
      <c r="C21" s="1" t="s">
        <v>17</v>
      </c>
      <c r="D21" s="10">
        <v>73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73</v>
      </c>
      <c r="S21" s="10">
        <v>1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</row>
    <row r="22" spans="1:29" ht="16.7" customHeight="1" x14ac:dyDescent="0.2">
      <c r="A22" s="6"/>
      <c r="B22" s="1" t="s">
        <v>18</v>
      </c>
      <c r="C22" s="1" t="s">
        <v>19</v>
      </c>
      <c r="D22" s="10">
        <v>1210</v>
      </c>
      <c r="E22" s="10">
        <v>9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1210</v>
      </c>
      <c r="S22" s="10">
        <v>9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</row>
    <row r="23" spans="1:29" ht="16.7" customHeight="1" x14ac:dyDescent="0.2">
      <c r="A23" s="6"/>
      <c r="B23" s="5" t="s">
        <v>20</v>
      </c>
      <c r="C23" s="1" t="s">
        <v>21</v>
      </c>
      <c r="D23" s="10">
        <v>257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257</v>
      </c>
      <c r="S23" s="10">
        <v>2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</row>
    <row r="24" spans="1:29" ht="16.7" customHeight="1" x14ac:dyDescent="0.2">
      <c r="A24" s="6"/>
      <c r="B24" s="6"/>
      <c r="C24" s="1" t="s">
        <v>22</v>
      </c>
      <c r="D24" s="10">
        <v>26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26</v>
      </c>
      <c r="S24" s="10">
        <v>2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</row>
    <row r="25" spans="1:29" ht="16.7" customHeight="1" x14ac:dyDescent="0.2">
      <c r="A25" s="7"/>
      <c r="B25" s="7"/>
      <c r="C25" s="1" t="s">
        <v>23</v>
      </c>
      <c r="D25" s="10">
        <v>1056</v>
      </c>
      <c r="E25" s="10">
        <v>11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1056</v>
      </c>
      <c r="S25" s="10">
        <v>11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</row>
    <row r="26" spans="1:29" ht="16.7" customHeight="1" x14ac:dyDescent="0.2">
      <c r="A26" s="1" t="s">
        <v>24</v>
      </c>
      <c r="B26" s="1" t="s">
        <v>25</v>
      </c>
      <c r="C26" s="1" t="s">
        <v>26</v>
      </c>
      <c r="D26" s="10">
        <v>4665080</v>
      </c>
      <c r="E26" s="10">
        <v>89181</v>
      </c>
      <c r="F26" s="10">
        <v>0</v>
      </c>
      <c r="G26" s="10">
        <v>0</v>
      </c>
      <c r="H26" s="10">
        <v>264326</v>
      </c>
      <c r="I26" s="10">
        <v>5180</v>
      </c>
      <c r="J26" s="10">
        <v>775319</v>
      </c>
      <c r="K26" s="10">
        <v>14529</v>
      </c>
      <c r="L26" s="10">
        <v>0</v>
      </c>
      <c r="M26" s="10">
        <v>0</v>
      </c>
      <c r="N26" s="10">
        <v>698214</v>
      </c>
      <c r="O26" s="10">
        <v>13160</v>
      </c>
      <c r="P26" s="10">
        <v>0</v>
      </c>
      <c r="Q26" s="10">
        <v>0</v>
      </c>
      <c r="R26" s="10">
        <v>491430</v>
      </c>
      <c r="S26" s="10">
        <v>8973</v>
      </c>
      <c r="T26" s="10">
        <v>450908</v>
      </c>
      <c r="U26" s="10">
        <v>8295</v>
      </c>
      <c r="V26" s="10">
        <v>825431</v>
      </c>
      <c r="W26" s="10">
        <v>16254</v>
      </c>
      <c r="X26" s="10">
        <v>1159452</v>
      </c>
      <c r="Y26" s="10">
        <v>22790</v>
      </c>
      <c r="Z26" s="10">
        <v>0</v>
      </c>
      <c r="AA26" s="10">
        <v>0</v>
      </c>
      <c r="AB26" s="10">
        <v>0</v>
      </c>
      <c r="AC26" s="10">
        <v>0</v>
      </c>
    </row>
    <row r="27" spans="1:29" ht="16.7" customHeight="1" x14ac:dyDescent="0.2">
      <c r="A27" s="5" t="s">
        <v>27</v>
      </c>
      <c r="B27" s="1" t="s">
        <v>28</v>
      </c>
      <c r="C27" s="1" t="s">
        <v>29</v>
      </c>
      <c r="D27" s="10">
        <v>1418</v>
      </c>
      <c r="E27" s="10">
        <v>180</v>
      </c>
      <c r="F27" s="10">
        <v>176</v>
      </c>
      <c r="G27" s="10">
        <v>22</v>
      </c>
      <c r="H27" s="10">
        <v>0</v>
      </c>
      <c r="I27" s="10">
        <v>0</v>
      </c>
      <c r="J27" s="10">
        <v>177</v>
      </c>
      <c r="K27" s="10">
        <v>23</v>
      </c>
      <c r="L27" s="10">
        <v>355</v>
      </c>
      <c r="M27" s="10">
        <v>46</v>
      </c>
      <c r="N27" s="10">
        <v>355</v>
      </c>
      <c r="O27" s="10">
        <v>45</v>
      </c>
      <c r="P27" s="10">
        <v>0</v>
      </c>
      <c r="Q27" s="10">
        <v>0</v>
      </c>
      <c r="R27" s="10">
        <v>355</v>
      </c>
      <c r="S27" s="10">
        <v>44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</row>
    <row r="28" spans="1:29" ht="16.7" customHeight="1" x14ac:dyDescent="0.2">
      <c r="A28" s="6"/>
      <c r="B28" s="5" t="s">
        <v>30</v>
      </c>
      <c r="C28" s="1" t="s">
        <v>31</v>
      </c>
      <c r="D28" s="10">
        <v>47984</v>
      </c>
      <c r="E28" s="10">
        <v>13</v>
      </c>
      <c r="F28" s="10">
        <v>9407</v>
      </c>
      <c r="G28" s="10">
        <v>3</v>
      </c>
      <c r="H28" s="10">
        <v>0</v>
      </c>
      <c r="I28" s="10">
        <v>0</v>
      </c>
      <c r="J28" s="10">
        <v>4527</v>
      </c>
      <c r="K28" s="10">
        <v>1</v>
      </c>
      <c r="L28" s="10">
        <v>7566</v>
      </c>
      <c r="M28" s="10">
        <v>2</v>
      </c>
      <c r="N28" s="10">
        <v>11350</v>
      </c>
      <c r="O28" s="10">
        <v>3</v>
      </c>
      <c r="P28" s="10">
        <v>0</v>
      </c>
      <c r="Q28" s="10">
        <v>0</v>
      </c>
      <c r="R28" s="10">
        <v>15134</v>
      </c>
      <c r="S28" s="10">
        <v>4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</row>
    <row r="29" spans="1:29" ht="16.7" customHeight="1" x14ac:dyDescent="0.2">
      <c r="A29" s="7"/>
      <c r="B29" s="7"/>
      <c r="C29" s="1" t="s">
        <v>32</v>
      </c>
      <c r="D29" s="10">
        <v>72059</v>
      </c>
      <c r="E29" s="10">
        <v>61</v>
      </c>
      <c r="F29" s="10">
        <v>4606</v>
      </c>
      <c r="G29" s="10">
        <v>15</v>
      </c>
      <c r="H29" s="10">
        <v>0</v>
      </c>
      <c r="I29" s="10">
        <v>0</v>
      </c>
      <c r="J29" s="10">
        <v>53832</v>
      </c>
      <c r="K29" s="10">
        <v>23</v>
      </c>
      <c r="L29" s="10">
        <v>286</v>
      </c>
      <c r="M29" s="10">
        <v>1</v>
      </c>
      <c r="N29" s="10">
        <v>9199</v>
      </c>
      <c r="O29" s="10">
        <v>14</v>
      </c>
      <c r="P29" s="10">
        <v>0</v>
      </c>
      <c r="Q29" s="10">
        <v>0</v>
      </c>
      <c r="R29" s="10">
        <v>4136</v>
      </c>
      <c r="S29" s="10">
        <v>8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</row>
    <row r="30" spans="1:29" ht="16.7" customHeight="1" x14ac:dyDescent="0.2">
      <c r="A30" s="1" t="s">
        <v>33</v>
      </c>
      <c r="B30" s="1" t="s">
        <v>3</v>
      </c>
      <c r="C30" s="1" t="s">
        <v>4</v>
      </c>
      <c r="D30" s="10">
        <v>621363</v>
      </c>
      <c r="E30" s="10">
        <v>25070</v>
      </c>
      <c r="F30" s="10">
        <v>68325</v>
      </c>
      <c r="G30" s="10">
        <v>2805</v>
      </c>
      <c r="H30" s="10">
        <v>127098</v>
      </c>
      <c r="I30" s="10">
        <v>5107</v>
      </c>
      <c r="J30" s="10">
        <v>14129</v>
      </c>
      <c r="K30" s="10">
        <v>445</v>
      </c>
      <c r="L30" s="10">
        <v>139130</v>
      </c>
      <c r="M30" s="10">
        <v>6200</v>
      </c>
      <c r="N30" s="10">
        <v>103761</v>
      </c>
      <c r="O30" s="10">
        <v>3677</v>
      </c>
      <c r="P30" s="10">
        <v>116252</v>
      </c>
      <c r="Q30" s="10">
        <v>5012</v>
      </c>
      <c r="R30" s="10">
        <v>5220</v>
      </c>
      <c r="S30" s="10">
        <v>218</v>
      </c>
      <c r="T30" s="10">
        <v>0</v>
      </c>
      <c r="U30" s="10">
        <v>0</v>
      </c>
      <c r="V30" s="10">
        <v>0</v>
      </c>
      <c r="W30" s="10">
        <v>0</v>
      </c>
      <c r="X30" s="10">
        <v>39232</v>
      </c>
      <c r="Y30" s="10">
        <v>1449</v>
      </c>
      <c r="Z30" s="10">
        <v>0</v>
      </c>
      <c r="AA30" s="10">
        <v>0</v>
      </c>
      <c r="AB30" s="10">
        <v>8216</v>
      </c>
      <c r="AC30" s="10">
        <v>157</v>
      </c>
    </row>
    <row r="31" spans="1:29" ht="16.7" customHeight="1" x14ac:dyDescent="0.2">
      <c r="A31" s="5" t="s">
        <v>34</v>
      </c>
      <c r="B31" s="1" t="s">
        <v>28</v>
      </c>
      <c r="C31" s="1" t="s">
        <v>29</v>
      </c>
      <c r="D31" s="10">
        <v>1509</v>
      </c>
      <c r="E31" s="10">
        <v>196</v>
      </c>
      <c r="F31" s="10">
        <v>176</v>
      </c>
      <c r="G31" s="10">
        <v>21</v>
      </c>
      <c r="H31" s="10">
        <v>93</v>
      </c>
      <c r="I31" s="10">
        <v>16</v>
      </c>
      <c r="J31" s="10">
        <v>0</v>
      </c>
      <c r="K31" s="10">
        <v>0</v>
      </c>
      <c r="L31" s="10">
        <v>177</v>
      </c>
      <c r="M31" s="10">
        <v>23</v>
      </c>
      <c r="N31" s="10">
        <v>354</v>
      </c>
      <c r="O31" s="10">
        <v>45</v>
      </c>
      <c r="P31" s="10">
        <v>532</v>
      </c>
      <c r="Q31" s="10">
        <v>67</v>
      </c>
      <c r="R31" s="10">
        <v>177</v>
      </c>
      <c r="S31" s="10">
        <v>24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</row>
    <row r="32" spans="1:29" ht="16.7" customHeight="1" x14ac:dyDescent="0.2">
      <c r="A32" s="6"/>
      <c r="B32" s="5" t="s">
        <v>30</v>
      </c>
      <c r="C32" s="1" t="s">
        <v>31</v>
      </c>
      <c r="D32" s="10">
        <v>53953</v>
      </c>
      <c r="E32" s="10">
        <v>10</v>
      </c>
      <c r="F32" s="10">
        <v>4711</v>
      </c>
      <c r="G32" s="10">
        <v>3</v>
      </c>
      <c r="H32" s="10">
        <v>754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  <c r="N32" s="10">
        <v>66</v>
      </c>
      <c r="O32" s="10">
        <v>1</v>
      </c>
      <c r="P32" s="10">
        <v>24168</v>
      </c>
      <c r="Q32" s="10">
        <v>3</v>
      </c>
      <c r="R32" s="10">
        <v>24254</v>
      </c>
      <c r="S32" s="10">
        <v>1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</row>
    <row r="33" spans="1:29" ht="16.7" customHeight="1" x14ac:dyDescent="0.2">
      <c r="A33" s="6"/>
      <c r="B33" s="6"/>
      <c r="C33" s="1" t="s">
        <v>35</v>
      </c>
      <c r="D33" s="10">
        <v>2938</v>
      </c>
      <c r="E33" s="10">
        <v>4</v>
      </c>
      <c r="F33" s="10">
        <v>0</v>
      </c>
      <c r="G33" s="10">
        <v>0</v>
      </c>
      <c r="H33" s="10">
        <v>741</v>
      </c>
      <c r="I33" s="10">
        <v>1</v>
      </c>
      <c r="J33" s="10">
        <v>0</v>
      </c>
      <c r="K33" s="10">
        <v>0</v>
      </c>
      <c r="L33" s="10">
        <v>0</v>
      </c>
      <c r="M33" s="10">
        <v>0</v>
      </c>
      <c r="N33" s="10">
        <v>1592</v>
      </c>
      <c r="O33" s="10">
        <v>2</v>
      </c>
      <c r="P33" s="10">
        <v>605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</row>
    <row r="34" spans="1:29" ht="16.7" customHeight="1" x14ac:dyDescent="0.2">
      <c r="A34" s="7"/>
      <c r="B34" s="7"/>
      <c r="C34" s="1" t="s">
        <v>32</v>
      </c>
      <c r="D34" s="10">
        <v>62259</v>
      </c>
      <c r="E34" s="10">
        <v>320</v>
      </c>
      <c r="F34" s="10">
        <v>7056</v>
      </c>
      <c r="G34" s="10">
        <v>40</v>
      </c>
      <c r="H34" s="10">
        <v>23470</v>
      </c>
      <c r="I34" s="10">
        <v>138</v>
      </c>
      <c r="J34" s="10">
        <v>12312</v>
      </c>
      <c r="K34" s="10">
        <v>101</v>
      </c>
      <c r="L34" s="10">
        <v>3494</v>
      </c>
      <c r="M34" s="10">
        <v>5</v>
      </c>
      <c r="N34" s="10">
        <v>7570</v>
      </c>
      <c r="O34" s="10">
        <v>14</v>
      </c>
      <c r="P34" s="10">
        <v>3782</v>
      </c>
      <c r="Q34" s="10">
        <v>3</v>
      </c>
      <c r="R34" s="10">
        <v>4575</v>
      </c>
      <c r="S34" s="10">
        <v>19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</row>
    <row r="35" spans="1:29" ht="16.7" customHeight="1" x14ac:dyDescent="0.2">
      <c r="A35" s="5" t="s">
        <v>36</v>
      </c>
      <c r="B35" s="1" t="s">
        <v>28</v>
      </c>
      <c r="C35" s="1" t="s">
        <v>29</v>
      </c>
      <c r="D35" s="10">
        <v>3289</v>
      </c>
      <c r="E35" s="10">
        <v>457</v>
      </c>
      <c r="F35" s="10">
        <v>713</v>
      </c>
      <c r="G35" s="10">
        <v>111</v>
      </c>
      <c r="H35" s="10">
        <v>270</v>
      </c>
      <c r="I35" s="10">
        <v>42</v>
      </c>
      <c r="J35" s="10">
        <v>709</v>
      </c>
      <c r="K35" s="10">
        <v>95</v>
      </c>
      <c r="L35" s="10">
        <v>177</v>
      </c>
      <c r="M35" s="10">
        <v>22</v>
      </c>
      <c r="N35" s="10">
        <v>710</v>
      </c>
      <c r="O35" s="10">
        <v>95</v>
      </c>
      <c r="P35" s="10">
        <v>355</v>
      </c>
      <c r="Q35" s="10">
        <v>48</v>
      </c>
      <c r="R35" s="10">
        <v>355</v>
      </c>
      <c r="S35" s="10">
        <v>44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</row>
    <row r="36" spans="1:29" ht="16.7" customHeight="1" x14ac:dyDescent="0.2">
      <c r="A36" s="6"/>
      <c r="B36" s="5" t="s">
        <v>30</v>
      </c>
      <c r="C36" s="1" t="s">
        <v>31</v>
      </c>
      <c r="D36" s="10">
        <v>18547</v>
      </c>
      <c r="E36" s="10">
        <v>4</v>
      </c>
      <c r="F36" s="10">
        <v>2258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2270</v>
      </c>
      <c r="M36" s="10">
        <v>1</v>
      </c>
      <c r="N36" s="10">
        <v>8036</v>
      </c>
      <c r="O36" s="10">
        <v>1</v>
      </c>
      <c r="P36" s="10">
        <v>0</v>
      </c>
      <c r="Q36" s="10">
        <v>0</v>
      </c>
      <c r="R36" s="10">
        <v>5983</v>
      </c>
      <c r="S36" s="10">
        <v>1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ht="16.7" customHeight="1" x14ac:dyDescent="0.2">
      <c r="A37" s="6"/>
      <c r="B37" s="6"/>
      <c r="C37" s="1" t="s">
        <v>35</v>
      </c>
      <c r="D37" s="10">
        <v>2999</v>
      </c>
      <c r="E37" s="10">
        <v>5</v>
      </c>
      <c r="F37" s="10">
        <v>1451</v>
      </c>
      <c r="G37" s="10">
        <v>3</v>
      </c>
      <c r="H37" s="10">
        <v>0</v>
      </c>
      <c r="I37" s="10">
        <v>0</v>
      </c>
      <c r="J37" s="10">
        <v>741</v>
      </c>
      <c r="K37" s="10">
        <v>1</v>
      </c>
      <c r="L37" s="10">
        <v>0</v>
      </c>
      <c r="M37" s="10">
        <v>0</v>
      </c>
      <c r="N37" s="10">
        <v>807</v>
      </c>
      <c r="O37" s="10">
        <v>1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</row>
    <row r="38" spans="1:29" ht="16.7" customHeight="1" x14ac:dyDescent="0.2">
      <c r="A38" s="7"/>
      <c r="B38" s="7"/>
      <c r="C38" s="1" t="s">
        <v>32</v>
      </c>
      <c r="D38" s="10">
        <v>261084</v>
      </c>
      <c r="E38" s="10">
        <v>442</v>
      </c>
      <c r="F38" s="10">
        <v>64691</v>
      </c>
      <c r="G38" s="10">
        <v>93</v>
      </c>
      <c r="H38" s="10">
        <v>58545</v>
      </c>
      <c r="I38" s="10">
        <v>82</v>
      </c>
      <c r="J38" s="10">
        <v>8532</v>
      </c>
      <c r="K38" s="10">
        <v>18</v>
      </c>
      <c r="L38" s="10">
        <v>54876</v>
      </c>
      <c r="M38" s="10">
        <v>42</v>
      </c>
      <c r="N38" s="10">
        <v>2156</v>
      </c>
      <c r="O38" s="10">
        <v>12</v>
      </c>
      <c r="P38" s="10">
        <v>65955</v>
      </c>
      <c r="Q38" s="10">
        <v>122</v>
      </c>
      <c r="R38" s="10">
        <v>6329</v>
      </c>
      <c r="S38" s="10">
        <v>73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16.7" customHeight="1" x14ac:dyDescent="0.2">
      <c r="A39" s="1" t="s">
        <v>37</v>
      </c>
      <c r="B39" s="1" t="s">
        <v>3</v>
      </c>
      <c r="C39" s="1" t="s">
        <v>4</v>
      </c>
      <c r="D39" s="10">
        <v>3359719</v>
      </c>
      <c r="E39" s="10">
        <v>152554</v>
      </c>
      <c r="F39" s="10">
        <v>386891</v>
      </c>
      <c r="G39" s="10">
        <v>16739</v>
      </c>
      <c r="H39" s="10">
        <v>947298</v>
      </c>
      <c r="I39" s="10">
        <v>45345</v>
      </c>
      <c r="J39" s="10">
        <v>0</v>
      </c>
      <c r="K39" s="10">
        <v>0</v>
      </c>
      <c r="L39" s="10">
        <v>531624</v>
      </c>
      <c r="M39" s="10">
        <v>22932</v>
      </c>
      <c r="N39" s="10">
        <v>791038</v>
      </c>
      <c r="O39" s="10">
        <v>33710</v>
      </c>
      <c r="P39" s="10">
        <v>288700</v>
      </c>
      <c r="Q39" s="10">
        <v>16353</v>
      </c>
      <c r="R39" s="10">
        <v>2449</v>
      </c>
      <c r="S39" s="10">
        <v>106</v>
      </c>
      <c r="T39" s="10">
        <v>221059</v>
      </c>
      <c r="U39" s="10">
        <v>9779</v>
      </c>
      <c r="V39" s="10">
        <v>35957</v>
      </c>
      <c r="W39" s="10">
        <v>1565</v>
      </c>
      <c r="X39" s="10">
        <v>77191</v>
      </c>
      <c r="Y39" s="10">
        <v>2847</v>
      </c>
      <c r="Z39" s="10">
        <v>77512</v>
      </c>
      <c r="AA39" s="10">
        <v>3178</v>
      </c>
      <c r="AB39" s="10">
        <v>0</v>
      </c>
      <c r="AC39" s="10">
        <v>0</v>
      </c>
    </row>
    <row r="40" spans="1:29" ht="16.7" customHeight="1" x14ac:dyDescent="0.2">
      <c r="A40" s="5" t="s">
        <v>38</v>
      </c>
      <c r="B40" s="1" t="s">
        <v>1</v>
      </c>
      <c r="C40" s="1" t="s">
        <v>39</v>
      </c>
      <c r="D40" s="10">
        <v>73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73</v>
      </c>
      <c r="S40" s="10">
        <v>7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</row>
    <row r="41" spans="1:29" ht="16.7" customHeight="1" x14ac:dyDescent="0.2">
      <c r="A41" s="6"/>
      <c r="B41" s="1" t="s">
        <v>40</v>
      </c>
      <c r="C41" s="1" t="s">
        <v>41</v>
      </c>
      <c r="D41" s="10">
        <v>14384</v>
      </c>
      <c r="E41" s="10">
        <v>14684</v>
      </c>
      <c r="F41" s="10">
        <v>0</v>
      </c>
      <c r="G41" s="10">
        <v>0</v>
      </c>
      <c r="H41" s="10">
        <v>648</v>
      </c>
      <c r="I41" s="10">
        <v>1090</v>
      </c>
      <c r="J41" s="10">
        <v>3132</v>
      </c>
      <c r="K41" s="10">
        <v>2228</v>
      </c>
      <c r="L41" s="10">
        <v>696</v>
      </c>
      <c r="M41" s="10">
        <v>792</v>
      </c>
      <c r="N41" s="10">
        <v>1392</v>
      </c>
      <c r="O41" s="10">
        <v>1550</v>
      </c>
      <c r="P41" s="10">
        <v>4140</v>
      </c>
      <c r="Q41" s="10">
        <v>3024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3435</v>
      </c>
      <c r="Y41" s="10">
        <v>4615</v>
      </c>
      <c r="Z41" s="10">
        <v>941</v>
      </c>
      <c r="AA41" s="10">
        <v>1385</v>
      </c>
      <c r="AB41" s="10">
        <v>0</v>
      </c>
      <c r="AC41" s="10">
        <v>0</v>
      </c>
    </row>
    <row r="42" spans="1:29" ht="16.7" customHeight="1" x14ac:dyDescent="0.2">
      <c r="A42" s="6"/>
      <c r="B42" s="1" t="s">
        <v>42</v>
      </c>
      <c r="C42" s="1" t="s">
        <v>43</v>
      </c>
      <c r="D42" s="10">
        <v>2709713</v>
      </c>
      <c r="E42" s="10">
        <v>6206222</v>
      </c>
      <c r="F42" s="10">
        <v>0</v>
      </c>
      <c r="G42" s="10">
        <v>0</v>
      </c>
      <c r="H42" s="10">
        <v>187119</v>
      </c>
      <c r="I42" s="10">
        <v>541303</v>
      </c>
      <c r="J42" s="10">
        <v>1242328</v>
      </c>
      <c r="K42" s="10">
        <v>2899989</v>
      </c>
      <c r="L42" s="10">
        <v>0</v>
      </c>
      <c r="M42" s="10">
        <v>0</v>
      </c>
      <c r="N42" s="10">
        <v>747605</v>
      </c>
      <c r="O42" s="10">
        <v>1651946</v>
      </c>
      <c r="P42" s="10">
        <v>0</v>
      </c>
      <c r="Q42" s="10">
        <v>0</v>
      </c>
      <c r="R42" s="10">
        <v>35006</v>
      </c>
      <c r="S42" s="10">
        <v>48473</v>
      </c>
      <c r="T42" s="10">
        <v>20537</v>
      </c>
      <c r="U42" s="10">
        <v>31800</v>
      </c>
      <c r="V42" s="10">
        <v>0</v>
      </c>
      <c r="W42" s="10">
        <v>0</v>
      </c>
      <c r="X42" s="10">
        <v>456581</v>
      </c>
      <c r="Y42" s="10">
        <v>1000633</v>
      </c>
      <c r="Z42" s="10">
        <v>20537</v>
      </c>
      <c r="AA42" s="10">
        <v>32078</v>
      </c>
      <c r="AB42" s="10">
        <v>0</v>
      </c>
      <c r="AC42" s="10">
        <v>0</v>
      </c>
    </row>
    <row r="43" spans="1:29" ht="16.7" customHeight="1" x14ac:dyDescent="0.2">
      <c r="A43" s="6"/>
      <c r="B43" s="5" t="s">
        <v>44</v>
      </c>
      <c r="C43" s="1" t="s">
        <v>45</v>
      </c>
      <c r="D43" s="10">
        <v>878894</v>
      </c>
      <c r="E43" s="10">
        <v>679996</v>
      </c>
      <c r="F43" s="10">
        <v>103844</v>
      </c>
      <c r="G43" s="10">
        <v>84351</v>
      </c>
      <c r="H43" s="10">
        <v>79512</v>
      </c>
      <c r="I43" s="10">
        <v>64318</v>
      </c>
      <c r="J43" s="10">
        <v>106278</v>
      </c>
      <c r="K43" s="10">
        <v>85605</v>
      </c>
      <c r="L43" s="10">
        <v>52947</v>
      </c>
      <c r="M43" s="10">
        <v>42648</v>
      </c>
      <c r="N43" s="10">
        <v>52913</v>
      </c>
      <c r="O43" s="10">
        <v>42620</v>
      </c>
      <c r="P43" s="10">
        <v>81024</v>
      </c>
      <c r="Q43" s="10">
        <v>62013</v>
      </c>
      <c r="R43" s="10">
        <v>91480</v>
      </c>
      <c r="S43" s="10">
        <v>63940</v>
      </c>
      <c r="T43" s="10">
        <v>89482</v>
      </c>
      <c r="U43" s="10">
        <v>63913</v>
      </c>
      <c r="V43" s="10">
        <v>57418</v>
      </c>
      <c r="W43" s="10">
        <v>42634</v>
      </c>
      <c r="X43" s="10">
        <v>57396</v>
      </c>
      <c r="Y43" s="10">
        <v>42618</v>
      </c>
      <c r="Z43" s="10">
        <v>81944</v>
      </c>
      <c r="AA43" s="10">
        <v>63932</v>
      </c>
      <c r="AB43" s="10">
        <v>24656</v>
      </c>
      <c r="AC43" s="10">
        <v>21404</v>
      </c>
    </row>
    <row r="44" spans="1:29" ht="16.7" customHeight="1" x14ac:dyDescent="0.2">
      <c r="A44" s="6"/>
      <c r="B44" s="7"/>
      <c r="C44" s="1" t="s">
        <v>46</v>
      </c>
      <c r="D44" s="10">
        <v>5465372</v>
      </c>
      <c r="E44" s="10">
        <v>10142093</v>
      </c>
      <c r="F44" s="10">
        <v>89457</v>
      </c>
      <c r="G44" s="10">
        <v>156504</v>
      </c>
      <c r="H44" s="10">
        <v>0</v>
      </c>
      <c r="I44" s="10">
        <v>0</v>
      </c>
      <c r="J44" s="10">
        <v>0</v>
      </c>
      <c r="K44" s="10">
        <v>0</v>
      </c>
      <c r="L44" s="10">
        <v>1408230</v>
      </c>
      <c r="M44" s="10">
        <v>2989242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1980791</v>
      </c>
      <c r="U44" s="10">
        <v>3478819</v>
      </c>
      <c r="V44" s="10">
        <v>0</v>
      </c>
      <c r="W44" s="10">
        <v>0</v>
      </c>
      <c r="X44" s="10">
        <v>1986894</v>
      </c>
      <c r="Y44" s="10">
        <v>3517528</v>
      </c>
      <c r="Z44" s="10">
        <v>0</v>
      </c>
      <c r="AA44" s="10">
        <v>0</v>
      </c>
      <c r="AB44" s="10">
        <v>0</v>
      </c>
      <c r="AC44" s="10">
        <v>0</v>
      </c>
    </row>
    <row r="45" spans="1:29" ht="16.7" customHeight="1" x14ac:dyDescent="0.2">
      <c r="A45" s="6"/>
      <c r="B45" s="1" t="s">
        <v>47</v>
      </c>
      <c r="C45" s="1" t="s">
        <v>48</v>
      </c>
      <c r="D45" s="10">
        <v>132</v>
      </c>
      <c r="E45" s="10">
        <v>11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88</v>
      </c>
      <c r="M45" s="10">
        <v>8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44</v>
      </c>
      <c r="AA45" s="10">
        <v>3</v>
      </c>
      <c r="AB45" s="10">
        <v>0</v>
      </c>
      <c r="AC45" s="10">
        <v>0</v>
      </c>
    </row>
    <row r="46" spans="1:29" ht="16.7" customHeight="1" x14ac:dyDescent="0.2">
      <c r="A46" s="6"/>
      <c r="B46" s="1" t="s">
        <v>49</v>
      </c>
      <c r="C46" s="1" t="s">
        <v>50</v>
      </c>
      <c r="D46" s="10">
        <v>49182</v>
      </c>
      <c r="E46" s="10">
        <v>1528</v>
      </c>
      <c r="F46" s="10">
        <v>0</v>
      </c>
      <c r="G46" s="10">
        <v>0</v>
      </c>
      <c r="H46" s="10">
        <v>49182</v>
      </c>
      <c r="I46" s="10">
        <v>1528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</row>
    <row r="47" spans="1:29" ht="16.7" customHeight="1" x14ac:dyDescent="0.2">
      <c r="A47" s="6"/>
      <c r="B47" s="5" t="s">
        <v>51</v>
      </c>
      <c r="C47" s="1" t="s">
        <v>52</v>
      </c>
      <c r="D47" s="10">
        <v>45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45</v>
      </c>
      <c r="O47" s="10">
        <v>4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</row>
    <row r="48" spans="1:29" ht="16.7" customHeight="1" x14ac:dyDescent="0.2">
      <c r="A48" s="6"/>
      <c r="B48" s="6"/>
      <c r="C48" s="1" t="s">
        <v>53</v>
      </c>
      <c r="D48" s="10">
        <v>240</v>
      </c>
      <c r="E48" s="10">
        <v>22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53</v>
      </c>
      <c r="O48" s="10">
        <v>6</v>
      </c>
      <c r="P48" s="10">
        <v>0</v>
      </c>
      <c r="Q48" s="10">
        <v>0</v>
      </c>
      <c r="R48" s="10">
        <v>50</v>
      </c>
      <c r="S48" s="10">
        <v>5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137</v>
      </c>
      <c r="AA48" s="10">
        <v>11</v>
      </c>
      <c r="AB48" s="10">
        <v>0</v>
      </c>
      <c r="AC48" s="10">
        <v>0</v>
      </c>
    </row>
    <row r="49" spans="1:29" ht="16.7" customHeight="1" x14ac:dyDescent="0.2">
      <c r="A49" s="6"/>
      <c r="B49" s="6"/>
      <c r="C49" s="1" t="s">
        <v>54</v>
      </c>
      <c r="D49" s="10">
        <v>14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6</v>
      </c>
      <c r="M49" s="10">
        <v>1</v>
      </c>
      <c r="N49" s="10">
        <v>5</v>
      </c>
      <c r="O49" s="10">
        <v>1</v>
      </c>
      <c r="P49" s="10">
        <v>0</v>
      </c>
      <c r="Q49" s="10">
        <v>0</v>
      </c>
      <c r="R49" s="10">
        <v>3</v>
      </c>
      <c r="S49" s="10">
        <v>1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</row>
    <row r="50" spans="1:29" ht="16.7" customHeight="1" x14ac:dyDescent="0.2">
      <c r="A50" s="6"/>
      <c r="B50" s="7"/>
      <c r="C50" s="1" t="s">
        <v>55</v>
      </c>
      <c r="D50" s="10">
        <v>102</v>
      </c>
      <c r="E50" s="10">
        <v>10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102</v>
      </c>
      <c r="O50" s="10">
        <v>10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</row>
    <row r="51" spans="1:29" ht="16.7" customHeight="1" x14ac:dyDescent="0.2">
      <c r="A51" s="6"/>
      <c r="B51" s="1" t="s">
        <v>56</v>
      </c>
      <c r="C51" s="1" t="s">
        <v>57</v>
      </c>
      <c r="D51" s="10">
        <v>94</v>
      </c>
      <c r="E51" s="10">
        <v>10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40</v>
      </c>
      <c r="M51" s="10">
        <v>4</v>
      </c>
      <c r="N51" s="10">
        <v>0</v>
      </c>
      <c r="O51" s="10">
        <v>0</v>
      </c>
      <c r="P51" s="10">
        <v>0</v>
      </c>
      <c r="Q51" s="10">
        <v>0</v>
      </c>
      <c r="R51" s="10">
        <v>54</v>
      </c>
      <c r="S51" s="10">
        <v>6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</row>
    <row r="52" spans="1:29" ht="16.7" customHeight="1" x14ac:dyDescent="0.2">
      <c r="A52" s="6"/>
      <c r="B52" s="5" t="s">
        <v>58</v>
      </c>
      <c r="C52" s="1" t="s">
        <v>59</v>
      </c>
      <c r="D52" s="10">
        <v>163196</v>
      </c>
      <c r="E52" s="10">
        <v>9308</v>
      </c>
      <c r="F52" s="10">
        <v>12015</v>
      </c>
      <c r="G52" s="10">
        <v>879</v>
      </c>
      <c r="H52" s="10">
        <v>5888</v>
      </c>
      <c r="I52" s="10">
        <v>294</v>
      </c>
      <c r="J52" s="10">
        <v>6862</v>
      </c>
      <c r="K52" s="10">
        <v>342</v>
      </c>
      <c r="L52" s="10">
        <v>8412</v>
      </c>
      <c r="M52" s="10">
        <v>396</v>
      </c>
      <c r="N52" s="10">
        <v>21516</v>
      </c>
      <c r="O52" s="10">
        <v>996</v>
      </c>
      <c r="P52" s="10">
        <v>17681</v>
      </c>
      <c r="Q52" s="10">
        <v>804</v>
      </c>
      <c r="R52" s="10">
        <v>22593</v>
      </c>
      <c r="S52" s="10">
        <v>1488</v>
      </c>
      <c r="T52" s="10">
        <v>21104</v>
      </c>
      <c r="U52" s="10">
        <v>1410</v>
      </c>
      <c r="V52" s="10">
        <v>15715</v>
      </c>
      <c r="W52" s="10">
        <v>1081</v>
      </c>
      <c r="X52" s="10">
        <v>11178</v>
      </c>
      <c r="Y52" s="10">
        <v>510</v>
      </c>
      <c r="Z52" s="10">
        <v>13406</v>
      </c>
      <c r="AA52" s="10">
        <v>612</v>
      </c>
      <c r="AB52" s="10">
        <v>6826</v>
      </c>
      <c r="AC52" s="10">
        <v>496</v>
      </c>
    </row>
    <row r="53" spans="1:29" ht="16.7" customHeight="1" x14ac:dyDescent="0.2">
      <c r="A53" s="6"/>
      <c r="B53" s="6"/>
      <c r="C53" s="1" t="s">
        <v>60</v>
      </c>
      <c r="D53" s="10">
        <v>43983</v>
      </c>
      <c r="E53" s="10">
        <v>2976</v>
      </c>
      <c r="F53" s="10">
        <v>1421</v>
      </c>
      <c r="G53" s="10">
        <v>100</v>
      </c>
      <c r="H53" s="10">
        <v>3031</v>
      </c>
      <c r="I53" s="10">
        <v>216</v>
      </c>
      <c r="J53" s="10">
        <v>3031</v>
      </c>
      <c r="K53" s="10">
        <v>216</v>
      </c>
      <c r="L53" s="10">
        <v>4364</v>
      </c>
      <c r="M53" s="10">
        <v>295</v>
      </c>
      <c r="N53" s="10">
        <v>3144</v>
      </c>
      <c r="O53" s="10">
        <v>204</v>
      </c>
      <c r="P53" s="10">
        <v>784</v>
      </c>
      <c r="Q53" s="10">
        <v>48</v>
      </c>
      <c r="R53" s="10">
        <v>4741</v>
      </c>
      <c r="S53" s="10">
        <v>312</v>
      </c>
      <c r="T53" s="10">
        <v>5689</v>
      </c>
      <c r="U53" s="10">
        <v>380</v>
      </c>
      <c r="V53" s="10">
        <v>7861</v>
      </c>
      <c r="W53" s="10">
        <v>541</v>
      </c>
      <c r="X53" s="10">
        <v>6775</v>
      </c>
      <c r="Y53" s="10">
        <v>436</v>
      </c>
      <c r="Z53" s="10">
        <v>0</v>
      </c>
      <c r="AA53" s="10">
        <v>0</v>
      </c>
      <c r="AB53" s="10">
        <v>3142</v>
      </c>
      <c r="AC53" s="10">
        <v>228</v>
      </c>
    </row>
    <row r="54" spans="1:29" ht="16.7" customHeight="1" x14ac:dyDescent="0.2">
      <c r="A54" s="6"/>
      <c r="B54" s="6"/>
      <c r="C54" s="1" t="s">
        <v>61</v>
      </c>
      <c r="D54" s="10">
        <v>64132</v>
      </c>
      <c r="E54" s="10">
        <v>4000</v>
      </c>
      <c r="F54" s="10">
        <v>6710</v>
      </c>
      <c r="G54" s="10">
        <v>501</v>
      </c>
      <c r="H54" s="10">
        <v>8374</v>
      </c>
      <c r="I54" s="10">
        <v>444</v>
      </c>
      <c r="J54" s="10">
        <v>1807</v>
      </c>
      <c r="K54" s="10">
        <v>96</v>
      </c>
      <c r="L54" s="10">
        <v>4142</v>
      </c>
      <c r="M54" s="10">
        <v>180</v>
      </c>
      <c r="N54" s="10">
        <v>3509</v>
      </c>
      <c r="O54" s="10">
        <v>170</v>
      </c>
      <c r="P54" s="10">
        <v>3600</v>
      </c>
      <c r="Q54" s="10">
        <v>192</v>
      </c>
      <c r="R54" s="10">
        <v>11614</v>
      </c>
      <c r="S54" s="10">
        <v>765</v>
      </c>
      <c r="T54" s="10">
        <v>12680</v>
      </c>
      <c r="U54" s="10">
        <v>847</v>
      </c>
      <c r="V54" s="10">
        <v>11696</v>
      </c>
      <c r="W54" s="10">
        <v>805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</row>
    <row r="55" spans="1:29" ht="16.7" customHeight="1" x14ac:dyDescent="0.2">
      <c r="A55" s="6"/>
      <c r="B55" s="7"/>
      <c r="C55" s="1" t="s">
        <v>62</v>
      </c>
      <c r="D55" s="10">
        <v>316112</v>
      </c>
      <c r="E55" s="10">
        <v>19774</v>
      </c>
      <c r="F55" s="10">
        <v>26759</v>
      </c>
      <c r="G55" s="10">
        <v>1981</v>
      </c>
      <c r="H55" s="10">
        <v>22092</v>
      </c>
      <c r="I55" s="10">
        <v>1344</v>
      </c>
      <c r="J55" s="10">
        <v>20003</v>
      </c>
      <c r="K55" s="10">
        <v>1206</v>
      </c>
      <c r="L55" s="10">
        <v>7819</v>
      </c>
      <c r="M55" s="10">
        <v>480</v>
      </c>
      <c r="N55" s="10">
        <v>18521</v>
      </c>
      <c r="O55" s="10">
        <v>915</v>
      </c>
      <c r="P55" s="10">
        <v>22596</v>
      </c>
      <c r="Q55" s="10">
        <v>1096</v>
      </c>
      <c r="R55" s="10">
        <v>22810</v>
      </c>
      <c r="S55" s="10">
        <v>1502</v>
      </c>
      <c r="T55" s="10">
        <v>29725</v>
      </c>
      <c r="U55" s="10">
        <v>1986</v>
      </c>
      <c r="V55" s="10">
        <v>25441</v>
      </c>
      <c r="W55" s="10">
        <v>1751</v>
      </c>
      <c r="X55" s="10">
        <v>33507</v>
      </c>
      <c r="Y55" s="10">
        <v>1881</v>
      </c>
      <c r="Z55" s="10">
        <v>41807</v>
      </c>
      <c r="AA55" s="10">
        <v>2360</v>
      </c>
      <c r="AB55" s="10">
        <v>45032</v>
      </c>
      <c r="AC55" s="10">
        <v>3272</v>
      </c>
    </row>
    <row r="56" spans="1:29" ht="16.7" customHeight="1" x14ac:dyDescent="0.2">
      <c r="A56" s="6"/>
      <c r="B56" s="1" t="s">
        <v>8</v>
      </c>
      <c r="C56" s="1" t="s">
        <v>63</v>
      </c>
      <c r="D56" s="10">
        <v>250</v>
      </c>
      <c r="E56" s="10">
        <v>31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21</v>
      </c>
      <c r="M56" s="10">
        <v>3</v>
      </c>
      <c r="N56" s="10">
        <v>6</v>
      </c>
      <c r="O56" s="10">
        <v>1</v>
      </c>
      <c r="P56" s="10">
        <v>0</v>
      </c>
      <c r="Q56" s="10">
        <v>0</v>
      </c>
      <c r="R56" s="10">
        <v>46</v>
      </c>
      <c r="S56" s="10">
        <v>5</v>
      </c>
      <c r="T56" s="10">
        <v>0</v>
      </c>
      <c r="U56" s="10">
        <v>0</v>
      </c>
      <c r="V56" s="10">
        <v>0</v>
      </c>
      <c r="W56" s="10">
        <v>0</v>
      </c>
      <c r="X56" s="10">
        <v>94</v>
      </c>
      <c r="Y56" s="10">
        <v>14</v>
      </c>
      <c r="Z56" s="10">
        <v>83</v>
      </c>
      <c r="AA56" s="10">
        <v>8</v>
      </c>
      <c r="AB56" s="10">
        <v>0</v>
      </c>
      <c r="AC56" s="10">
        <v>0</v>
      </c>
    </row>
    <row r="57" spans="1:29" ht="16.7" customHeight="1" x14ac:dyDescent="0.2">
      <c r="A57" s="6"/>
      <c r="B57" s="1" t="s">
        <v>64</v>
      </c>
      <c r="C57" s="1" t="s">
        <v>65</v>
      </c>
      <c r="D57" s="10">
        <v>225</v>
      </c>
      <c r="E57" s="10">
        <v>25</v>
      </c>
      <c r="F57" s="10">
        <v>0</v>
      </c>
      <c r="G57" s="10">
        <v>0</v>
      </c>
      <c r="H57" s="10">
        <v>123</v>
      </c>
      <c r="I57" s="10">
        <v>13</v>
      </c>
      <c r="J57" s="10">
        <v>0</v>
      </c>
      <c r="K57" s="10">
        <v>0</v>
      </c>
      <c r="L57" s="10">
        <v>102</v>
      </c>
      <c r="M57" s="10">
        <v>12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ht="16.7" customHeight="1" x14ac:dyDescent="0.2">
      <c r="A58" s="6"/>
      <c r="B58" s="5" t="s">
        <v>66</v>
      </c>
      <c r="C58" s="1" t="s">
        <v>67</v>
      </c>
      <c r="D58" s="10">
        <v>34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34</v>
      </c>
      <c r="O58" s="10">
        <v>3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</row>
    <row r="59" spans="1:29" ht="16.7" customHeight="1" x14ac:dyDescent="0.2">
      <c r="A59" s="6"/>
      <c r="B59" s="6"/>
      <c r="C59" s="1" t="s">
        <v>68</v>
      </c>
      <c r="D59" s="10">
        <v>93</v>
      </c>
      <c r="E59" s="10">
        <v>12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22</v>
      </c>
      <c r="M59" s="10">
        <v>2</v>
      </c>
      <c r="N59" s="10">
        <v>8</v>
      </c>
      <c r="O59" s="10">
        <v>1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55</v>
      </c>
      <c r="Y59" s="10">
        <v>8</v>
      </c>
      <c r="Z59" s="10">
        <v>8</v>
      </c>
      <c r="AA59" s="10">
        <v>1</v>
      </c>
      <c r="AB59" s="10">
        <v>0</v>
      </c>
      <c r="AC59" s="10">
        <v>0</v>
      </c>
    </row>
    <row r="60" spans="1:29" ht="16.7" customHeight="1" x14ac:dyDescent="0.2">
      <c r="A60" s="6"/>
      <c r="B60" s="6"/>
      <c r="C60" s="1" t="s">
        <v>69</v>
      </c>
      <c r="D60" s="10">
        <v>2</v>
      </c>
      <c r="E60" s="10">
        <v>2</v>
      </c>
      <c r="F60" s="10">
        <v>0</v>
      </c>
      <c r="G60" s="10">
        <v>0</v>
      </c>
      <c r="H60" s="10">
        <v>1</v>
      </c>
      <c r="I60" s="10">
        <v>1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</row>
    <row r="61" spans="1:29" ht="16.7" customHeight="1" x14ac:dyDescent="0.2">
      <c r="A61" s="6"/>
      <c r="B61" s="6"/>
      <c r="C61" s="1" t="s">
        <v>70</v>
      </c>
      <c r="D61" s="10">
        <v>92</v>
      </c>
      <c r="E61" s="10">
        <v>9</v>
      </c>
      <c r="F61" s="10">
        <v>0</v>
      </c>
      <c r="G61" s="10">
        <v>0</v>
      </c>
      <c r="H61" s="10">
        <v>46</v>
      </c>
      <c r="I61" s="10">
        <v>5</v>
      </c>
      <c r="J61" s="10">
        <v>0</v>
      </c>
      <c r="K61" s="10">
        <v>0</v>
      </c>
      <c r="L61" s="10">
        <v>0</v>
      </c>
      <c r="M61" s="10">
        <v>0</v>
      </c>
      <c r="N61" s="10">
        <v>46</v>
      </c>
      <c r="O61" s="10">
        <v>4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</row>
    <row r="62" spans="1:29" ht="16.7" customHeight="1" x14ac:dyDescent="0.2">
      <c r="A62" s="6"/>
      <c r="B62" s="6"/>
      <c r="C62" s="1" t="s">
        <v>71</v>
      </c>
      <c r="D62" s="10">
        <v>258</v>
      </c>
      <c r="E62" s="10">
        <v>20</v>
      </c>
      <c r="F62" s="10">
        <v>0</v>
      </c>
      <c r="G62" s="10">
        <v>0</v>
      </c>
      <c r="H62" s="10">
        <v>30</v>
      </c>
      <c r="I62" s="10">
        <v>3</v>
      </c>
      <c r="J62" s="10">
        <v>0</v>
      </c>
      <c r="K62" s="10">
        <v>0</v>
      </c>
      <c r="L62" s="10">
        <v>20</v>
      </c>
      <c r="M62" s="10">
        <v>2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208</v>
      </c>
      <c r="AA62" s="10">
        <v>15</v>
      </c>
      <c r="AB62" s="10">
        <v>0</v>
      </c>
      <c r="AC62" s="10">
        <v>0</v>
      </c>
    </row>
    <row r="63" spans="1:29" ht="16.7" customHeight="1" x14ac:dyDescent="0.2">
      <c r="A63" s="6"/>
      <c r="B63" s="6"/>
      <c r="C63" s="1" t="s">
        <v>72</v>
      </c>
      <c r="D63" s="10">
        <v>51</v>
      </c>
      <c r="E63" s="10">
        <v>6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11</v>
      </c>
      <c r="M63" s="10">
        <v>1</v>
      </c>
      <c r="N63" s="10">
        <v>11</v>
      </c>
      <c r="O63" s="10">
        <v>1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29</v>
      </c>
      <c r="Y63" s="10">
        <v>4</v>
      </c>
      <c r="Z63" s="10">
        <v>0</v>
      </c>
      <c r="AA63" s="10">
        <v>0</v>
      </c>
      <c r="AB63" s="10">
        <v>0</v>
      </c>
      <c r="AC63" s="10">
        <v>0</v>
      </c>
    </row>
    <row r="64" spans="1:29" ht="16.7" customHeight="1" x14ac:dyDescent="0.2">
      <c r="A64" s="6"/>
      <c r="B64" s="6"/>
      <c r="C64" s="1" t="s">
        <v>73</v>
      </c>
      <c r="D64" s="10">
        <v>397</v>
      </c>
      <c r="E64" s="10">
        <v>43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97</v>
      </c>
      <c r="M64" s="10">
        <v>11</v>
      </c>
      <c r="N64" s="10">
        <v>170</v>
      </c>
      <c r="O64" s="10">
        <v>16</v>
      </c>
      <c r="P64" s="10">
        <v>0</v>
      </c>
      <c r="Q64" s="10">
        <v>0</v>
      </c>
      <c r="R64" s="10">
        <v>51</v>
      </c>
      <c r="S64" s="10">
        <v>5</v>
      </c>
      <c r="T64" s="10">
        <v>0</v>
      </c>
      <c r="U64" s="10">
        <v>0</v>
      </c>
      <c r="V64" s="10">
        <v>0</v>
      </c>
      <c r="W64" s="10">
        <v>0</v>
      </c>
      <c r="X64" s="10">
        <v>79</v>
      </c>
      <c r="Y64" s="10">
        <v>11</v>
      </c>
      <c r="Z64" s="10">
        <v>0</v>
      </c>
      <c r="AA64" s="10">
        <v>0</v>
      </c>
      <c r="AB64" s="10">
        <v>0</v>
      </c>
      <c r="AC64" s="10">
        <v>0</v>
      </c>
    </row>
    <row r="65" spans="1:29" ht="16.7" customHeight="1" x14ac:dyDescent="0.2">
      <c r="A65" s="6"/>
      <c r="B65" s="6"/>
      <c r="C65" s="1" t="s">
        <v>74</v>
      </c>
      <c r="D65" s="10">
        <v>51</v>
      </c>
      <c r="E65" s="10">
        <v>7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20</v>
      </c>
      <c r="O65" s="10">
        <v>1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31</v>
      </c>
      <c r="AA65" s="10">
        <v>6</v>
      </c>
      <c r="AB65" s="10">
        <v>0</v>
      </c>
      <c r="AC65" s="10">
        <v>0</v>
      </c>
    </row>
    <row r="66" spans="1:29" ht="16.7" customHeight="1" x14ac:dyDescent="0.2">
      <c r="A66" s="6"/>
      <c r="B66" s="6"/>
      <c r="C66" s="1" t="s">
        <v>75</v>
      </c>
      <c r="D66" s="10">
        <v>1434</v>
      </c>
      <c r="E66" s="10">
        <v>155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509</v>
      </c>
      <c r="M66" s="10">
        <v>54</v>
      </c>
      <c r="N66" s="10">
        <v>452</v>
      </c>
      <c r="O66" s="10">
        <v>35</v>
      </c>
      <c r="P66" s="10">
        <v>0</v>
      </c>
      <c r="Q66" s="10">
        <v>0</v>
      </c>
      <c r="R66" s="10">
        <v>280</v>
      </c>
      <c r="S66" s="10">
        <v>30</v>
      </c>
      <c r="T66" s="10">
        <v>0</v>
      </c>
      <c r="U66" s="10">
        <v>0</v>
      </c>
      <c r="V66" s="10">
        <v>0</v>
      </c>
      <c r="W66" s="10">
        <v>0</v>
      </c>
      <c r="X66" s="10">
        <v>100</v>
      </c>
      <c r="Y66" s="10">
        <v>17</v>
      </c>
      <c r="Z66" s="10">
        <v>93</v>
      </c>
      <c r="AA66" s="10">
        <v>19</v>
      </c>
      <c r="AB66" s="10">
        <v>0</v>
      </c>
      <c r="AC66" s="10">
        <v>0</v>
      </c>
    </row>
    <row r="67" spans="1:29" ht="16.7" customHeight="1" x14ac:dyDescent="0.2">
      <c r="A67" s="6"/>
      <c r="B67" s="7"/>
      <c r="C67" s="1" t="s">
        <v>76</v>
      </c>
      <c r="D67" s="10">
        <v>4191</v>
      </c>
      <c r="E67" s="10">
        <v>402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638</v>
      </c>
      <c r="M67" s="10">
        <v>64</v>
      </c>
      <c r="N67" s="10">
        <v>1071</v>
      </c>
      <c r="O67" s="10">
        <v>105</v>
      </c>
      <c r="P67" s="10">
        <v>0</v>
      </c>
      <c r="Q67" s="10">
        <v>0</v>
      </c>
      <c r="R67" s="10">
        <v>586</v>
      </c>
      <c r="S67" s="10">
        <v>59</v>
      </c>
      <c r="T67" s="10">
        <v>0</v>
      </c>
      <c r="U67" s="10">
        <v>0</v>
      </c>
      <c r="V67" s="10">
        <v>0</v>
      </c>
      <c r="W67" s="10">
        <v>0</v>
      </c>
      <c r="X67" s="10">
        <v>510</v>
      </c>
      <c r="Y67" s="10">
        <v>74</v>
      </c>
      <c r="Z67" s="10">
        <v>1386</v>
      </c>
      <c r="AA67" s="10">
        <v>100</v>
      </c>
      <c r="AB67" s="10">
        <v>0</v>
      </c>
      <c r="AC67" s="10">
        <v>0</v>
      </c>
    </row>
    <row r="68" spans="1:29" ht="16.7" customHeight="1" x14ac:dyDescent="0.2">
      <c r="A68" s="6"/>
      <c r="B68" s="5" t="s">
        <v>12</v>
      </c>
      <c r="C68" s="1" t="s">
        <v>77</v>
      </c>
      <c r="D68" s="10">
        <v>99</v>
      </c>
      <c r="E68" s="10">
        <v>11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42</v>
      </c>
      <c r="M68" s="10">
        <v>4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57</v>
      </c>
      <c r="Y68" s="10">
        <v>7</v>
      </c>
      <c r="Z68" s="10">
        <v>0</v>
      </c>
      <c r="AA68" s="10">
        <v>0</v>
      </c>
      <c r="AB68" s="10">
        <v>0</v>
      </c>
      <c r="AC68" s="10">
        <v>0</v>
      </c>
    </row>
    <row r="69" spans="1:29" ht="16.7" customHeight="1" x14ac:dyDescent="0.2">
      <c r="A69" s="6"/>
      <c r="B69" s="6"/>
      <c r="C69" s="1" t="s">
        <v>78</v>
      </c>
      <c r="D69" s="10">
        <v>1577</v>
      </c>
      <c r="E69" s="10">
        <v>141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61</v>
      </c>
      <c r="M69" s="10">
        <v>6</v>
      </c>
      <c r="N69" s="10">
        <v>396</v>
      </c>
      <c r="O69" s="10">
        <v>37</v>
      </c>
      <c r="P69" s="10">
        <v>0</v>
      </c>
      <c r="Q69" s="10">
        <v>0</v>
      </c>
      <c r="R69" s="10">
        <v>486</v>
      </c>
      <c r="S69" s="10">
        <v>49</v>
      </c>
      <c r="T69" s="10">
        <v>0</v>
      </c>
      <c r="U69" s="10">
        <v>0</v>
      </c>
      <c r="V69" s="10">
        <v>0</v>
      </c>
      <c r="W69" s="10">
        <v>0</v>
      </c>
      <c r="X69" s="10">
        <v>63</v>
      </c>
      <c r="Y69" s="10">
        <v>9</v>
      </c>
      <c r="Z69" s="10">
        <v>571</v>
      </c>
      <c r="AA69" s="10">
        <v>40</v>
      </c>
      <c r="AB69" s="10">
        <v>0</v>
      </c>
      <c r="AC69" s="10">
        <v>0</v>
      </c>
    </row>
    <row r="70" spans="1:29" ht="16.7" customHeight="1" x14ac:dyDescent="0.2">
      <c r="A70" s="6"/>
      <c r="B70" s="6"/>
      <c r="C70" s="1" t="s">
        <v>79</v>
      </c>
      <c r="D70" s="10">
        <v>3112</v>
      </c>
      <c r="E70" s="10">
        <v>277</v>
      </c>
      <c r="F70" s="10">
        <v>173</v>
      </c>
      <c r="G70" s="10">
        <v>20</v>
      </c>
      <c r="H70" s="10">
        <v>0</v>
      </c>
      <c r="I70" s="10">
        <v>0</v>
      </c>
      <c r="J70" s="10">
        <v>0</v>
      </c>
      <c r="K70" s="10">
        <v>0</v>
      </c>
      <c r="L70" s="10">
        <v>806</v>
      </c>
      <c r="M70" s="10">
        <v>64</v>
      </c>
      <c r="N70" s="10">
        <v>0</v>
      </c>
      <c r="O70" s="10">
        <v>0</v>
      </c>
      <c r="P70" s="10">
        <v>0</v>
      </c>
      <c r="Q70" s="10">
        <v>0</v>
      </c>
      <c r="R70" s="10">
        <v>2133</v>
      </c>
      <c r="S70" s="10">
        <v>193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</row>
    <row r="71" spans="1:29" ht="16.7" customHeight="1" x14ac:dyDescent="0.2">
      <c r="A71" s="6"/>
      <c r="B71" s="6"/>
      <c r="C71" s="1" t="s">
        <v>80</v>
      </c>
      <c r="D71" s="10">
        <v>2358</v>
      </c>
      <c r="E71" s="10">
        <v>268</v>
      </c>
      <c r="F71" s="10">
        <v>2358</v>
      </c>
      <c r="G71" s="10">
        <v>268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</row>
    <row r="72" spans="1:29" ht="16.7" customHeight="1" x14ac:dyDescent="0.2">
      <c r="A72" s="6"/>
      <c r="B72" s="6"/>
      <c r="C72" s="1" t="s">
        <v>81</v>
      </c>
      <c r="D72" s="10">
        <v>5047</v>
      </c>
      <c r="E72" s="10">
        <v>573</v>
      </c>
      <c r="F72" s="10">
        <v>5047</v>
      </c>
      <c r="G72" s="10">
        <v>573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</row>
    <row r="73" spans="1:29" ht="16.7" customHeight="1" x14ac:dyDescent="0.2">
      <c r="A73" s="6"/>
      <c r="B73" s="6"/>
      <c r="C73" s="1" t="s">
        <v>82</v>
      </c>
      <c r="D73" s="10">
        <v>5751</v>
      </c>
      <c r="E73" s="10">
        <v>654</v>
      </c>
      <c r="F73" s="10">
        <v>5751</v>
      </c>
      <c r="G73" s="10">
        <v>654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</row>
    <row r="74" spans="1:29" ht="16.7" customHeight="1" x14ac:dyDescent="0.2">
      <c r="A74" s="6"/>
      <c r="B74" s="6"/>
      <c r="C74" s="1" t="s">
        <v>83</v>
      </c>
      <c r="D74" s="10">
        <v>117260</v>
      </c>
      <c r="E74" s="10">
        <v>9968</v>
      </c>
      <c r="F74" s="10">
        <v>4905</v>
      </c>
      <c r="G74" s="10">
        <v>558</v>
      </c>
      <c r="H74" s="10">
        <v>26105</v>
      </c>
      <c r="I74" s="10">
        <v>2088</v>
      </c>
      <c r="J74" s="10">
        <v>0</v>
      </c>
      <c r="K74" s="10">
        <v>0</v>
      </c>
      <c r="L74" s="10">
        <v>46000</v>
      </c>
      <c r="M74" s="10">
        <v>3673</v>
      </c>
      <c r="N74" s="10">
        <v>0</v>
      </c>
      <c r="O74" s="10">
        <v>0</v>
      </c>
      <c r="P74" s="10">
        <v>0</v>
      </c>
      <c r="Q74" s="10">
        <v>0</v>
      </c>
      <c r="R74" s="10">
        <v>40250</v>
      </c>
      <c r="S74" s="10">
        <v>3649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</row>
    <row r="75" spans="1:29" ht="16.7" customHeight="1" x14ac:dyDescent="0.2">
      <c r="A75" s="6"/>
      <c r="B75" s="7"/>
      <c r="C75" s="1" t="s">
        <v>84</v>
      </c>
      <c r="D75" s="10">
        <v>342</v>
      </c>
      <c r="E75" s="10">
        <v>39</v>
      </c>
      <c r="F75" s="10">
        <v>342</v>
      </c>
      <c r="G75" s="10">
        <v>39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</row>
    <row r="76" spans="1:29" ht="16.7" customHeight="1" x14ac:dyDescent="0.2">
      <c r="A76" s="6"/>
      <c r="B76" s="5" t="s">
        <v>28</v>
      </c>
      <c r="C76" s="1" t="s">
        <v>85</v>
      </c>
      <c r="D76" s="10">
        <v>8340</v>
      </c>
      <c r="E76" s="10">
        <v>1944</v>
      </c>
      <c r="F76" s="10">
        <v>2085</v>
      </c>
      <c r="G76" s="10">
        <v>309</v>
      </c>
      <c r="H76" s="10">
        <v>0</v>
      </c>
      <c r="I76" s="10">
        <v>0</v>
      </c>
      <c r="J76" s="10">
        <v>0</v>
      </c>
      <c r="K76" s="10">
        <v>0</v>
      </c>
      <c r="L76" s="10">
        <v>2085</v>
      </c>
      <c r="M76" s="10">
        <v>470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2085</v>
      </c>
      <c r="Y76" s="10">
        <v>599</v>
      </c>
      <c r="Z76" s="10">
        <v>0</v>
      </c>
      <c r="AA76" s="10">
        <v>0</v>
      </c>
      <c r="AB76" s="10">
        <v>2085</v>
      </c>
      <c r="AC76" s="10">
        <v>566</v>
      </c>
    </row>
    <row r="77" spans="1:29" ht="16.7" customHeight="1" x14ac:dyDescent="0.2">
      <c r="A77" s="6"/>
      <c r="B77" s="6"/>
      <c r="C77" s="1" t="s">
        <v>86</v>
      </c>
      <c r="D77" s="10">
        <v>30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30</v>
      </c>
      <c r="O77" s="10">
        <v>3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</row>
    <row r="78" spans="1:29" ht="16.7" customHeight="1" x14ac:dyDescent="0.2">
      <c r="A78" s="6"/>
      <c r="B78" s="6"/>
      <c r="C78" s="1" t="s">
        <v>87</v>
      </c>
      <c r="D78" s="10">
        <v>392</v>
      </c>
      <c r="E78" s="10">
        <v>35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112</v>
      </c>
      <c r="M78" s="10">
        <v>11</v>
      </c>
      <c r="N78" s="10">
        <v>76</v>
      </c>
      <c r="O78" s="10">
        <v>7</v>
      </c>
      <c r="P78" s="10">
        <v>0</v>
      </c>
      <c r="Q78" s="10">
        <v>0</v>
      </c>
      <c r="R78" s="10">
        <v>87</v>
      </c>
      <c r="S78" s="10">
        <v>9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117</v>
      </c>
      <c r="AA78" s="10">
        <v>8</v>
      </c>
      <c r="AB78" s="10">
        <v>0</v>
      </c>
      <c r="AC78" s="10">
        <v>0</v>
      </c>
    </row>
    <row r="79" spans="1:29" ht="16.7" customHeight="1" x14ac:dyDescent="0.2">
      <c r="A79" s="6"/>
      <c r="B79" s="6"/>
      <c r="C79" s="1" t="s">
        <v>88</v>
      </c>
      <c r="D79" s="10">
        <v>329</v>
      </c>
      <c r="E79" s="10">
        <v>37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39</v>
      </c>
      <c r="M79" s="10">
        <v>4</v>
      </c>
      <c r="N79" s="10">
        <v>0</v>
      </c>
      <c r="O79" s="10">
        <v>0</v>
      </c>
      <c r="P79" s="10">
        <v>0</v>
      </c>
      <c r="Q79" s="10">
        <v>0</v>
      </c>
      <c r="R79" s="10">
        <v>140</v>
      </c>
      <c r="S79" s="10">
        <v>14</v>
      </c>
      <c r="T79" s="10">
        <v>0</v>
      </c>
      <c r="U79" s="10">
        <v>0</v>
      </c>
      <c r="V79" s="10">
        <v>0</v>
      </c>
      <c r="W79" s="10">
        <v>0</v>
      </c>
      <c r="X79" s="10">
        <v>114</v>
      </c>
      <c r="Y79" s="10">
        <v>16</v>
      </c>
      <c r="Z79" s="10">
        <v>36</v>
      </c>
      <c r="AA79" s="10">
        <v>3</v>
      </c>
      <c r="AB79" s="10">
        <v>0</v>
      </c>
      <c r="AC79" s="10">
        <v>0</v>
      </c>
    </row>
    <row r="80" spans="1:29" ht="16.7" customHeight="1" x14ac:dyDescent="0.2">
      <c r="A80" s="6"/>
      <c r="B80" s="7"/>
      <c r="C80" s="1" t="s">
        <v>283</v>
      </c>
      <c r="D80" s="10">
        <v>220</v>
      </c>
      <c r="E80" s="10">
        <v>20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62</v>
      </c>
      <c r="Y80" s="10">
        <v>9</v>
      </c>
      <c r="Z80" s="10">
        <v>158</v>
      </c>
      <c r="AA80" s="10">
        <v>11</v>
      </c>
      <c r="AB80" s="10">
        <v>0</v>
      </c>
      <c r="AC80" s="10">
        <v>0</v>
      </c>
    </row>
    <row r="81" spans="1:29" ht="16.7" customHeight="1" x14ac:dyDescent="0.2">
      <c r="A81" s="6"/>
      <c r="B81" s="5" t="s">
        <v>18</v>
      </c>
      <c r="C81" s="1" t="s">
        <v>924</v>
      </c>
      <c r="D81" s="10">
        <v>55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55</v>
      </c>
      <c r="AA81" s="10">
        <v>4</v>
      </c>
      <c r="AB81" s="10">
        <v>0</v>
      </c>
      <c r="AC81" s="10">
        <v>0</v>
      </c>
    </row>
    <row r="82" spans="1:29" ht="16.7" customHeight="1" x14ac:dyDescent="0.2">
      <c r="A82" s="6"/>
      <c r="B82" s="6"/>
      <c r="C82" s="1" t="s">
        <v>89</v>
      </c>
      <c r="D82" s="10">
        <v>58</v>
      </c>
      <c r="E82" s="10">
        <v>9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18</v>
      </c>
      <c r="M82" s="10">
        <v>3</v>
      </c>
      <c r="N82" s="10">
        <v>0</v>
      </c>
      <c r="O82" s="10">
        <v>0</v>
      </c>
      <c r="P82" s="10">
        <v>0</v>
      </c>
      <c r="Q82" s="10">
        <v>0</v>
      </c>
      <c r="R82" s="10">
        <v>3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37</v>
      </c>
      <c r="AA82" s="10">
        <v>5</v>
      </c>
      <c r="AB82" s="10">
        <v>0</v>
      </c>
      <c r="AC82" s="10">
        <v>0</v>
      </c>
    </row>
    <row r="83" spans="1:29" ht="16.7" customHeight="1" x14ac:dyDescent="0.2">
      <c r="A83" s="6"/>
      <c r="B83" s="7"/>
      <c r="C83" s="1" t="s">
        <v>90</v>
      </c>
      <c r="D83" s="10">
        <v>38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38</v>
      </c>
      <c r="O83" s="10">
        <v>4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</row>
    <row r="84" spans="1:29" ht="16.7" customHeight="1" x14ac:dyDescent="0.2">
      <c r="A84" s="6"/>
      <c r="B84" s="5" t="s">
        <v>91</v>
      </c>
      <c r="C84" s="1" t="s">
        <v>92</v>
      </c>
      <c r="D84" s="10">
        <v>930114</v>
      </c>
      <c r="E84" s="10">
        <v>2276077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79428</v>
      </c>
      <c r="M84" s="10">
        <v>181132</v>
      </c>
      <c r="N84" s="10">
        <v>79926</v>
      </c>
      <c r="O84" s="10">
        <v>181018</v>
      </c>
      <c r="P84" s="10">
        <v>107154</v>
      </c>
      <c r="Q84" s="10">
        <v>231875</v>
      </c>
      <c r="R84" s="10">
        <v>70356</v>
      </c>
      <c r="S84" s="10">
        <v>154912</v>
      </c>
      <c r="T84" s="10">
        <v>0</v>
      </c>
      <c r="U84" s="10">
        <v>0</v>
      </c>
      <c r="V84" s="10">
        <v>40748</v>
      </c>
      <c r="W84" s="10">
        <v>103536</v>
      </c>
      <c r="X84" s="10">
        <v>193553</v>
      </c>
      <c r="Y84" s="10">
        <v>491645</v>
      </c>
      <c r="Z84" s="10">
        <v>279803</v>
      </c>
      <c r="AA84" s="10">
        <v>724749</v>
      </c>
      <c r="AB84" s="10">
        <v>79146</v>
      </c>
      <c r="AC84" s="10">
        <v>207210</v>
      </c>
    </row>
    <row r="85" spans="1:29" ht="16.7" customHeight="1" x14ac:dyDescent="0.2">
      <c r="A85" s="6"/>
      <c r="B85" s="7"/>
      <c r="C85" s="1" t="s">
        <v>93</v>
      </c>
      <c r="D85" s="10">
        <v>67594</v>
      </c>
      <c r="E85" s="10">
        <v>116130</v>
      </c>
      <c r="F85" s="10">
        <v>16915</v>
      </c>
      <c r="G85" s="10">
        <v>23380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25722</v>
      </c>
      <c r="Q85" s="10">
        <v>46000</v>
      </c>
      <c r="R85" s="10">
        <v>0</v>
      </c>
      <c r="S85" s="10">
        <v>0</v>
      </c>
      <c r="T85" s="10">
        <v>0</v>
      </c>
      <c r="U85" s="10">
        <v>0</v>
      </c>
      <c r="V85" s="10">
        <v>24957</v>
      </c>
      <c r="W85" s="10">
        <v>46750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</row>
    <row r="86" spans="1:29" ht="16.7" customHeight="1" x14ac:dyDescent="0.2">
      <c r="A86" s="6"/>
      <c r="B86" s="1" t="s">
        <v>94</v>
      </c>
      <c r="C86" s="1" t="s">
        <v>95</v>
      </c>
      <c r="D86" s="10">
        <v>4640</v>
      </c>
      <c r="E86" s="10">
        <v>1276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1280</v>
      </c>
      <c r="M86" s="10">
        <v>289</v>
      </c>
      <c r="N86" s="10">
        <v>0</v>
      </c>
      <c r="O86" s="10">
        <v>0</v>
      </c>
      <c r="P86" s="10">
        <v>0</v>
      </c>
      <c r="Q86" s="10">
        <v>0</v>
      </c>
      <c r="R86" s="10">
        <v>800</v>
      </c>
      <c r="S86" s="10">
        <v>272</v>
      </c>
      <c r="T86" s="10">
        <v>0</v>
      </c>
      <c r="U86" s="10">
        <v>0</v>
      </c>
      <c r="V86" s="10">
        <v>0</v>
      </c>
      <c r="W86" s="10">
        <v>0</v>
      </c>
      <c r="X86" s="10">
        <v>1280</v>
      </c>
      <c r="Y86" s="10">
        <v>368</v>
      </c>
      <c r="Z86" s="10">
        <v>0</v>
      </c>
      <c r="AA86" s="10">
        <v>0</v>
      </c>
      <c r="AB86" s="10">
        <v>1280</v>
      </c>
      <c r="AC86" s="10">
        <v>347</v>
      </c>
    </row>
    <row r="87" spans="1:29" ht="16.7" customHeight="1" x14ac:dyDescent="0.2">
      <c r="A87" s="6"/>
      <c r="B87" s="5" t="s">
        <v>96</v>
      </c>
      <c r="C87" s="1" t="s">
        <v>97</v>
      </c>
      <c r="D87" s="10">
        <v>2685</v>
      </c>
      <c r="E87" s="10">
        <v>48</v>
      </c>
      <c r="F87" s="10">
        <v>0</v>
      </c>
      <c r="G87" s="10">
        <v>0</v>
      </c>
      <c r="H87" s="10">
        <v>800</v>
      </c>
      <c r="I87" s="10">
        <v>10</v>
      </c>
      <c r="J87" s="10">
        <v>0</v>
      </c>
      <c r="K87" s="10">
        <v>0</v>
      </c>
      <c r="L87" s="10">
        <v>67</v>
      </c>
      <c r="M87" s="10">
        <v>6</v>
      </c>
      <c r="N87" s="10">
        <v>21</v>
      </c>
      <c r="O87" s="10">
        <v>5</v>
      </c>
      <c r="P87" s="10">
        <v>146</v>
      </c>
      <c r="Q87" s="10">
        <v>1</v>
      </c>
      <c r="R87" s="10">
        <v>393</v>
      </c>
      <c r="S87" s="10">
        <v>7</v>
      </c>
      <c r="T87" s="10">
        <v>572</v>
      </c>
      <c r="U87" s="10">
        <v>4</v>
      </c>
      <c r="V87" s="10">
        <v>0</v>
      </c>
      <c r="W87" s="10">
        <v>0</v>
      </c>
      <c r="X87" s="10">
        <v>172</v>
      </c>
      <c r="Y87" s="10">
        <v>7</v>
      </c>
      <c r="Z87" s="10">
        <v>47</v>
      </c>
      <c r="AA87" s="10">
        <v>5</v>
      </c>
      <c r="AB87" s="10">
        <v>467</v>
      </c>
      <c r="AC87" s="10">
        <v>3</v>
      </c>
    </row>
    <row r="88" spans="1:29" ht="16.7" customHeight="1" x14ac:dyDescent="0.2">
      <c r="A88" s="6"/>
      <c r="B88" s="7"/>
      <c r="C88" s="1" t="s">
        <v>98</v>
      </c>
      <c r="D88" s="10">
        <v>5679</v>
      </c>
      <c r="E88" s="10">
        <v>124</v>
      </c>
      <c r="F88" s="10">
        <v>0</v>
      </c>
      <c r="G88" s="10">
        <v>0</v>
      </c>
      <c r="H88" s="10">
        <v>741</v>
      </c>
      <c r="I88" s="10">
        <v>21</v>
      </c>
      <c r="J88" s="10">
        <v>582</v>
      </c>
      <c r="K88" s="10">
        <v>4</v>
      </c>
      <c r="L88" s="10">
        <v>314</v>
      </c>
      <c r="M88" s="10">
        <v>30</v>
      </c>
      <c r="N88" s="10">
        <v>755</v>
      </c>
      <c r="O88" s="10">
        <v>14</v>
      </c>
      <c r="P88" s="10">
        <v>711</v>
      </c>
      <c r="Q88" s="10">
        <v>5</v>
      </c>
      <c r="R88" s="10">
        <v>395</v>
      </c>
      <c r="S88" s="10">
        <v>11</v>
      </c>
      <c r="T88" s="10">
        <v>785</v>
      </c>
      <c r="U88" s="10">
        <v>5</v>
      </c>
      <c r="V88" s="10">
        <v>0</v>
      </c>
      <c r="W88" s="10">
        <v>0</v>
      </c>
      <c r="X88" s="10">
        <v>733</v>
      </c>
      <c r="Y88" s="10">
        <v>15</v>
      </c>
      <c r="Z88" s="10">
        <v>188</v>
      </c>
      <c r="AA88" s="10">
        <v>15</v>
      </c>
      <c r="AB88" s="10">
        <v>475</v>
      </c>
      <c r="AC88" s="10">
        <v>4</v>
      </c>
    </row>
    <row r="89" spans="1:29" ht="16.7" customHeight="1" x14ac:dyDescent="0.2">
      <c r="A89" s="6"/>
      <c r="B89" s="5" t="s">
        <v>25</v>
      </c>
      <c r="C89" s="1" t="s">
        <v>99</v>
      </c>
      <c r="D89" s="10">
        <v>3500</v>
      </c>
      <c r="E89" s="10">
        <v>1075</v>
      </c>
      <c r="F89" s="10">
        <v>0</v>
      </c>
      <c r="G89" s="10">
        <v>0</v>
      </c>
      <c r="H89" s="10">
        <v>0</v>
      </c>
      <c r="I89" s="10">
        <v>0</v>
      </c>
      <c r="J89" s="10">
        <v>1250</v>
      </c>
      <c r="K89" s="10">
        <v>460</v>
      </c>
      <c r="L89" s="10">
        <v>500</v>
      </c>
      <c r="M89" s="10">
        <v>113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1750</v>
      </c>
      <c r="Y89" s="10">
        <v>502</v>
      </c>
      <c r="Z89" s="10">
        <v>0</v>
      </c>
      <c r="AA89" s="10">
        <v>0</v>
      </c>
      <c r="AB89" s="10">
        <v>0</v>
      </c>
      <c r="AC89" s="10">
        <v>0</v>
      </c>
    </row>
    <row r="90" spans="1:29" ht="16.7" customHeight="1" x14ac:dyDescent="0.2">
      <c r="A90" s="6"/>
      <c r="B90" s="6"/>
      <c r="C90" s="1" t="s">
        <v>100</v>
      </c>
      <c r="D90" s="10">
        <v>8375</v>
      </c>
      <c r="E90" s="10">
        <v>2347</v>
      </c>
      <c r="F90" s="10">
        <v>0</v>
      </c>
      <c r="G90" s="10">
        <v>0</v>
      </c>
      <c r="H90" s="10">
        <v>500</v>
      </c>
      <c r="I90" s="10">
        <v>286</v>
      </c>
      <c r="J90" s="10">
        <v>0</v>
      </c>
      <c r="K90" s="10">
        <v>0</v>
      </c>
      <c r="L90" s="10">
        <v>3375</v>
      </c>
      <c r="M90" s="10">
        <v>657</v>
      </c>
      <c r="N90" s="10">
        <v>0</v>
      </c>
      <c r="O90" s="10">
        <v>0</v>
      </c>
      <c r="P90" s="10">
        <v>0</v>
      </c>
      <c r="Q90" s="10">
        <v>0</v>
      </c>
      <c r="R90" s="10">
        <v>500</v>
      </c>
      <c r="S90" s="10">
        <v>170</v>
      </c>
      <c r="T90" s="10">
        <v>0</v>
      </c>
      <c r="U90" s="10">
        <v>0</v>
      </c>
      <c r="V90" s="10">
        <v>0</v>
      </c>
      <c r="W90" s="10">
        <v>0</v>
      </c>
      <c r="X90" s="10">
        <v>2250</v>
      </c>
      <c r="Y90" s="10">
        <v>759</v>
      </c>
      <c r="Z90" s="10">
        <v>0</v>
      </c>
      <c r="AA90" s="10">
        <v>0</v>
      </c>
      <c r="AB90" s="10">
        <v>1750</v>
      </c>
      <c r="AC90" s="10">
        <v>475</v>
      </c>
    </row>
    <row r="91" spans="1:29" ht="16.7" customHeight="1" x14ac:dyDescent="0.2">
      <c r="A91" s="6"/>
      <c r="B91" s="6"/>
      <c r="C91" s="1" t="s">
        <v>101</v>
      </c>
      <c r="D91" s="10">
        <v>2880</v>
      </c>
      <c r="E91" s="10">
        <v>807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480</v>
      </c>
      <c r="M91" s="10">
        <v>108</v>
      </c>
      <c r="N91" s="10">
        <v>0</v>
      </c>
      <c r="O91" s="10">
        <v>0</v>
      </c>
      <c r="P91" s="10">
        <v>0</v>
      </c>
      <c r="Q91" s="10">
        <v>0</v>
      </c>
      <c r="R91" s="10">
        <v>480</v>
      </c>
      <c r="S91" s="10">
        <v>163</v>
      </c>
      <c r="T91" s="10">
        <v>0</v>
      </c>
      <c r="U91" s="10">
        <v>0</v>
      </c>
      <c r="V91" s="10">
        <v>0</v>
      </c>
      <c r="W91" s="10">
        <v>0</v>
      </c>
      <c r="X91" s="10">
        <v>960</v>
      </c>
      <c r="Y91" s="10">
        <v>276</v>
      </c>
      <c r="Z91" s="10">
        <v>0</v>
      </c>
      <c r="AA91" s="10">
        <v>0</v>
      </c>
      <c r="AB91" s="10">
        <v>960</v>
      </c>
      <c r="AC91" s="10">
        <v>260</v>
      </c>
    </row>
    <row r="92" spans="1:29" ht="16.7" customHeight="1" x14ac:dyDescent="0.2">
      <c r="A92" s="6"/>
      <c r="B92" s="6"/>
      <c r="C92" s="1" t="s">
        <v>102</v>
      </c>
      <c r="D92" s="10">
        <v>8175</v>
      </c>
      <c r="E92" s="10">
        <v>2676</v>
      </c>
      <c r="F92" s="10">
        <v>900</v>
      </c>
      <c r="G92" s="10">
        <v>193</v>
      </c>
      <c r="H92" s="10">
        <v>0</v>
      </c>
      <c r="I92" s="10">
        <v>0</v>
      </c>
      <c r="J92" s="10">
        <v>2625</v>
      </c>
      <c r="K92" s="10">
        <v>966</v>
      </c>
      <c r="L92" s="10">
        <v>2775</v>
      </c>
      <c r="M92" s="10">
        <v>880</v>
      </c>
      <c r="N92" s="10">
        <v>0</v>
      </c>
      <c r="O92" s="10">
        <v>0</v>
      </c>
      <c r="P92" s="10">
        <v>0</v>
      </c>
      <c r="Q92" s="10">
        <v>0</v>
      </c>
      <c r="R92" s="10">
        <v>1875</v>
      </c>
      <c r="S92" s="10">
        <v>637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</row>
    <row r="93" spans="1:29" ht="16.7" customHeight="1" x14ac:dyDescent="0.2">
      <c r="A93" s="6"/>
      <c r="B93" s="6"/>
      <c r="C93" s="1" t="s">
        <v>103</v>
      </c>
      <c r="D93" s="10">
        <v>17536</v>
      </c>
      <c r="E93" s="10">
        <v>7609</v>
      </c>
      <c r="F93" s="10">
        <v>0</v>
      </c>
      <c r="G93" s="10">
        <v>0</v>
      </c>
      <c r="H93" s="10">
        <v>2325</v>
      </c>
      <c r="I93" s="10">
        <v>1330</v>
      </c>
      <c r="J93" s="10">
        <v>775</v>
      </c>
      <c r="K93" s="10">
        <v>285</v>
      </c>
      <c r="L93" s="10">
        <v>3275</v>
      </c>
      <c r="M93" s="10">
        <v>1396</v>
      </c>
      <c r="N93" s="10">
        <v>0</v>
      </c>
      <c r="O93" s="10">
        <v>0</v>
      </c>
      <c r="P93" s="10">
        <v>0</v>
      </c>
      <c r="Q93" s="10">
        <v>0</v>
      </c>
      <c r="R93" s="10">
        <v>3488</v>
      </c>
      <c r="S93" s="10">
        <v>1907</v>
      </c>
      <c r="T93" s="10">
        <v>0</v>
      </c>
      <c r="U93" s="10">
        <v>0</v>
      </c>
      <c r="V93" s="10">
        <v>0</v>
      </c>
      <c r="W93" s="10">
        <v>0</v>
      </c>
      <c r="X93" s="10">
        <v>5038</v>
      </c>
      <c r="Y93" s="10">
        <v>1976</v>
      </c>
      <c r="Z93" s="10">
        <v>0</v>
      </c>
      <c r="AA93" s="10">
        <v>0</v>
      </c>
      <c r="AB93" s="10">
        <v>2635</v>
      </c>
      <c r="AC93" s="10">
        <v>715</v>
      </c>
    </row>
    <row r="94" spans="1:29" ht="16.7" customHeight="1" x14ac:dyDescent="0.2">
      <c r="A94" s="6"/>
      <c r="B94" s="6"/>
      <c r="C94" s="1" t="s">
        <v>360</v>
      </c>
      <c r="D94" s="10">
        <v>45</v>
      </c>
      <c r="E94" s="10">
        <v>23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45</v>
      </c>
      <c r="Y94" s="10">
        <v>23</v>
      </c>
      <c r="Z94" s="10">
        <v>0</v>
      </c>
      <c r="AA94" s="10">
        <v>0</v>
      </c>
      <c r="AB94" s="10">
        <v>0</v>
      </c>
      <c r="AC94" s="10">
        <v>0</v>
      </c>
    </row>
    <row r="95" spans="1:29" ht="16.7" customHeight="1" x14ac:dyDescent="0.2">
      <c r="A95" s="6"/>
      <c r="B95" s="6"/>
      <c r="C95" s="1" t="s">
        <v>907</v>
      </c>
      <c r="D95" s="10">
        <v>2438</v>
      </c>
      <c r="E95" s="10">
        <v>794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2438</v>
      </c>
      <c r="Y95" s="10">
        <v>794</v>
      </c>
      <c r="Z95" s="10">
        <v>0</v>
      </c>
      <c r="AA95" s="10">
        <v>0</v>
      </c>
      <c r="AB95" s="10">
        <v>0</v>
      </c>
      <c r="AC95" s="10">
        <v>0</v>
      </c>
    </row>
    <row r="96" spans="1:29" ht="16.7" customHeight="1" x14ac:dyDescent="0.2">
      <c r="A96" s="6"/>
      <c r="B96" s="6"/>
      <c r="C96" s="1" t="s">
        <v>362</v>
      </c>
      <c r="D96" s="10">
        <v>1875</v>
      </c>
      <c r="E96" s="10">
        <v>509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1875</v>
      </c>
      <c r="AC96" s="10">
        <v>509</v>
      </c>
    </row>
    <row r="97" spans="1:29" ht="16.7" customHeight="1" x14ac:dyDescent="0.2">
      <c r="A97" s="6"/>
      <c r="B97" s="6"/>
      <c r="C97" s="1" t="s">
        <v>104</v>
      </c>
      <c r="D97" s="10">
        <v>250</v>
      </c>
      <c r="E97" s="10">
        <v>127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250</v>
      </c>
      <c r="M97" s="10">
        <v>127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</row>
    <row r="98" spans="1:29" ht="16.7" customHeight="1" x14ac:dyDescent="0.2">
      <c r="A98" s="6"/>
      <c r="B98" s="6"/>
      <c r="C98" s="1" t="s">
        <v>105</v>
      </c>
      <c r="D98" s="10">
        <v>5400</v>
      </c>
      <c r="E98" s="10">
        <v>1411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1800</v>
      </c>
      <c r="M98" s="10">
        <v>406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1800</v>
      </c>
      <c r="Y98" s="10">
        <v>517</v>
      </c>
      <c r="Z98" s="10">
        <v>0</v>
      </c>
      <c r="AA98" s="10">
        <v>0</v>
      </c>
      <c r="AB98" s="10">
        <v>1800</v>
      </c>
      <c r="AC98" s="10">
        <v>488</v>
      </c>
    </row>
    <row r="99" spans="1:29" ht="16.7" customHeight="1" x14ac:dyDescent="0.2">
      <c r="A99" s="6"/>
      <c r="B99" s="6"/>
      <c r="C99" s="1" t="s">
        <v>908</v>
      </c>
      <c r="D99" s="10">
        <v>850</v>
      </c>
      <c r="E99" s="10">
        <v>244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850</v>
      </c>
      <c r="Y99" s="10">
        <v>244</v>
      </c>
      <c r="Z99" s="10">
        <v>0</v>
      </c>
      <c r="AA99" s="10">
        <v>0</v>
      </c>
      <c r="AB99" s="10">
        <v>0</v>
      </c>
      <c r="AC99" s="10">
        <v>0</v>
      </c>
    </row>
    <row r="100" spans="1:29" ht="16.7" customHeight="1" x14ac:dyDescent="0.2">
      <c r="A100" s="6"/>
      <c r="B100" s="6"/>
      <c r="C100" s="1" t="s">
        <v>106</v>
      </c>
      <c r="D100" s="10">
        <v>1700</v>
      </c>
      <c r="E100" s="10">
        <v>423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850</v>
      </c>
      <c r="M100" s="10">
        <v>192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850</v>
      </c>
      <c r="AC100" s="10">
        <v>231</v>
      </c>
    </row>
    <row r="101" spans="1:29" ht="16.7" customHeight="1" x14ac:dyDescent="0.2">
      <c r="A101" s="6"/>
      <c r="B101" s="6"/>
      <c r="C101" s="1" t="s">
        <v>107</v>
      </c>
      <c r="D101" s="10">
        <v>454</v>
      </c>
      <c r="E101" s="10">
        <v>52</v>
      </c>
      <c r="F101" s="10">
        <v>454</v>
      </c>
      <c r="G101" s="10">
        <v>52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</row>
    <row r="102" spans="1:29" ht="16.7" customHeight="1" x14ac:dyDescent="0.2">
      <c r="A102" s="6"/>
      <c r="B102" s="7"/>
      <c r="C102" s="1" t="s">
        <v>108</v>
      </c>
      <c r="D102" s="10">
        <v>714</v>
      </c>
      <c r="E102" s="10">
        <v>81</v>
      </c>
      <c r="F102" s="10">
        <v>714</v>
      </c>
      <c r="G102" s="10">
        <v>81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</row>
    <row r="103" spans="1:29" ht="16.7" customHeight="1" x14ac:dyDescent="0.2">
      <c r="A103" s="6"/>
      <c r="B103" s="5" t="s">
        <v>30</v>
      </c>
      <c r="C103" s="1" t="s">
        <v>109</v>
      </c>
      <c r="D103" s="10">
        <v>1751</v>
      </c>
      <c r="E103" s="10">
        <v>444</v>
      </c>
      <c r="F103" s="10">
        <v>288</v>
      </c>
      <c r="G103" s="10">
        <v>62</v>
      </c>
      <c r="H103" s="10">
        <v>0</v>
      </c>
      <c r="I103" s="10">
        <v>0</v>
      </c>
      <c r="J103" s="10">
        <v>0</v>
      </c>
      <c r="K103" s="10">
        <v>0</v>
      </c>
      <c r="L103" s="10">
        <v>488</v>
      </c>
      <c r="M103" s="10">
        <v>110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487</v>
      </c>
      <c r="Y103" s="10">
        <v>140</v>
      </c>
      <c r="Z103" s="10">
        <v>0</v>
      </c>
      <c r="AA103" s="10">
        <v>0</v>
      </c>
      <c r="AB103" s="10">
        <v>488</v>
      </c>
      <c r="AC103" s="10">
        <v>132</v>
      </c>
    </row>
    <row r="104" spans="1:29" ht="16.7" customHeight="1" x14ac:dyDescent="0.2">
      <c r="A104" s="6"/>
      <c r="B104" s="6"/>
      <c r="C104" s="1" t="s">
        <v>110</v>
      </c>
      <c r="D104" s="10">
        <v>11214</v>
      </c>
      <c r="E104" s="10">
        <v>102</v>
      </c>
      <c r="F104" s="10">
        <v>43</v>
      </c>
      <c r="G104" s="10">
        <v>4</v>
      </c>
      <c r="H104" s="10">
        <v>931</v>
      </c>
      <c r="I104" s="10">
        <v>4</v>
      </c>
      <c r="J104" s="10">
        <v>53</v>
      </c>
      <c r="K104" s="10">
        <v>3</v>
      </c>
      <c r="L104" s="10">
        <v>0</v>
      </c>
      <c r="M104" s="10">
        <v>0</v>
      </c>
      <c r="N104" s="10">
        <v>748</v>
      </c>
      <c r="O104" s="10">
        <v>10</v>
      </c>
      <c r="P104" s="10">
        <v>0</v>
      </c>
      <c r="Q104" s="10">
        <v>0</v>
      </c>
      <c r="R104" s="10">
        <v>1038</v>
      </c>
      <c r="S104" s="10">
        <v>13</v>
      </c>
      <c r="T104" s="10">
        <v>3938</v>
      </c>
      <c r="U104" s="10">
        <v>22</v>
      </c>
      <c r="V104" s="10">
        <v>42</v>
      </c>
      <c r="W104" s="10">
        <v>8</v>
      </c>
      <c r="X104" s="10">
        <v>1131</v>
      </c>
      <c r="Y104" s="10">
        <v>9</v>
      </c>
      <c r="Z104" s="10">
        <v>1042</v>
      </c>
      <c r="AA104" s="10">
        <v>18</v>
      </c>
      <c r="AB104" s="10">
        <v>2248</v>
      </c>
      <c r="AC104" s="10">
        <v>11</v>
      </c>
    </row>
    <row r="105" spans="1:29" ht="16.7" customHeight="1" x14ac:dyDescent="0.2">
      <c r="A105" s="6"/>
      <c r="B105" s="6"/>
      <c r="C105" s="1" t="s">
        <v>35</v>
      </c>
      <c r="D105" s="10">
        <v>402</v>
      </c>
      <c r="E105" s="10">
        <v>8</v>
      </c>
      <c r="F105" s="10">
        <v>0</v>
      </c>
      <c r="G105" s="10">
        <v>0</v>
      </c>
      <c r="H105" s="10">
        <v>100</v>
      </c>
      <c r="I105" s="10">
        <v>2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101</v>
      </c>
      <c r="U105" s="10">
        <v>2</v>
      </c>
      <c r="V105" s="10">
        <v>0</v>
      </c>
      <c r="W105" s="10">
        <v>0</v>
      </c>
      <c r="X105" s="10">
        <v>38</v>
      </c>
      <c r="Y105" s="10">
        <v>1</v>
      </c>
      <c r="Z105" s="10">
        <v>63</v>
      </c>
      <c r="AA105" s="10">
        <v>1</v>
      </c>
      <c r="AB105" s="10">
        <v>100</v>
      </c>
      <c r="AC105" s="10">
        <v>2</v>
      </c>
    </row>
    <row r="106" spans="1:29" ht="16.7" customHeight="1" x14ac:dyDescent="0.2">
      <c r="A106" s="6"/>
      <c r="B106" s="6"/>
      <c r="C106" s="1" t="s">
        <v>111</v>
      </c>
      <c r="D106" s="10">
        <v>35970</v>
      </c>
      <c r="E106" s="10">
        <v>229</v>
      </c>
      <c r="F106" s="10">
        <v>42</v>
      </c>
      <c r="G106" s="10">
        <v>4</v>
      </c>
      <c r="H106" s="10">
        <v>4257</v>
      </c>
      <c r="I106" s="10">
        <v>19</v>
      </c>
      <c r="J106" s="10">
        <v>8256</v>
      </c>
      <c r="K106" s="10">
        <v>60</v>
      </c>
      <c r="L106" s="10">
        <v>0</v>
      </c>
      <c r="M106" s="10">
        <v>0</v>
      </c>
      <c r="N106" s="10">
        <v>1760</v>
      </c>
      <c r="O106" s="10">
        <v>11</v>
      </c>
      <c r="P106" s="10">
        <v>3271</v>
      </c>
      <c r="Q106" s="10">
        <v>17</v>
      </c>
      <c r="R106" s="10">
        <v>2177</v>
      </c>
      <c r="S106" s="10">
        <v>15</v>
      </c>
      <c r="T106" s="10">
        <v>4703</v>
      </c>
      <c r="U106" s="10">
        <v>25</v>
      </c>
      <c r="V106" s="10">
        <v>33</v>
      </c>
      <c r="W106" s="10">
        <v>5</v>
      </c>
      <c r="X106" s="10">
        <v>3645</v>
      </c>
      <c r="Y106" s="10">
        <v>30</v>
      </c>
      <c r="Z106" s="10">
        <v>3899</v>
      </c>
      <c r="AA106" s="10">
        <v>25</v>
      </c>
      <c r="AB106" s="10">
        <v>3927</v>
      </c>
      <c r="AC106" s="10">
        <v>18</v>
      </c>
    </row>
    <row r="107" spans="1:29" ht="16.7" customHeight="1" x14ac:dyDescent="0.2">
      <c r="A107" s="6"/>
      <c r="B107" s="6"/>
      <c r="C107" s="1" t="s">
        <v>32</v>
      </c>
      <c r="D107" s="10">
        <v>235874</v>
      </c>
      <c r="E107" s="10">
        <v>1768</v>
      </c>
      <c r="F107" s="10">
        <v>2171</v>
      </c>
      <c r="G107" s="10">
        <v>83</v>
      </c>
      <c r="H107" s="10">
        <v>43956</v>
      </c>
      <c r="I107" s="10">
        <v>196</v>
      </c>
      <c r="J107" s="10">
        <v>20539</v>
      </c>
      <c r="K107" s="10">
        <v>211</v>
      </c>
      <c r="L107" s="10">
        <v>0</v>
      </c>
      <c r="M107" s="10">
        <v>0</v>
      </c>
      <c r="N107" s="10">
        <v>35052</v>
      </c>
      <c r="O107" s="10">
        <v>304</v>
      </c>
      <c r="P107" s="10">
        <v>21066</v>
      </c>
      <c r="Q107" s="10">
        <v>111</v>
      </c>
      <c r="R107" s="10">
        <v>19575</v>
      </c>
      <c r="S107" s="10">
        <v>196</v>
      </c>
      <c r="T107" s="10">
        <v>30090</v>
      </c>
      <c r="U107" s="10">
        <v>159</v>
      </c>
      <c r="V107" s="10">
        <v>1614</v>
      </c>
      <c r="W107" s="10">
        <v>94</v>
      </c>
      <c r="X107" s="10">
        <v>9410</v>
      </c>
      <c r="Y107" s="10">
        <v>54</v>
      </c>
      <c r="Z107" s="10">
        <v>19713</v>
      </c>
      <c r="AA107" s="10">
        <v>210</v>
      </c>
      <c r="AB107" s="10">
        <v>32688</v>
      </c>
      <c r="AC107" s="10">
        <v>150</v>
      </c>
    </row>
    <row r="108" spans="1:29" ht="16.7" customHeight="1" x14ac:dyDescent="0.2">
      <c r="A108" s="6"/>
      <c r="B108" s="6"/>
      <c r="C108" s="1" t="s">
        <v>112</v>
      </c>
      <c r="D108" s="10">
        <v>34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20</v>
      </c>
      <c r="M108" s="10">
        <v>2</v>
      </c>
      <c r="N108" s="10">
        <v>14</v>
      </c>
      <c r="O108" s="10">
        <v>1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</row>
    <row r="109" spans="1:29" ht="16.7" customHeight="1" x14ac:dyDescent="0.2">
      <c r="A109" s="6"/>
      <c r="B109" s="7"/>
      <c r="C109" s="1" t="s">
        <v>113</v>
      </c>
      <c r="D109" s="10">
        <v>115</v>
      </c>
      <c r="E109" s="10">
        <v>55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2</v>
      </c>
      <c r="N109" s="10">
        <v>32</v>
      </c>
      <c r="O109" s="10">
        <v>7</v>
      </c>
      <c r="P109" s="10">
        <v>0</v>
      </c>
      <c r="Q109" s="10">
        <v>0</v>
      </c>
      <c r="R109" s="10">
        <v>25</v>
      </c>
      <c r="S109" s="10">
        <v>6</v>
      </c>
      <c r="T109" s="10">
        <v>0</v>
      </c>
      <c r="U109" s="10">
        <v>0</v>
      </c>
      <c r="V109" s="10">
        <v>0</v>
      </c>
      <c r="W109" s="10">
        <v>0</v>
      </c>
      <c r="X109" s="10">
        <v>34</v>
      </c>
      <c r="Y109" s="10">
        <v>6</v>
      </c>
      <c r="Z109" s="10">
        <v>22</v>
      </c>
      <c r="AA109" s="10">
        <v>34</v>
      </c>
      <c r="AB109" s="10">
        <v>0</v>
      </c>
      <c r="AC109" s="10">
        <v>0</v>
      </c>
    </row>
    <row r="110" spans="1:29" ht="16.7" customHeight="1" x14ac:dyDescent="0.2">
      <c r="A110" s="6"/>
      <c r="B110" s="5" t="s">
        <v>114</v>
      </c>
      <c r="C110" s="1" t="s">
        <v>115</v>
      </c>
      <c r="D110" s="10">
        <v>20300</v>
      </c>
      <c r="E110" s="10">
        <v>1450</v>
      </c>
      <c r="F110" s="10">
        <v>0</v>
      </c>
      <c r="G110" s="10">
        <v>0</v>
      </c>
      <c r="H110" s="10">
        <v>0</v>
      </c>
      <c r="I110" s="10">
        <v>0</v>
      </c>
      <c r="J110" s="10">
        <v>20300</v>
      </c>
      <c r="K110" s="10">
        <v>1450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</row>
    <row r="111" spans="1:29" ht="16.7" customHeight="1" x14ac:dyDescent="0.2">
      <c r="A111" s="6"/>
      <c r="B111" s="6"/>
      <c r="C111" s="1" t="s">
        <v>116</v>
      </c>
      <c r="D111" s="10">
        <v>23800</v>
      </c>
      <c r="E111" s="10">
        <v>2244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23800</v>
      </c>
      <c r="S111" s="10">
        <v>2244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</row>
    <row r="112" spans="1:29" ht="16.7" customHeight="1" x14ac:dyDescent="0.2">
      <c r="A112" s="7"/>
      <c r="B112" s="7"/>
      <c r="C112" s="1" t="s">
        <v>117</v>
      </c>
      <c r="D112" s="10">
        <v>476683</v>
      </c>
      <c r="E112" s="10">
        <v>45706</v>
      </c>
      <c r="F112" s="10">
        <v>0</v>
      </c>
      <c r="G112" s="10">
        <v>0</v>
      </c>
      <c r="H112" s="10">
        <v>96200</v>
      </c>
      <c r="I112" s="10">
        <v>9210</v>
      </c>
      <c r="J112" s="10">
        <v>139483</v>
      </c>
      <c r="K112" s="10">
        <v>13090</v>
      </c>
      <c r="L112" s="10">
        <v>34600</v>
      </c>
      <c r="M112" s="10">
        <v>3540</v>
      </c>
      <c r="N112" s="10">
        <v>0</v>
      </c>
      <c r="O112" s="10">
        <v>0</v>
      </c>
      <c r="P112" s="10">
        <v>34000</v>
      </c>
      <c r="Q112" s="10">
        <v>3540</v>
      </c>
      <c r="R112" s="10">
        <v>149400</v>
      </c>
      <c r="S112" s="10">
        <v>14286</v>
      </c>
      <c r="T112" s="10">
        <v>0</v>
      </c>
      <c r="U112" s="10">
        <v>0</v>
      </c>
      <c r="V112" s="10">
        <v>0</v>
      </c>
      <c r="W112" s="10">
        <v>0</v>
      </c>
      <c r="X112" s="10">
        <v>23000</v>
      </c>
      <c r="Y112" s="10">
        <v>2040</v>
      </c>
      <c r="Z112" s="10">
        <v>0</v>
      </c>
      <c r="AA112" s="10">
        <v>0</v>
      </c>
      <c r="AB112" s="10">
        <v>0</v>
      </c>
      <c r="AC112" s="10">
        <v>0</v>
      </c>
    </row>
    <row r="113" spans="1:29" ht="16.7" customHeight="1" x14ac:dyDescent="0.2">
      <c r="A113" s="5" t="s">
        <v>118</v>
      </c>
      <c r="B113" s="1" t="s">
        <v>28</v>
      </c>
      <c r="C113" s="1" t="s">
        <v>29</v>
      </c>
      <c r="D113" s="10">
        <v>1866</v>
      </c>
      <c r="E113" s="10">
        <v>247</v>
      </c>
      <c r="F113" s="10">
        <v>0</v>
      </c>
      <c r="G113" s="10">
        <v>0</v>
      </c>
      <c r="H113" s="10">
        <v>177</v>
      </c>
      <c r="I113" s="10">
        <v>23</v>
      </c>
      <c r="J113" s="10">
        <v>0</v>
      </c>
      <c r="K113" s="10">
        <v>0</v>
      </c>
      <c r="L113" s="10">
        <v>532</v>
      </c>
      <c r="M113" s="10">
        <v>70</v>
      </c>
      <c r="N113" s="10">
        <v>709</v>
      </c>
      <c r="O113" s="10">
        <v>90</v>
      </c>
      <c r="P113" s="10">
        <v>448</v>
      </c>
      <c r="Q113" s="10">
        <v>64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</row>
    <row r="114" spans="1:29" ht="16.7" customHeight="1" x14ac:dyDescent="0.2">
      <c r="A114" s="6"/>
      <c r="B114" s="5" t="s">
        <v>30</v>
      </c>
      <c r="C114" s="1" t="s">
        <v>31</v>
      </c>
      <c r="D114" s="10">
        <v>221188</v>
      </c>
      <c r="E114" s="10">
        <v>15</v>
      </c>
      <c r="F114" s="10">
        <v>0</v>
      </c>
      <c r="G114" s="10">
        <v>0</v>
      </c>
      <c r="H114" s="10">
        <v>6773</v>
      </c>
      <c r="I114" s="10">
        <v>2</v>
      </c>
      <c r="J114" s="10">
        <v>0</v>
      </c>
      <c r="K114" s="10">
        <v>0</v>
      </c>
      <c r="L114" s="10">
        <v>79956</v>
      </c>
      <c r="M114" s="10">
        <v>4</v>
      </c>
      <c r="N114" s="10">
        <v>94019</v>
      </c>
      <c r="O114" s="10">
        <v>6</v>
      </c>
      <c r="P114" s="10">
        <v>40440</v>
      </c>
      <c r="Q114" s="10">
        <v>3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</row>
    <row r="115" spans="1:29" ht="16.7" customHeight="1" x14ac:dyDescent="0.2">
      <c r="A115" s="7"/>
      <c r="B115" s="7"/>
      <c r="C115" s="1" t="s">
        <v>32</v>
      </c>
      <c r="D115" s="10">
        <v>52187</v>
      </c>
      <c r="E115" s="10">
        <v>182</v>
      </c>
      <c r="F115" s="10">
        <v>0</v>
      </c>
      <c r="G115" s="10">
        <v>0</v>
      </c>
      <c r="H115" s="10">
        <v>3834</v>
      </c>
      <c r="I115" s="10">
        <v>35</v>
      </c>
      <c r="J115" s="10">
        <v>0</v>
      </c>
      <c r="K115" s="10">
        <v>0</v>
      </c>
      <c r="L115" s="10">
        <v>5442</v>
      </c>
      <c r="M115" s="10">
        <v>35</v>
      </c>
      <c r="N115" s="10">
        <v>28134</v>
      </c>
      <c r="O115" s="10">
        <v>83</v>
      </c>
      <c r="P115" s="10">
        <v>3340</v>
      </c>
      <c r="Q115" s="10">
        <v>7</v>
      </c>
      <c r="R115" s="10">
        <v>11437</v>
      </c>
      <c r="S115" s="10">
        <v>22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ht="16.7" customHeight="1" x14ac:dyDescent="0.2">
      <c r="A116" s="1" t="s">
        <v>909</v>
      </c>
      <c r="B116" s="1" t="s">
        <v>30</v>
      </c>
      <c r="C116" s="1" t="s">
        <v>32</v>
      </c>
      <c r="D116" s="10">
        <v>1720</v>
      </c>
      <c r="E116" s="10">
        <v>226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1720</v>
      </c>
      <c r="Y116" s="10">
        <v>226</v>
      </c>
      <c r="Z116" s="10">
        <v>0</v>
      </c>
      <c r="AA116" s="10">
        <v>0</v>
      </c>
      <c r="AB116" s="10">
        <v>0</v>
      </c>
      <c r="AC116" s="10">
        <v>0</v>
      </c>
    </row>
    <row r="117" spans="1:29" ht="16.7" customHeight="1" x14ac:dyDescent="0.2">
      <c r="A117" s="1" t="s">
        <v>119</v>
      </c>
      <c r="B117" s="1" t="s">
        <v>25</v>
      </c>
      <c r="C117" s="1" t="s">
        <v>26</v>
      </c>
      <c r="D117" s="10">
        <v>1966473</v>
      </c>
      <c r="E117" s="10">
        <v>36960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655583</v>
      </c>
      <c r="O117" s="10">
        <v>12004</v>
      </c>
      <c r="P117" s="10">
        <v>327778</v>
      </c>
      <c r="Q117" s="10">
        <v>6003</v>
      </c>
      <c r="R117" s="10">
        <v>0</v>
      </c>
      <c r="S117" s="10">
        <v>0</v>
      </c>
      <c r="T117" s="10">
        <v>327704</v>
      </c>
      <c r="U117" s="10">
        <v>6029</v>
      </c>
      <c r="V117" s="10">
        <v>0</v>
      </c>
      <c r="W117" s="10">
        <v>0</v>
      </c>
      <c r="X117" s="10">
        <v>327704</v>
      </c>
      <c r="Y117" s="10">
        <v>6461</v>
      </c>
      <c r="Z117" s="10">
        <v>0</v>
      </c>
      <c r="AA117" s="10">
        <v>0</v>
      </c>
      <c r="AB117" s="10">
        <v>327704</v>
      </c>
      <c r="AC117" s="10">
        <v>6463</v>
      </c>
    </row>
    <row r="118" spans="1:29" ht="16.7" customHeight="1" x14ac:dyDescent="0.2">
      <c r="A118" s="5" t="s">
        <v>120</v>
      </c>
      <c r="B118" s="1" t="s">
        <v>64</v>
      </c>
      <c r="C118" s="1" t="s">
        <v>121</v>
      </c>
      <c r="D118" s="10">
        <v>3150</v>
      </c>
      <c r="E118" s="10">
        <v>509</v>
      </c>
      <c r="F118" s="10">
        <v>3150</v>
      </c>
      <c r="G118" s="10">
        <v>509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</row>
    <row r="119" spans="1:29" ht="16.7" customHeight="1" x14ac:dyDescent="0.2">
      <c r="A119" s="6"/>
      <c r="B119" s="1" t="s">
        <v>12</v>
      </c>
      <c r="C119" s="1" t="s">
        <v>122</v>
      </c>
      <c r="D119" s="10">
        <v>684</v>
      </c>
      <c r="E119" s="10">
        <v>110</v>
      </c>
      <c r="F119" s="10">
        <v>684</v>
      </c>
      <c r="G119" s="10">
        <v>110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:29" ht="16.7" customHeight="1" x14ac:dyDescent="0.2">
      <c r="A120" s="6"/>
      <c r="B120" s="1" t="s">
        <v>28</v>
      </c>
      <c r="C120" s="1" t="s">
        <v>88</v>
      </c>
      <c r="D120" s="10">
        <v>6630</v>
      </c>
      <c r="E120" s="10">
        <v>1628</v>
      </c>
      <c r="F120" s="10">
        <v>6630</v>
      </c>
      <c r="G120" s="10">
        <v>1628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</row>
    <row r="121" spans="1:29" ht="16.7" customHeight="1" x14ac:dyDescent="0.2">
      <c r="A121" s="7"/>
      <c r="B121" s="1" t="s">
        <v>18</v>
      </c>
      <c r="C121" s="1" t="s">
        <v>123</v>
      </c>
      <c r="D121" s="10">
        <v>8825</v>
      </c>
      <c r="E121" s="10">
        <v>1636</v>
      </c>
      <c r="F121" s="10">
        <v>8825</v>
      </c>
      <c r="G121" s="10">
        <v>1636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</row>
    <row r="122" spans="1:29" ht="16.7" customHeight="1" x14ac:dyDescent="0.2">
      <c r="A122" s="5" t="s">
        <v>124</v>
      </c>
      <c r="B122" s="5" t="s">
        <v>3</v>
      </c>
      <c r="C122" s="1" t="s">
        <v>4</v>
      </c>
      <c r="D122" s="10">
        <v>278175</v>
      </c>
      <c r="E122" s="10">
        <v>13468</v>
      </c>
      <c r="F122" s="10">
        <v>3897</v>
      </c>
      <c r="G122" s="10">
        <v>200</v>
      </c>
      <c r="H122" s="10">
        <v>2751</v>
      </c>
      <c r="I122" s="10">
        <v>136</v>
      </c>
      <c r="J122" s="10">
        <v>1061</v>
      </c>
      <c r="K122" s="10">
        <v>61</v>
      </c>
      <c r="L122" s="10">
        <v>46815</v>
      </c>
      <c r="M122" s="10">
        <v>2416</v>
      </c>
      <c r="N122" s="10">
        <v>41797</v>
      </c>
      <c r="O122" s="10">
        <v>2295</v>
      </c>
      <c r="P122" s="10">
        <v>59618</v>
      </c>
      <c r="Q122" s="10">
        <v>2686</v>
      </c>
      <c r="R122" s="10">
        <v>18425</v>
      </c>
      <c r="S122" s="10">
        <v>850</v>
      </c>
      <c r="T122" s="10">
        <v>23516</v>
      </c>
      <c r="U122" s="10">
        <v>1082</v>
      </c>
      <c r="V122" s="10">
        <v>4269</v>
      </c>
      <c r="W122" s="10">
        <v>249</v>
      </c>
      <c r="X122" s="10">
        <v>33657</v>
      </c>
      <c r="Y122" s="10">
        <v>1616</v>
      </c>
      <c r="Z122" s="10">
        <v>19245</v>
      </c>
      <c r="AA122" s="10">
        <v>779</v>
      </c>
      <c r="AB122" s="10">
        <v>23124</v>
      </c>
      <c r="AC122" s="10">
        <v>1098</v>
      </c>
    </row>
    <row r="123" spans="1:29" ht="16.7" customHeight="1" x14ac:dyDescent="0.2">
      <c r="A123" s="6"/>
      <c r="B123" s="6"/>
      <c r="C123" s="1" t="s">
        <v>125</v>
      </c>
      <c r="D123" s="10">
        <v>33289</v>
      </c>
      <c r="E123" s="10">
        <v>1647</v>
      </c>
      <c r="F123" s="10">
        <v>3973</v>
      </c>
      <c r="G123" s="10">
        <v>175</v>
      </c>
      <c r="H123" s="10">
        <v>1345</v>
      </c>
      <c r="I123" s="10">
        <v>59</v>
      </c>
      <c r="J123" s="10">
        <v>974</v>
      </c>
      <c r="K123" s="10">
        <v>56</v>
      </c>
      <c r="L123" s="10">
        <v>1766</v>
      </c>
      <c r="M123" s="10">
        <v>82</v>
      </c>
      <c r="N123" s="10">
        <v>4153</v>
      </c>
      <c r="O123" s="10">
        <v>164</v>
      </c>
      <c r="P123" s="10">
        <v>8279</v>
      </c>
      <c r="Q123" s="10">
        <v>470</v>
      </c>
      <c r="R123" s="10">
        <v>2833</v>
      </c>
      <c r="S123" s="10">
        <v>141</v>
      </c>
      <c r="T123" s="10">
        <v>3758</v>
      </c>
      <c r="U123" s="10">
        <v>207</v>
      </c>
      <c r="V123" s="10">
        <v>0</v>
      </c>
      <c r="W123" s="10">
        <v>0</v>
      </c>
      <c r="X123" s="10">
        <v>3837</v>
      </c>
      <c r="Y123" s="10">
        <v>183</v>
      </c>
      <c r="Z123" s="10">
        <v>0</v>
      </c>
      <c r="AA123" s="10">
        <v>0</v>
      </c>
      <c r="AB123" s="10">
        <v>2371</v>
      </c>
      <c r="AC123" s="10">
        <v>110</v>
      </c>
    </row>
    <row r="124" spans="1:29" ht="16.7" customHeight="1" x14ac:dyDescent="0.2">
      <c r="A124" s="6"/>
      <c r="B124" s="7"/>
      <c r="C124" s="1" t="s">
        <v>126</v>
      </c>
      <c r="D124" s="10">
        <v>217</v>
      </c>
      <c r="E124" s="10">
        <v>12</v>
      </c>
      <c r="F124" s="10">
        <v>0</v>
      </c>
      <c r="G124" s="10">
        <v>0</v>
      </c>
      <c r="H124" s="10">
        <v>217</v>
      </c>
      <c r="I124" s="10">
        <v>12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</row>
    <row r="125" spans="1:29" ht="16.7" customHeight="1" x14ac:dyDescent="0.2">
      <c r="A125" s="6"/>
      <c r="B125" s="1" t="s">
        <v>127</v>
      </c>
      <c r="C125" s="1" t="s">
        <v>128</v>
      </c>
      <c r="D125" s="10">
        <v>460</v>
      </c>
      <c r="E125" s="10">
        <v>67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460</v>
      </c>
      <c r="U125" s="10">
        <v>67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</row>
    <row r="126" spans="1:29" ht="16.7" customHeight="1" x14ac:dyDescent="0.2">
      <c r="A126" s="7"/>
      <c r="B126" s="1" t="s">
        <v>885</v>
      </c>
      <c r="C126" s="1" t="s">
        <v>886</v>
      </c>
      <c r="D126" s="10">
        <v>156384</v>
      </c>
      <c r="E126" s="10">
        <v>790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156384</v>
      </c>
      <c r="W126" s="10">
        <v>790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</row>
    <row r="127" spans="1:29" ht="16.7" customHeight="1" x14ac:dyDescent="0.2">
      <c r="A127" s="5" t="s">
        <v>129</v>
      </c>
      <c r="B127" s="1" t="s">
        <v>130</v>
      </c>
      <c r="C127" s="1" t="s">
        <v>131</v>
      </c>
      <c r="D127" s="10">
        <v>47792</v>
      </c>
      <c r="E127" s="10">
        <v>9566</v>
      </c>
      <c r="F127" s="10">
        <v>47792</v>
      </c>
      <c r="G127" s="10">
        <v>9566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</row>
    <row r="128" spans="1:29" ht="16.7" customHeight="1" x14ac:dyDescent="0.2">
      <c r="A128" s="6"/>
      <c r="B128" s="1" t="s">
        <v>132</v>
      </c>
      <c r="C128" s="1" t="s">
        <v>133</v>
      </c>
      <c r="D128" s="10">
        <v>102072</v>
      </c>
      <c r="E128" s="10">
        <v>16129</v>
      </c>
      <c r="F128" s="10">
        <v>0</v>
      </c>
      <c r="G128" s="10">
        <v>0</v>
      </c>
      <c r="H128" s="10">
        <v>0</v>
      </c>
      <c r="I128" s="10">
        <v>0</v>
      </c>
      <c r="J128" s="10">
        <v>102072</v>
      </c>
      <c r="K128" s="10">
        <v>16129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</row>
    <row r="129" spans="1:29" ht="16.7" customHeight="1" x14ac:dyDescent="0.2">
      <c r="A129" s="6"/>
      <c r="B129" s="5" t="s">
        <v>49</v>
      </c>
      <c r="C129" s="1" t="s">
        <v>134</v>
      </c>
      <c r="D129" s="10">
        <v>5010</v>
      </c>
      <c r="E129" s="10">
        <v>348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5010</v>
      </c>
      <c r="S129" s="10">
        <v>348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</row>
    <row r="130" spans="1:29" ht="16.7" customHeight="1" x14ac:dyDescent="0.2">
      <c r="A130" s="6"/>
      <c r="B130" s="6"/>
      <c r="C130" s="1" t="s">
        <v>50</v>
      </c>
      <c r="D130" s="10">
        <v>31098</v>
      </c>
      <c r="E130" s="10">
        <v>2158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31098</v>
      </c>
      <c r="S130" s="10">
        <v>2158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</row>
    <row r="131" spans="1:29" ht="16.7" customHeight="1" x14ac:dyDescent="0.2">
      <c r="A131" s="6"/>
      <c r="B131" s="7"/>
      <c r="C131" s="1" t="s">
        <v>135</v>
      </c>
      <c r="D131" s="10">
        <v>6820</v>
      </c>
      <c r="E131" s="10">
        <v>473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6820</v>
      </c>
      <c r="S131" s="10">
        <v>473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</row>
    <row r="132" spans="1:29" ht="16.7" customHeight="1" x14ac:dyDescent="0.2">
      <c r="A132" s="6"/>
      <c r="B132" s="1" t="s">
        <v>12</v>
      </c>
      <c r="C132" s="1" t="s">
        <v>122</v>
      </c>
      <c r="D132" s="10">
        <v>6945</v>
      </c>
      <c r="E132" s="10">
        <v>1884</v>
      </c>
      <c r="F132" s="10">
        <v>6945</v>
      </c>
      <c r="G132" s="10">
        <v>1884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</row>
    <row r="133" spans="1:29" ht="16.7" customHeight="1" x14ac:dyDescent="0.2">
      <c r="A133" s="6"/>
      <c r="B133" s="5" t="s">
        <v>28</v>
      </c>
      <c r="C133" s="1" t="s">
        <v>136</v>
      </c>
      <c r="D133" s="10">
        <v>65148</v>
      </c>
      <c r="E133" s="10">
        <v>10000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28067</v>
      </c>
      <c r="O133" s="10">
        <v>5068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37081</v>
      </c>
      <c r="Y133" s="10">
        <v>4932</v>
      </c>
      <c r="Z133" s="10">
        <v>0</v>
      </c>
      <c r="AA133" s="10">
        <v>0</v>
      </c>
      <c r="AB133" s="10">
        <v>0</v>
      </c>
      <c r="AC133" s="10">
        <v>0</v>
      </c>
    </row>
    <row r="134" spans="1:29" ht="16.7" customHeight="1" x14ac:dyDescent="0.2">
      <c r="A134" s="6"/>
      <c r="B134" s="7"/>
      <c r="C134" s="1" t="s">
        <v>88</v>
      </c>
      <c r="D134" s="10">
        <v>13212</v>
      </c>
      <c r="E134" s="10">
        <v>3572</v>
      </c>
      <c r="F134" s="10">
        <v>13212</v>
      </c>
      <c r="G134" s="10">
        <v>3572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</row>
    <row r="135" spans="1:29" ht="16.7" customHeight="1" x14ac:dyDescent="0.2">
      <c r="A135" s="6"/>
      <c r="B135" s="5" t="s">
        <v>18</v>
      </c>
      <c r="C135" s="1" t="s">
        <v>123</v>
      </c>
      <c r="D135" s="10">
        <v>1184</v>
      </c>
      <c r="E135" s="10">
        <v>321</v>
      </c>
      <c r="F135" s="10">
        <v>1184</v>
      </c>
      <c r="G135" s="10">
        <v>321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</row>
    <row r="136" spans="1:29" ht="16.7" customHeight="1" x14ac:dyDescent="0.2">
      <c r="A136" s="6"/>
      <c r="B136" s="7"/>
      <c r="C136" s="1" t="s">
        <v>137</v>
      </c>
      <c r="D136" s="10">
        <v>13999</v>
      </c>
      <c r="E136" s="10">
        <v>2274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8641</v>
      </c>
      <c r="O136" s="10">
        <v>1561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5358</v>
      </c>
      <c r="Y136" s="10">
        <v>713</v>
      </c>
      <c r="Z136" s="10">
        <v>0</v>
      </c>
      <c r="AA136" s="10">
        <v>0</v>
      </c>
      <c r="AB136" s="10">
        <v>0</v>
      </c>
      <c r="AC136" s="10">
        <v>0</v>
      </c>
    </row>
    <row r="137" spans="1:29" ht="16.7" customHeight="1" x14ac:dyDescent="0.2">
      <c r="A137" s="6"/>
      <c r="B137" s="1" t="s">
        <v>308</v>
      </c>
      <c r="C137" s="1" t="s">
        <v>450</v>
      </c>
      <c r="D137" s="10">
        <v>10830</v>
      </c>
      <c r="E137" s="10">
        <v>8456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10830</v>
      </c>
      <c r="AC137" s="10">
        <v>8456</v>
      </c>
    </row>
    <row r="138" spans="1:29" ht="16.7" customHeight="1" x14ac:dyDescent="0.2">
      <c r="A138" s="7"/>
      <c r="B138" s="1" t="s">
        <v>25</v>
      </c>
      <c r="C138" s="1" t="s">
        <v>138</v>
      </c>
      <c r="D138" s="10">
        <v>33355</v>
      </c>
      <c r="E138" s="10">
        <v>6676</v>
      </c>
      <c r="F138" s="10">
        <v>33355</v>
      </c>
      <c r="G138" s="10">
        <v>6676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</row>
    <row r="139" spans="1:29" ht="16.7" customHeight="1" x14ac:dyDescent="0.2">
      <c r="A139" s="5" t="s">
        <v>139</v>
      </c>
      <c r="B139" s="1" t="s">
        <v>3</v>
      </c>
      <c r="C139" s="1" t="s">
        <v>4</v>
      </c>
      <c r="D139" s="10">
        <v>7972</v>
      </c>
      <c r="E139" s="10">
        <v>306</v>
      </c>
      <c r="F139" s="10">
        <v>1554</v>
      </c>
      <c r="G139" s="10">
        <v>47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6418</v>
      </c>
      <c r="O139" s="10">
        <v>259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</row>
    <row r="140" spans="1:29" ht="16.7" customHeight="1" x14ac:dyDescent="0.2">
      <c r="A140" s="6"/>
      <c r="B140" s="5" t="s">
        <v>14</v>
      </c>
      <c r="C140" s="1" t="s">
        <v>140</v>
      </c>
      <c r="D140" s="10">
        <v>25546</v>
      </c>
      <c r="E140" s="10">
        <v>2230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25546</v>
      </c>
      <c r="M140" s="10">
        <v>2230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</row>
    <row r="141" spans="1:29" ht="16.7" customHeight="1" x14ac:dyDescent="0.2">
      <c r="A141" s="6"/>
      <c r="B141" s="6"/>
      <c r="C141" s="1" t="s">
        <v>141</v>
      </c>
      <c r="D141" s="10">
        <v>5000</v>
      </c>
      <c r="E141" s="10">
        <v>15000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5000</v>
      </c>
      <c r="M141" s="10">
        <v>15000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</row>
    <row r="142" spans="1:29" ht="16.7" customHeight="1" x14ac:dyDescent="0.2">
      <c r="A142" s="6"/>
      <c r="B142" s="7"/>
      <c r="C142" s="1" t="s">
        <v>142</v>
      </c>
      <c r="D142" s="10">
        <v>10037</v>
      </c>
      <c r="E142" s="10">
        <v>877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10037</v>
      </c>
      <c r="M142" s="10">
        <v>877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</row>
    <row r="143" spans="1:29" ht="16.7" customHeight="1" x14ac:dyDescent="0.2">
      <c r="A143" s="7"/>
      <c r="B143" s="1" t="s">
        <v>28</v>
      </c>
      <c r="C143" s="1" t="s">
        <v>143</v>
      </c>
      <c r="D143" s="10">
        <v>100</v>
      </c>
      <c r="E143" s="10">
        <v>9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100</v>
      </c>
      <c r="M143" s="10">
        <v>9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</row>
    <row r="144" spans="1:29" ht="16.7" customHeight="1" x14ac:dyDescent="0.2">
      <c r="A144" s="5" t="s">
        <v>144</v>
      </c>
      <c r="B144" s="5" t="s">
        <v>145</v>
      </c>
      <c r="C144" s="1" t="s">
        <v>146</v>
      </c>
      <c r="D144" s="10">
        <v>59057</v>
      </c>
      <c r="E144" s="10">
        <v>9381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59057</v>
      </c>
      <c r="U144" s="10">
        <v>9381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</row>
    <row r="145" spans="1:29" ht="16.7" customHeight="1" x14ac:dyDescent="0.2">
      <c r="A145" s="6"/>
      <c r="B145" s="6"/>
      <c r="C145" s="1" t="s">
        <v>147</v>
      </c>
      <c r="D145" s="10">
        <v>501</v>
      </c>
      <c r="E145" s="10">
        <v>250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501</v>
      </c>
      <c r="U145" s="10">
        <v>250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</row>
    <row r="146" spans="1:29" ht="16.7" customHeight="1" x14ac:dyDescent="0.2">
      <c r="A146" s="6"/>
      <c r="B146" s="6"/>
      <c r="C146" s="1" t="s">
        <v>148</v>
      </c>
      <c r="D146" s="10">
        <v>3489</v>
      </c>
      <c r="E146" s="10">
        <v>919</v>
      </c>
      <c r="F146" s="10">
        <v>0</v>
      </c>
      <c r="G146" s="10">
        <v>0</v>
      </c>
      <c r="H146" s="10">
        <v>0</v>
      </c>
      <c r="I146" s="10">
        <v>0</v>
      </c>
      <c r="J146" s="10">
        <v>2780</v>
      </c>
      <c r="K146" s="10">
        <v>586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709</v>
      </c>
      <c r="W146" s="10">
        <v>333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</row>
    <row r="147" spans="1:29" ht="16.7" customHeight="1" x14ac:dyDescent="0.2">
      <c r="A147" s="6"/>
      <c r="B147" s="7"/>
      <c r="C147" s="1" t="s">
        <v>149</v>
      </c>
      <c r="D147" s="10">
        <v>11901</v>
      </c>
      <c r="E147" s="10">
        <v>5077</v>
      </c>
      <c r="F147" s="10">
        <v>0</v>
      </c>
      <c r="G147" s="10">
        <v>0</v>
      </c>
      <c r="H147" s="10">
        <v>0</v>
      </c>
      <c r="I147" s="10">
        <v>0</v>
      </c>
      <c r="J147" s="10">
        <v>1987</v>
      </c>
      <c r="K147" s="10">
        <v>419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9914</v>
      </c>
      <c r="W147" s="10">
        <v>4658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</row>
    <row r="148" spans="1:29" ht="16.7" customHeight="1" x14ac:dyDescent="0.2">
      <c r="A148" s="6"/>
      <c r="B148" s="1" t="s">
        <v>150</v>
      </c>
      <c r="C148" s="1" t="s">
        <v>151</v>
      </c>
      <c r="D148" s="10">
        <v>5023</v>
      </c>
      <c r="E148" s="10">
        <v>281</v>
      </c>
      <c r="F148" s="10">
        <v>0</v>
      </c>
      <c r="G148" s="10">
        <v>0</v>
      </c>
      <c r="H148" s="10">
        <v>0</v>
      </c>
      <c r="I148" s="10">
        <v>0</v>
      </c>
      <c r="J148" s="10">
        <v>2214</v>
      </c>
      <c r="K148" s="10">
        <v>114</v>
      </c>
      <c r="L148" s="10">
        <v>0</v>
      </c>
      <c r="M148" s="10">
        <v>0</v>
      </c>
      <c r="N148" s="10">
        <v>2137</v>
      </c>
      <c r="O148" s="10">
        <v>126</v>
      </c>
      <c r="P148" s="10">
        <v>0</v>
      </c>
      <c r="Q148" s="10">
        <v>0</v>
      </c>
      <c r="R148" s="10">
        <v>0</v>
      </c>
      <c r="S148" s="10">
        <v>0</v>
      </c>
      <c r="T148" s="10">
        <v>672</v>
      </c>
      <c r="U148" s="10">
        <v>41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</row>
    <row r="149" spans="1:29" ht="16.7" customHeight="1" x14ac:dyDescent="0.2">
      <c r="A149" s="6"/>
      <c r="B149" s="5" t="s">
        <v>1</v>
      </c>
      <c r="C149" s="1" t="s">
        <v>39</v>
      </c>
      <c r="D149" s="10">
        <v>4054</v>
      </c>
      <c r="E149" s="10">
        <v>243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192</v>
      </c>
      <c r="Q149" s="10">
        <v>22</v>
      </c>
      <c r="R149" s="10">
        <v>1955</v>
      </c>
      <c r="S149" s="10">
        <v>203</v>
      </c>
      <c r="T149" s="10">
        <v>0</v>
      </c>
      <c r="U149" s="10">
        <v>0</v>
      </c>
      <c r="V149" s="10">
        <v>0</v>
      </c>
      <c r="W149" s="10">
        <v>0</v>
      </c>
      <c r="X149" s="10">
        <v>16</v>
      </c>
      <c r="Y149" s="10">
        <v>2</v>
      </c>
      <c r="Z149" s="10">
        <v>0</v>
      </c>
      <c r="AA149" s="10">
        <v>0</v>
      </c>
      <c r="AB149" s="10">
        <v>1891</v>
      </c>
      <c r="AC149" s="10">
        <v>16</v>
      </c>
    </row>
    <row r="150" spans="1:29" ht="16.7" customHeight="1" x14ac:dyDescent="0.2">
      <c r="A150" s="6"/>
      <c r="B150" s="6"/>
      <c r="C150" s="1" t="s">
        <v>152</v>
      </c>
      <c r="D150" s="10">
        <v>39929</v>
      </c>
      <c r="E150" s="10">
        <v>143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39098</v>
      </c>
      <c r="Q150" s="10">
        <v>136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831</v>
      </c>
      <c r="AC150" s="10">
        <v>7</v>
      </c>
    </row>
    <row r="151" spans="1:29" ht="16.7" customHeight="1" x14ac:dyDescent="0.2">
      <c r="A151" s="6"/>
      <c r="B151" s="7"/>
      <c r="C151" s="1" t="s">
        <v>2</v>
      </c>
      <c r="D151" s="10">
        <v>2784</v>
      </c>
      <c r="E151" s="10">
        <v>123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2784</v>
      </c>
      <c r="O151" s="10">
        <v>123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</row>
    <row r="152" spans="1:29" ht="16.7" customHeight="1" x14ac:dyDescent="0.2">
      <c r="A152" s="6"/>
      <c r="B152" s="5" t="s">
        <v>153</v>
      </c>
      <c r="C152" s="1" t="s">
        <v>154</v>
      </c>
      <c r="D152" s="10">
        <v>7466</v>
      </c>
      <c r="E152" s="10">
        <v>317</v>
      </c>
      <c r="F152" s="10">
        <v>1495</v>
      </c>
      <c r="G152" s="10">
        <v>85</v>
      </c>
      <c r="H152" s="10">
        <v>146</v>
      </c>
      <c r="I152" s="10">
        <v>13</v>
      </c>
      <c r="J152" s="10">
        <v>0</v>
      </c>
      <c r="K152" s="10">
        <v>0</v>
      </c>
      <c r="L152" s="10">
        <v>0</v>
      </c>
      <c r="M152" s="10">
        <v>0</v>
      </c>
      <c r="N152" s="10">
        <v>146</v>
      </c>
      <c r="O152" s="10">
        <v>6</v>
      </c>
      <c r="P152" s="10">
        <v>0</v>
      </c>
      <c r="Q152" s="10">
        <v>0</v>
      </c>
      <c r="R152" s="10">
        <v>2325</v>
      </c>
      <c r="S152" s="10">
        <v>54</v>
      </c>
      <c r="T152" s="10">
        <v>0</v>
      </c>
      <c r="U152" s="10">
        <v>0</v>
      </c>
      <c r="V152" s="10">
        <v>1252</v>
      </c>
      <c r="W152" s="10">
        <v>64</v>
      </c>
      <c r="X152" s="10">
        <v>382</v>
      </c>
      <c r="Y152" s="10">
        <v>28</v>
      </c>
      <c r="Z152" s="10">
        <v>605</v>
      </c>
      <c r="AA152" s="10">
        <v>30</v>
      </c>
      <c r="AB152" s="10">
        <v>1115</v>
      </c>
      <c r="AC152" s="10">
        <v>37</v>
      </c>
    </row>
    <row r="153" spans="1:29" ht="16.7" customHeight="1" x14ac:dyDescent="0.2">
      <c r="A153" s="6"/>
      <c r="B153" s="6"/>
      <c r="C153" s="1" t="s">
        <v>755</v>
      </c>
      <c r="D153" s="10">
        <v>860</v>
      </c>
      <c r="E153" s="10">
        <v>105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860</v>
      </c>
      <c r="W153" s="10">
        <v>105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</row>
    <row r="154" spans="1:29" ht="16.7" customHeight="1" x14ac:dyDescent="0.2">
      <c r="A154" s="6"/>
      <c r="B154" s="6"/>
      <c r="C154" s="1" t="s">
        <v>155</v>
      </c>
      <c r="D154" s="10">
        <v>374</v>
      </c>
      <c r="E154" s="10">
        <v>47</v>
      </c>
      <c r="F154" s="10">
        <v>374</v>
      </c>
      <c r="G154" s="10">
        <v>47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</row>
    <row r="155" spans="1:29" ht="16.7" customHeight="1" x14ac:dyDescent="0.2">
      <c r="A155" s="6"/>
      <c r="B155" s="6"/>
      <c r="C155" s="1" t="s">
        <v>156</v>
      </c>
      <c r="D155" s="10">
        <v>111</v>
      </c>
      <c r="E155" s="10">
        <v>9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111</v>
      </c>
      <c r="O155" s="10">
        <v>9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</row>
    <row r="156" spans="1:29" ht="16.7" customHeight="1" x14ac:dyDescent="0.2">
      <c r="A156" s="6"/>
      <c r="B156" s="7"/>
      <c r="C156" s="1" t="s">
        <v>157</v>
      </c>
      <c r="D156" s="10">
        <v>314365</v>
      </c>
      <c r="E156" s="10">
        <v>34095</v>
      </c>
      <c r="F156" s="10">
        <v>17047</v>
      </c>
      <c r="G156" s="10">
        <v>2029</v>
      </c>
      <c r="H156" s="10">
        <v>12253</v>
      </c>
      <c r="I156" s="10">
        <v>1470</v>
      </c>
      <c r="J156" s="10">
        <v>24982</v>
      </c>
      <c r="K156" s="10">
        <v>2703</v>
      </c>
      <c r="L156" s="10">
        <v>23242</v>
      </c>
      <c r="M156" s="10">
        <v>3052</v>
      </c>
      <c r="N156" s="10">
        <v>25206</v>
      </c>
      <c r="O156" s="10">
        <v>2149</v>
      </c>
      <c r="P156" s="10">
        <v>38643</v>
      </c>
      <c r="Q156" s="10">
        <v>4661</v>
      </c>
      <c r="R156" s="10">
        <v>37359</v>
      </c>
      <c r="S156" s="10">
        <v>2856</v>
      </c>
      <c r="T156" s="10">
        <v>26698</v>
      </c>
      <c r="U156" s="10">
        <v>2268</v>
      </c>
      <c r="V156" s="10">
        <v>31415</v>
      </c>
      <c r="W156" s="10">
        <v>3396</v>
      </c>
      <c r="X156" s="10">
        <v>32541</v>
      </c>
      <c r="Y156" s="10">
        <v>3252</v>
      </c>
      <c r="Z156" s="10">
        <v>41507</v>
      </c>
      <c r="AA156" s="10">
        <v>5699</v>
      </c>
      <c r="AB156" s="10">
        <v>3472</v>
      </c>
      <c r="AC156" s="10">
        <v>560</v>
      </c>
    </row>
    <row r="157" spans="1:29" ht="16.7" customHeight="1" x14ac:dyDescent="0.2">
      <c r="A157" s="6"/>
      <c r="B157" s="5" t="s">
        <v>158</v>
      </c>
      <c r="C157" s="1" t="s">
        <v>159</v>
      </c>
      <c r="D157" s="10">
        <v>10812</v>
      </c>
      <c r="E157" s="10">
        <v>37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10812</v>
      </c>
      <c r="Q157" s="10">
        <v>37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</row>
    <row r="158" spans="1:29" ht="16.7" customHeight="1" x14ac:dyDescent="0.2">
      <c r="A158" s="6"/>
      <c r="B158" s="6"/>
      <c r="C158" s="1" t="s">
        <v>160</v>
      </c>
      <c r="D158" s="10">
        <v>1860</v>
      </c>
      <c r="E158" s="10">
        <v>6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1860</v>
      </c>
      <c r="Q158" s="10">
        <v>6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</row>
    <row r="159" spans="1:29" ht="16.7" customHeight="1" x14ac:dyDescent="0.2">
      <c r="A159" s="6"/>
      <c r="B159" s="7"/>
      <c r="C159" s="1" t="s">
        <v>161</v>
      </c>
      <c r="D159" s="10">
        <v>1921</v>
      </c>
      <c r="E159" s="10">
        <v>154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1921</v>
      </c>
      <c r="U159" s="10">
        <v>154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</row>
    <row r="160" spans="1:29" ht="16.7" customHeight="1" x14ac:dyDescent="0.2">
      <c r="A160" s="6"/>
      <c r="B160" s="5" t="s">
        <v>3</v>
      </c>
      <c r="C160" s="1" t="s">
        <v>162</v>
      </c>
      <c r="D160" s="10">
        <v>577</v>
      </c>
      <c r="E160" s="10">
        <v>73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577</v>
      </c>
      <c r="U160" s="10">
        <v>73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</row>
    <row r="161" spans="1:29" ht="16.7" customHeight="1" x14ac:dyDescent="0.2">
      <c r="A161" s="6"/>
      <c r="B161" s="6"/>
      <c r="C161" s="1" t="s">
        <v>163</v>
      </c>
      <c r="D161" s="10">
        <v>666</v>
      </c>
      <c r="E161" s="10">
        <v>76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395</v>
      </c>
      <c r="U161" s="10">
        <v>50</v>
      </c>
      <c r="V161" s="10">
        <v>0</v>
      </c>
      <c r="W161" s="10">
        <v>0</v>
      </c>
      <c r="X161" s="10">
        <v>0</v>
      </c>
      <c r="Y161" s="10">
        <v>0</v>
      </c>
      <c r="Z161" s="10">
        <v>271</v>
      </c>
      <c r="AA161" s="10">
        <v>26</v>
      </c>
      <c r="AB161" s="10">
        <v>0</v>
      </c>
      <c r="AC161" s="10">
        <v>0</v>
      </c>
    </row>
    <row r="162" spans="1:29" ht="16.7" customHeight="1" x14ac:dyDescent="0.2">
      <c r="A162" s="6"/>
      <c r="B162" s="6"/>
      <c r="C162" s="1" t="s">
        <v>164</v>
      </c>
      <c r="D162" s="10">
        <v>17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17</v>
      </c>
      <c r="K162" s="10">
        <v>2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</row>
    <row r="163" spans="1:29" ht="16.7" customHeight="1" x14ac:dyDescent="0.2">
      <c r="A163" s="6"/>
      <c r="B163" s="6"/>
      <c r="C163" s="1" t="s">
        <v>165</v>
      </c>
      <c r="D163" s="10">
        <v>1357</v>
      </c>
      <c r="E163" s="10">
        <v>103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48</v>
      </c>
      <c r="Q163" s="10">
        <v>4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1309</v>
      </c>
      <c r="AC163" s="10">
        <v>99</v>
      </c>
    </row>
    <row r="164" spans="1:29" ht="16.7" customHeight="1" x14ac:dyDescent="0.2">
      <c r="A164" s="6"/>
      <c r="B164" s="6"/>
      <c r="C164" s="1" t="s">
        <v>4</v>
      </c>
      <c r="D164" s="10">
        <v>35877</v>
      </c>
      <c r="E164" s="10">
        <v>3085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12057</v>
      </c>
      <c r="W164" s="10">
        <v>1014</v>
      </c>
      <c r="X164" s="10">
        <v>0</v>
      </c>
      <c r="Y164" s="10">
        <v>0</v>
      </c>
      <c r="Z164" s="10">
        <v>23820</v>
      </c>
      <c r="AA164" s="10">
        <v>2071</v>
      </c>
      <c r="AB164" s="10">
        <v>0</v>
      </c>
      <c r="AC164" s="10">
        <v>0</v>
      </c>
    </row>
    <row r="165" spans="1:29" ht="16.7" customHeight="1" x14ac:dyDescent="0.2">
      <c r="A165" s="6"/>
      <c r="B165" s="7"/>
      <c r="C165" s="1" t="s">
        <v>473</v>
      </c>
      <c r="D165" s="10">
        <v>303</v>
      </c>
      <c r="E165" s="10">
        <v>24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303</v>
      </c>
      <c r="AC165" s="10">
        <v>24</v>
      </c>
    </row>
    <row r="166" spans="1:29" ht="16.7" customHeight="1" x14ac:dyDescent="0.2">
      <c r="A166" s="6"/>
      <c r="B166" s="5" t="s">
        <v>166</v>
      </c>
      <c r="C166" s="1" t="s">
        <v>167</v>
      </c>
      <c r="D166" s="10">
        <v>76011</v>
      </c>
      <c r="E166" s="10">
        <v>20764</v>
      </c>
      <c r="F166" s="10">
        <v>15000</v>
      </c>
      <c r="G166" s="10">
        <v>5070</v>
      </c>
      <c r="H166" s="10">
        <v>6500</v>
      </c>
      <c r="I166" s="10">
        <v>1866</v>
      </c>
      <c r="J166" s="10">
        <v>23025</v>
      </c>
      <c r="K166" s="10">
        <v>4781</v>
      </c>
      <c r="L166" s="10">
        <v>0</v>
      </c>
      <c r="M166" s="10">
        <v>0</v>
      </c>
      <c r="N166" s="10">
        <v>0</v>
      </c>
      <c r="O166" s="10">
        <v>0</v>
      </c>
      <c r="P166" s="10">
        <v>26802</v>
      </c>
      <c r="Q166" s="10">
        <v>7720</v>
      </c>
      <c r="R166" s="10">
        <v>0</v>
      </c>
      <c r="S166" s="10">
        <v>0</v>
      </c>
      <c r="T166" s="10">
        <v>47</v>
      </c>
      <c r="U166" s="10">
        <v>7</v>
      </c>
      <c r="V166" s="10">
        <v>3076</v>
      </c>
      <c r="W166" s="10">
        <v>890</v>
      </c>
      <c r="X166" s="10">
        <v>488</v>
      </c>
      <c r="Y166" s="10">
        <v>105</v>
      </c>
      <c r="Z166" s="10">
        <v>0</v>
      </c>
      <c r="AA166" s="10">
        <v>0</v>
      </c>
      <c r="AB166" s="10">
        <v>1073</v>
      </c>
      <c r="AC166" s="10">
        <v>325</v>
      </c>
    </row>
    <row r="167" spans="1:29" ht="16.7" customHeight="1" x14ac:dyDescent="0.2">
      <c r="A167" s="6"/>
      <c r="B167" s="6"/>
      <c r="C167" s="1" t="s">
        <v>168</v>
      </c>
      <c r="D167" s="10">
        <v>4625</v>
      </c>
      <c r="E167" s="10">
        <v>3504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75</v>
      </c>
      <c r="O167" s="10">
        <v>4</v>
      </c>
      <c r="P167" s="10">
        <v>0</v>
      </c>
      <c r="Q167" s="10">
        <v>0</v>
      </c>
      <c r="R167" s="10">
        <v>0</v>
      </c>
      <c r="S167" s="10">
        <v>0</v>
      </c>
      <c r="T167" s="10">
        <v>4550</v>
      </c>
      <c r="U167" s="10">
        <v>3500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</row>
    <row r="168" spans="1:29" ht="16.7" customHeight="1" x14ac:dyDescent="0.2">
      <c r="A168" s="6"/>
      <c r="B168" s="6"/>
      <c r="C168" s="1" t="s">
        <v>169</v>
      </c>
      <c r="D168" s="10">
        <v>57971</v>
      </c>
      <c r="E168" s="10">
        <v>82245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22596</v>
      </c>
      <c r="S168" s="10">
        <v>33600</v>
      </c>
      <c r="T168" s="10">
        <v>0</v>
      </c>
      <c r="U168" s="10">
        <v>0</v>
      </c>
      <c r="V168" s="10">
        <v>0</v>
      </c>
      <c r="W168" s="10">
        <v>0</v>
      </c>
      <c r="X168" s="10">
        <v>3757</v>
      </c>
      <c r="Y168" s="10">
        <v>1273</v>
      </c>
      <c r="Z168" s="10">
        <v>22159</v>
      </c>
      <c r="AA168" s="10">
        <v>31472</v>
      </c>
      <c r="AB168" s="10">
        <v>9459</v>
      </c>
      <c r="AC168" s="10">
        <v>15900</v>
      </c>
    </row>
    <row r="169" spans="1:29" ht="16.7" customHeight="1" x14ac:dyDescent="0.2">
      <c r="A169" s="6"/>
      <c r="B169" s="7"/>
      <c r="C169" s="1" t="s">
        <v>954</v>
      </c>
      <c r="D169" s="10">
        <v>852</v>
      </c>
      <c r="E169" s="10">
        <v>1000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852</v>
      </c>
      <c r="AC169" s="10">
        <v>1000</v>
      </c>
    </row>
    <row r="170" spans="1:29" ht="16.7" customHeight="1" x14ac:dyDescent="0.2">
      <c r="A170" s="6"/>
      <c r="B170" s="5" t="s">
        <v>170</v>
      </c>
      <c r="C170" s="1" t="s">
        <v>171</v>
      </c>
      <c r="D170" s="10">
        <v>236259</v>
      </c>
      <c r="E170" s="10">
        <v>36518</v>
      </c>
      <c r="F170" s="10">
        <v>41639</v>
      </c>
      <c r="G170" s="10">
        <v>6043</v>
      </c>
      <c r="H170" s="10">
        <v>16207</v>
      </c>
      <c r="I170" s="10">
        <v>2516</v>
      </c>
      <c r="J170" s="10">
        <v>10207</v>
      </c>
      <c r="K170" s="10">
        <v>1318</v>
      </c>
      <c r="L170" s="10">
        <v>8129</v>
      </c>
      <c r="M170" s="10">
        <v>1039</v>
      </c>
      <c r="N170" s="10">
        <v>30023</v>
      </c>
      <c r="O170" s="10">
        <v>4720</v>
      </c>
      <c r="P170" s="10">
        <v>14919</v>
      </c>
      <c r="Q170" s="10">
        <v>1877</v>
      </c>
      <c r="R170" s="10">
        <v>28714</v>
      </c>
      <c r="S170" s="10">
        <v>5572</v>
      </c>
      <c r="T170" s="10">
        <v>18997</v>
      </c>
      <c r="U170" s="10">
        <v>2818</v>
      </c>
      <c r="V170" s="10">
        <v>9720</v>
      </c>
      <c r="W170" s="10">
        <v>1515</v>
      </c>
      <c r="X170" s="10">
        <v>13203</v>
      </c>
      <c r="Y170" s="10">
        <v>2197</v>
      </c>
      <c r="Z170" s="10">
        <v>28600</v>
      </c>
      <c r="AA170" s="10">
        <v>4502</v>
      </c>
      <c r="AB170" s="10">
        <v>15901</v>
      </c>
      <c r="AC170" s="10">
        <v>2401</v>
      </c>
    </row>
    <row r="171" spans="1:29" ht="16.7" customHeight="1" x14ac:dyDescent="0.2">
      <c r="A171" s="6"/>
      <c r="B171" s="6"/>
      <c r="C171" s="1" t="s">
        <v>172</v>
      </c>
      <c r="D171" s="10">
        <v>25870</v>
      </c>
      <c r="E171" s="10">
        <v>3729</v>
      </c>
      <c r="F171" s="10">
        <v>206</v>
      </c>
      <c r="G171" s="10">
        <v>34</v>
      </c>
      <c r="H171" s="10">
        <v>756</v>
      </c>
      <c r="I171" s="10">
        <v>135</v>
      </c>
      <c r="J171" s="10">
        <v>3848</v>
      </c>
      <c r="K171" s="10">
        <v>516</v>
      </c>
      <c r="L171" s="10">
        <v>2076</v>
      </c>
      <c r="M171" s="10">
        <v>265</v>
      </c>
      <c r="N171" s="10">
        <v>2285</v>
      </c>
      <c r="O171" s="10">
        <v>375</v>
      </c>
      <c r="P171" s="10">
        <v>2034</v>
      </c>
      <c r="Q171" s="10">
        <v>229</v>
      </c>
      <c r="R171" s="10">
        <v>2616</v>
      </c>
      <c r="S171" s="10">
        <v>479</v>
      </c>
      <c r="T171" s="10">
        <v>1939</v>
      </c>
      <c r="U171" s="10">
        <v>309</v>
      </c>
      <c r="V171" s="10">
        <v>1314</v>
      </c>
      <c r="W171" s="10">
        <v>220</v>
      </c>
      <c r="X171" s="10">
        <v>1983</v>
      </c>
      <c r="Y171" s="10">
        <v>168</v>
      </c>
      <c r="Z171" s="10">
        <v>6813</v>
      </c>
      <c r="AA171" s="10">
        <v>999</v>
      </c>
      <c r="AB171" s="10">
        <v>0</v>
      </c>
      <c r="AC171" s="10">
        <v>0</v>
      </c>
    </row>
    <row r="172" spans="1:29" ht="16.7" customHeight="1" x14ac:dyDescent="0.2">
      <c r="A172" s="6"/>
      <c r="B172" s="6"/>
      <c r="C172" s="1" t="s">
        <v>173</v>
      </c>
      <c r="D172" s="10">
        <v>30168</v>
      </c>
      <c r="E172" s="10">
        <v>5005</v>
      </c>
      <c r="F172" s="10">
        <v>4261</v>
      </c>
      <c r="G172" s="10">
        <v>695</v>
      </c>
      <c r="H172" s="10">
        <v>3735</v>
      </c>
      <c r="I172" s="10">
        <v>664</v>
      </c>
      <c r="J172" s="10">
        <v>0</v>
      </c>
      <c r="K172" s="10">
        <v>0</v>
      </c>
      <c r="L172" s="10">
        <v>0</v>
      </c>
      <c r="M172" s="10">
        <v>0</v>
      </c>
      <c r="N172" s="10">
        <v>4144</v>
      </c>
      <c r="O172" s="10">
        <v>649</v>
      </c>
      <c r="P172" s="10">
        <v>175</v>
      </c>
      <c r="Q172" s="10">
        <v>20</v>
      </c>
      <c r="R172" s="10">
        <v>0</v>
      </c>
      <c r="S172" s="10">
        <v>0</v>
      </c>
      <c r="T172" s="10">
        <v>467</v>
      </c>
      <c r="U172" s="10">
        <v>74</v>
      </c>
      <c r="V172" s="10">
        <v>5953</v>
      </c>
      <c r="W172" s="10">
        <v>997</v>
      </c>
      <c r="X172" s="10">
        <v>3888</v>
      </c>
      <c r="Y172" s="10">
        <v>690</v>
      </c>
      <c r="Z172" s="10">
        <v>0</v>
      </c>
      <c r="AA172" s="10">
        <v>0</v>
      </c>
      <c r="AB172" s="10">
        <v>7545</v>
      </c>
      <c r="AC172" s="10">
        <v>1216</v>
      </c>
    </row>
    <row r="173" spans="1:29" ht="16.7" customHeight="1" x14ac:dyDescent="0.2">
      <c r="A173" s="6"/>
      <c r="B173" s="6"/>
      <c r="C173" s="1" t="s">
        <v>174</v>
      </c>
      <c r="D173" s="10">
        <v>3055</v>
      </c>
      <c r="E173" s="10">
        <v>137</v>
      </c>
      <c r="F173" s="10">
        <v>0</v>
      </c>
      <c r="G173" s="10">
        <v>0</v>
      </c>
      <c r="H173" s="10">
        <v>2495</v>
      </c>
      <c r="I173" s="10">
        <v>74</v>
      </c>
      <c r="J173" s="10">
        <v>0</v>
      </c>
      <c r="K173" s="10">
        <v>0</v>
      </c>
      <c r="L173" s="10">
        <v>151</v>
      </c>
      <c r="M173" s="10">
        <v>19</v>
      </c>
      <c r="N173" s="10">
        <v>409</v>
      </c>
      <c r="O173" s="10">
        <v>44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</row>
    <row r="174" spans="1:29" ht="16.7" customHeight="1" x14ac:dyDescent="0.2">
      <c r="A174" s="6"/>
      <c r="B174" s="6"/>
      <c r="C174" s="1" t="s">
        <v>175</v>
      </c>
      <c r="D174" s="10">
        <v>411</v>
      </c>
      <c r="E174" s="10">
        <v>40</v>
      </c>
      <c r="F174" s="10">
        <v>135</v>
      </c>
      <c r="G174" s="10">
        <v>15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276</v>
      </c>
      <c r="O174" s="10">
        <v>25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</row>
    <row r="175" spans="1:29" ht="16.7" customHeight="1" x14ac:dyDescent="0.2">
      <c r="A175" s="6"/>
      <c r="B175" s="6"/>
      <c r="C175" s="1" t="s">
        <v>176</v>
      </c>
      <c r="D175" s="10">
        <v>540</v>
      </c>
      <c r="E175" s="10">
        <v>51</v>
      </c>
      <c r="F175" s="10">
        <v>31</v>
      </c>
      <c r="G175" s="10">
        <v>8</v>
      </c>
      <c r="H175" s="10">
        <v>0</v>
      </c>
      <c r="I175" s="10">
        <v>0</v>
      </c>
      <c r="J175" s="10">
        <v>240</v>
      </c>
      <c r="K175" s="10">
        <v>26</v>
      </c>
      <c r="L175" s="10">
        <v>101</v>
      </c>
      <c r="M175" s="10">
        <v>7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168</v>
      </c>
      <c r="W175" s="10">
        <v>10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</row>
    <row r="176" spans="1:29" ht="16.7" customHeight="1" x14ac:dyDescent="0.2">
      <c r="A176" s="6"/>
      <c r="B176" s="7"/>
      <c r="C176" s="1" t="s">
        <v>177</v>
      </c>
      <c r="D176" s="10">
        <v>19591</v>
      </c>
      <c r="E176" s="10">
        <v>2061</v>
      </c>
      <c r="F176" s="10">
        <v>2156</v>
      </c>
      <c r="G176" s="10">
        <v>234</v>
      </c>
      <c r="H176" s="10">
        <v>832</v>
      </c>
      <c r="I176" s="10">
        <v>59</v>
      </c>
      <c r="J176" s="10">
        <v>1011</v>
      </c>
      <c r="K176" s="10">
        <v>108</v>
      </c>
      <c r="L176" s="10">
        <v>423</v>
      </c>
      <c r="M176" s="10">
        <v>54</v>
      </c>
      <c r="N176" s="10">
        <v>713</v>
      </c>
      <c r="O176" s="10">
        <v>65</v>
      </c>
      <c r="P176" s="10">
        <v>1601</v>
      </c>
      <c r="Q176" s="10">
        <v>219</v>
      </c>
      <c r="R176" s="10">
        <v>648</v>
      </c>
      <c r="S176" s="10">
        <v>58</v>
      </c>
      <c r="T176" s="10">
        <v>1233</v>
      </c>
      <c r="U176" s="10">
        <v>88</v>
      </c>
      <c r="V176" s="10">
        <v>606</v>
      </c>
      <c r="W176" s="10">
        <v>53</v>
      </c>
      <c r="X176" s="10">
        <v>2501</v>
      </c>
      <c r="Y176" s="10">
        <v>220</v>
      </c>
      <c r="Z176" s="10">
        <v>7867</v>
      </c>
      <c r="AA176" s="10">
        <v>903</v>
      </c>
      <c r="AB176" s="10">
        <v>0</v>
      </c>
      <c r="AC176" s="10">
        <v>0</v>
      </c>
    </row>
    <row r="177" spans="1:29" ht="16.7" customHeight="1" x14ac:dyDescent="0.2">
      <c r="A177" s="6"/>
      <c r="B177" s="1" t="s">
        <v>40</v>
      </c>
      <c r="C177" s="1" t="s">
        <v>41</v>
      </c>
      <c r="D177" s="10">
        <v>495838</v>
      </c>
      <c r="E177" s="10">
        <v>199075</v>
      </c>
      <c r="F177" s="10">
        <v>60915</v>
      </c>
      <c r="G177" s="10">
        <v>24457</v>
      </c>
      <c r="H177" s="10">
        <v>17682</v>
      </c>
      <c r="I177" s="10">
        <v>8468</v>
      </c>
      <c r="J177" s="10">
        <v>109020</v>
      </c>
      <c r="K177" s="10">
        <v>34707</v>
      </c>
      <c r="L177" s="10">
        <v>117126</v>
      </c>
      <c r="M177" s="10">
        <v>38833</v>
      </c>
      <c r="N177" s="10">
        <v>23505</v>
      </c>
      <c r="O177" s="10">
        <v>12320</v>
      </c>
      <c r="P177" s="10">
        <v>33026</v>
      </c>
      <c r="Q177" s="10">
        <v>17471</v>
      </c>
      <c r="R177" s="10">
        <v>8033</v>
      </c>
      <c r="S177" s="10">
        <v>3810</v>
      </c>
      <c r="T177" s="10">
        <v>26140</v>
      </c>
      <c r="U177" s="10">
        <v>14240</v>
      </c>
      <c r="V177" s="10">
        <v>46571</v>
      </c>
      <c r="W177" s="10">
        <v>16060</v>
      </c>
      <c r="X177" s="10">
        <v>9609</v>
      </c>
      <c r="Y177" s="10">
        <v>4322</v>
      </c>
      <c r="Z177" s="10">
        <v>19158</v>
      </c>
      <c r="AA177" s="10">
        <v>9903</v>
      </c>
      <c r="AB177" s="10">
        <v>25053</v>
      </c>
      <c r="AC177" s="10">
        <v>14484</v>
      </c>
    </row>
    <row r="178" spans="1:29" ht="16.7" customHeight="1" x14ac:dyDescent="0.2">
      <c r="A178" s="6"/>
      <c r="B178" s="5" t="s">
        <v>178</v>
      </c>
      <c r="C178" s="1" t="s">
        <v>179</v>
      </c>
      <c r="D178" s="10">
        <v>35498</v>
      </c>
      <c r="E178" s="10">
        <v>2313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327</v>
      </c>
      <c r="M178" s="10">
        <v>24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19300</v>
      </c>
      <c r="U178" s="10">
        <v>1317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15871</v>
      </c>
      <c r="AC178" s="10">
        <v>972</v>
      </c>
    </row>
    <row r="179" spans="1:29" ht="16.7" customHeight="1" x14ac:dyDescent="0.2">
      <c r="A179" s="6"/>
      <c r="B179" s="6"/>
      <c r="C179" s="1" t="s">
        <v>180</v>
      </c>
      <c r="D179" s="10">
        <v>4197</v>
      </c>
      <c r="E179" s="10">
        <v>287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4036</v>
      </c>
      <c r="U179" s="10">
        <v>277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161</v>
      </c>
      <c r="AC179" s="10">
        <v>10</v>
      </c>
    </row>
    <row r="180" spans="1:29" ht="16.7" customHeight="1" x14ac:dyDescent="0.2">
      <c r="A180" s="6"/>
      <c r="B180" s="6"/>
      <c r="C180" s="1" t="s">
        <v>935</v>
      </c>
      <c r="D180" s="10">
        <v>3560</v>
      </c>
      <c r="E180" s="10">
        <v>1544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3560</v>
      </c>
      <c r="AA180" s="10">
        <v>1544</v>
      </c>
      <c r="AB180" s="10">
        <v>0</v>
      </c>
      <c r="AC180" s="10">
        <v>0</v>
      </c>
    </row>
    <row r="181" spans="1:29" ht="16.7" customHeight="1" x14ac:dyDescent="0.2">
      <c r="A181" s="6"/>
      <c r="B181" s="6"/>
      <c r="C181" s="1" t="s">
        <v>181</v>
      </c>
      <c r="D181" s="10">
        <v>86344</v>
      </c>
      <c r="E181" s="10">
        <v>14054</v>
      </c>
      <c r="F181" s="10">
        <v>0</v>
      </c>
      <c r="G181" s="10">
        <v>0</v>
      </c>
      <c r="H181" s="10">
        <v>0</v>
      </c>
      <c r="I181" s="10">
        <v>0</v>
      </c>
      <c r="J181" s="10">
        <v>13068</v>
      </c>
      <c r="K181" s="10">
        <v>2258</v>
      </c>
      <c r="L181" s="10">
        <v>800</v>
      </c>
      <c r="M181" s="10">
        <v>60</v>
      </c>
      <c r="N181" s="10">
        <v>0</v>
      </c>
      <c r="O181" s="10">
        <v>0</v>
      </c>
      <c r="P181" s="10">
        <v>0</v>
      </c>
      <c r="Q181" s="10">
        <v>0</v>
      </c>
      <c r="R181" s="10">
        <v>27837</v>
      </c>
      <c r="S181" s="10">
        <v>5410</v>
      </c>
      <c r="T181" s="10">
        <v>25305</v>
      </c>
      <c r="U181" s="10">
        <v>2785</v>
      </c>
      <c r="V181" s="10">
        <v>0</v>
      </c>
      <c r="W181" s="10">
        <v>0</v>
      </c>
      <c r="X181" s="10">
        <v>19334</v>
      </c>
      <c r="Y181" s="10">
        <v>3541</v>
      </c>
      <c r="Z181" s="10">
        <v>0</v>
      </c>
      <c r="AA181" s="10">
        <v>0</v>
      </c>
      <c r="AB181" s="10">
        <v>0</v>
      </c>
      <c r="AC181" s="10">
        <v>0</v>
      </c>
    </row>
    <row r="182" spans="1:29" ht="16.7" customHeight="1" x14ac:dyDescent="0.2">
      <c r="A182" s="6"/>
      <c r="B182" s="6"/>
      <c r="C182" s="1" t="s">
        <v>182</v>
      </c>
      <c r="D182" s="10">
        <v>2877</v>
      </c>
      <c r="E182" s="10">
        <v>497</v>
      </c>
      <c r="F182" s="10">
        <v>0</v>
      </c>
      <c r="G182" s="10">
        <v>0</v>
      </c>
      <c r="H182" s="10">
        <v>0</v>
      </c>
      <c r="I182" s="10">
        <v>0</v>
      </c>
      <c r="J182" s="10">
        <v>2877</v>
      </c>
      <c r="K182" s="10">
        <v>497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</row>
    <row r="183" spans="1:29" ht="16.7" customHeight="1" x14ac:dyDescent="0.2">
      <c r="A183" s="6"/>
      <c r="B183" s="6"/>
      <c r="C183" s="1" t="s">
        <v>183</v>
      </c>
      <c r="D183" s="10">
        <v>4288</v>
      </c>
      <c r="E183" s="10">
        <v>287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3666</v>
      </c>
      <c r="U183" s="10">
        <v>249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622</v>
      </c>
      <c r="AC183" s="10">
        <v>38</v>
      </c>
    </row>
    <row r="184" spans="1:29" ht="16.7" customHeight="1" x14ac:dyDescent="0.2">
      <c r="A184" s="6"/>
      <c r="B184" s="7"/>
      <c r="C184" s="1" t="s">
        <v>184</v>
      </c>
      <c r="D184" s="10">
        <v>826</v>
      </c>
      <c r="E184" s="10">
        <v>62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826</v>
      </c>
      <c r="M184" s="10">
        <v>62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</row>
    <row r="185" spans="1:29" ht="16.7" customHeight="1" x14ac:dyDescent="0.2">
      <c r="A185" s="6"/>
      <c r="B185" s="1" t="s">
        <v>185</v>
      </c>
      <c r="C185" s="1" t="s">
        <v>186</v>
      </c>
      <c r="D185" s="10">
        <v>13677</v>
      </c>
      <c r="E185" s="10">
        <v>10633</v>
      </c>
      <c r="F185" s="10">
        <v>0</v>
      </c>
      <c r="G185" s="10">
        <v>0</v>
      </c>
      <c r="H185" s="10">
        <v>0</v>
      </c>
      <c r="I185" s="10">
        <v>0</v>
      </c>
      <c r="J185" s="10">
        <v>6352</v>
      </c>
      <c r="K185" s="10">
        <v>5111</v>
      </c>
      <c r="L185" s="10">
        <v>0</v>
      </c>
      <c r="M185" s="10">
        <v>0</v>
      </c>
      <c r="N185" s="10">
        <v>0</v>
      </c>
      <c r="O185" s="10">
        <v>0</v>
      </c>
      <c r="P185" s="10">
        <v>362</v>
      </c>
      <c r="Q185" s="10">
        <v>175</v>
      </c>
      <c r="R185" s="10">
        <v>542</v>
      </c>
      <c r="S185" s="10">
        <v>250</v>
      </c>
      <c r="T185" s="10">
        <v>0</v>
      </c>
      <c r="U185" s="10">
        <v>0</v>
      </c>
      <c r="V185" s="10">
        <v>0</v>
      </c>
      <c r="W185" s="10">
        <v>0</v>
      </c>
      <c r="X185" s="10">
        <v>247</v>
      </c>
      <c r="Y185" s="10">
        <v>125</v>
      </c>
      <c r="Z185" s="10">
        <v>4388</v>
      </c>
      <c r="AA185" s="10">
        <v>4097</v>
      </c>
      <c r="AB185" s="10">
        <v>1786</v>
      </c>
      <c r="AC185" s="10">
        <v>875</v>
      </c>
    </row>
    <row r="186" spans="1:29" ht="16.7" customHeight="1" x14ac:dyDescent="0.2">
      <c r="A186" s="6"/>
      <c r="B186" s="5" t="s">
        <v>187</v>
      </c>
      <c r="C186" s="1" t="s">
        <v>188</v>
      </c>
      <c r="D186" s="10">
        <v>269</v>
      </c>
      <c r="E186" s="10">
        <v>60</v>
      </c>
      <c r="F186" s="10">
        <v>26</v>
      </c>
      <c r="G186" s="10">
        <v>7</v>
      </c>
      <c r="H186" s="10">
        <v>0</v>
      </c>
      <c r="I186" s="10">
        <v>0</v>
      </c>
      <c r="J186" s="10">
        <v>4</v>
      </c>
      <c r="K186" s="10">
        <v>1</v>
      </c>
      <c r="L186" s="10">
        <v>213</v>
      </c>
      <c r="M186" s="10">
        <v>40</v>
      </c>
      <c r="N186" s="10">
        <v>0</v>
      </c>
      <c r="O186" s="10">
        <v>0</v>
      </c>
      <c r="P186" s="10">
        <v>2</v>
      </c>
      <c r="Q186" s="10">
        <v>2</v>
      </c>
      <c r="R186" s="10">
        <v>10</v>
      </c>
      <c r="S186" s="10">
        <v>5</v>
      </c>
      <c r="T186" s="10">
        <v>0</v>
      </c>
      <c r="U186" s="10">
        <v>0</v>
      </c>
      <c r="V186" s="10">
        <v>7</v>
      </c>
      <c r="W186" s="10">
        <v>3</v>
      </c>
      <c r="X186" s="10">
        <v>1</v>
      </c>
      <c r="Y186" s="10">
        <v>1</v>
      </c>
      <c r="Z186" s="10">
        <v>0</v>
      </c>
      <c r="AA186" s="10">
        <v>0</v>
      </c>
      <c r="AB186" s="10">
        <v>6</v>
      </c>
      <c r="AC186" s="10">
        <v>1</v>
      </c>
    </row>
    <row r="187" spans="1:29" ht="16.7" customHeight="1" x14ac:dyDescent="0.2">
      <c r="A187" s="6"/>
      <c r="B187" s="6"/>
      <c r="C187" s="1" t="s">
        <v>189</v>
      </c>
      <c r="D187" s="10">
        <v>271</v>
      </c>
      <c r="E187" s="10">
        <v>44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145</v>
      </c>
      <c r="M187" s="10">
        <v>24</v>
      </c>
      <c r="N187" s="10">
        <v>3</v>
      </c>
      <c r="O187" s="10">
        <v>2</v>
      </c>
      <c r="P187" s="10">
        <v>0</v>
      </c>
      <c r="Q187" s="10">
        <v>0</v>
      </c>
      <c r="R187" s="10">
        <v>77</v>
      </c>
      <c r="S187" s="10">
        <v>12</v>
      </c>
      <c r="T187" s="10">
        <v>0</v>
      </c>
      <c r="U187" s="10">
        <v>0</v>
      </c>
      <c r="V187" s="10">
        <v>42</v>
      </c>
      <c r="W187" s="10">
        <v>4</v>
      </c>
      <c r="X187" s="10">
        <v>4</v>
      </c>
      <c r="Y187" s="10">
        <v>2</v>
      </c>
      <c r="Z187" s="10">
        <v>0</v>
      </c>
      <c r="AA187" s="10">
        <v>0</v>
      </c>
      <c r="AB187" s="10">
        <v>0</v>
      </c>
      <c r="AC187" s="10">
        <v>0</v>
      </c>
    </row>
    <row r="188" spans="1:29" ht="16.7" customHeight="1" x14ac:dyDescent="0.2">
      <c r="A188" s="6"/>
      <c r="B188" s="6"/>
      <c r="C188" s="1" t="s">
        <v>190</v>
      </c>
      <c r="D188" s="10">
        <v>64</v>
      </c>
      <c r="E188" s="10">
        <v>29</v>
      </c>
      <c r="F188" s="10">
        <v>0</v>
      </c>
      <c r="G188" s="10">
        <v>0</v>
      </c>
      <c r="H188" s="10">
        <v>0</v>
      </c>
      <c r="I188" s="10">
        <v>0</v>
      </c>
      <c r="J188" s="10">
        <v>1</v>
      </c>
      <c r="K188" s="10">
        <v>1</v>
      </c>
      <c r="L188" s="10">
        <v>42</v>
      </c>
      <c r="M188" s="10">
        <v>22</v>
      </c>
      <c r="N188" s="10">
        <v>7</v>
      </c>
      <c r="O188" s="10">
        <v>2</v>
      </c>
      <c r="P188" s="10">
        <v>1</v>
      </c>
      <c r="Q188" s="10">
        <v>1</v>
      </c>
      <c r="R188" s="10">
        <v>7</v>
      </c>
      <c r="S188" s="10">
        <v>2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6</v>
      </c>
      <c r="AC188" s="10">
        <v>1</v>
      </c>
    </row>
    <row r="189" spans="1:29" ht="16.7" customHeight="1" x14ac:dyDescent="0.2">
      <c r="A189" s="6"/>
      <c r="B189" s="7"/>
      <c r="C189" s="1" t="s">
        <v>191</v>
      </c>
      <c r="D189" s="10">
        <v>198</v>
      </c>
      <c r="E189" s="10">
        <v>35</v>
      </c>
      <c r="F189" s="10">
        <v>0</v>
      </c>
      <c r="G189" s="10">
        <v>0</v>
      </c>
      <c r="H189" s="10">
        <v>0</v>
      </c>
      <c r="I189" s="10">
        <v>0</v>
      </c>
      <c r="J189" s="10">
        <v>6</v>
      </c>
      <c r="K189" s="10">
        <v>6</v>
      </c>
      <c r="L189" s="10">
        <v>51</v>
      </c>
      <c r="M189" s="10">
        <v>9</v>
      </c>
      <c r="N189" s="10">
        <v>3</v>
      </c>
      <c r="O189" s="10">
        <v>2</v>
      </c>
      <c r="P189" s="10">
        <v>0</v>
      </c>
      <c r="Q189" s="10">
        <v>0</v>
      </c>
      <c r="R189" s="10">
        <v>56</v>
      </c>
      <c r="S189" s="10">
        <v>11</v>
      </c>
      <c r="T189" s="10">
        <v>0</v>
      </c>
      <c r="U189" s="10">
        <v>0</v>
      </c>
      <c r="V189" s="10">
        <v>26</v>
      </c>
      <c r="W189" s="10">
        <v>3</v>
      </c>
      <c r="X189" s="10">
        <v>56</v>
      </c>
      <c r="Y189" s="10">
        <v>4</v>
      </c>
      <c r="Z189" s="10">
        <v>0</v>
      </c>
      <c r="AA189" s="10">
        <v>0</v>
      </c>
      <c r="AB189" s="10">
        <v>0</v>
      </c>
      <c r="AC189" s="10">
        <v>0</v>
      </c>
    </row>
    <row r="190" spans="1:29" ht="16.7" customHeight="1" x14ac:dyDescent="0.2">
      <c r="A190" s="6"/>
      <c r="B190" s="5" t="s">
        <v>192</v>
      </c>
      <c r="C190" s="1" t="s">
        <v>193</v>
      </c>
      <c r="D190" s="10">
        <v>17017</v>
      </c>
      <c r="E190" s="10">
        <v>1714</v>
      </c>
      <c r="F190" s="10">
        <v>381</v>
      </c>
      <c r="G190" s="10">
        <v>35</v>
      </c>
      <c r="H190" s="10">
        <v>1333</v>
      </c>
      <c r="I190" s="10">
        <v>145</v>
      </c>
      <c r="J190" s="10">
        <v>2710</v>
      </c>
      <c r="K190" s="10">
        <v>248</v>
      </c>
      <c r="L190" s="10">
        <v>221</v>
      </c>
      <c r="M190" s="10">
        <v>30</v>
      </c>
      <c r="N190" s="10">
        <v>1121</v>
      </c>
      <c r="O190" s="10">
        <v>107</v>
      </c>
      <c r="P190" s="10">
        <v>1266</v>
      </c>
      <c r="Q190" s="10">
        <v>148</v>
      </c>
      <c r="R190" s="10">
        <v>1361</v>
      </c>
      <c r="S190" s="10">
        <v>171</v>
      </c>
      <c r="T190" s="10">
        <v>2957</v>
      </c>
      <c r="U190" s="10">
        <v>224</v>
      </c>
      <c r="V190" s="10">
        <v>743</v>
      </c>
      <c r="W190" s="10">
        <v>81</v>
      </c>
      <c r="X190" s="10">
        <v>2712</v>
      </c>
      <c r="Y190" s="10">
        <v>265</v>
      </c>
      <c r="Z190" s="10">
        <v>2212</v>
      </c>
      <c r="AA190" s="10">
        <v>260</v>
      </c>
      <c r="AB190" s="10">
        <v>0</v>
      </c>
      <c r="AC190" s="10">
        <v>0</v>
      </c>
    </row>
    <row r="191" spans="1:29" ht="16.7" customHeight="1" x14ac:dyDescent="0.2">
      <c r="A191" s="6"/>
      <c r="B191" s="6"/>
      <c r="C191" s="1" t="s">
        <v>194</v>
      </c>
      <c r="D191" s="10">
        <v>8395</v>
      </c>
      <c r="E191" s="10">
        <v>4236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4907</v>
      </c>
      <c r="S191" s="10">
        <v>2258</v>
      </c>
      <c r="T191" s="10">
        <v>0</v>
      </c>
      <c r="U191" s="10">
        <v>0</v>
      </c>
      <c r="V191" s="10">
        <v>2124</v>
      </c>
      <c r="W191" s="10">
        <v>1004</v>
      </c>
      <c r="X191" s="10">
        <v>850</v>
      </c>
      <c r="Y191" s="10">
        <v>586</v>
      </c>
      <c r="Z191" s="10">
        <v>0</v>
      </c>
      <c r="AA191" s="10">
        <v>0</v>
      </c>
      <c r="AB191" s="10">
        <v>514</v>
      </c>
      <c r="AC191" s="10">
        <v>388</v>
      </c>
    </row>
    <row r="192" spans="1:29" ht="16.7" customHeight="1" x14ac:dyDescent="0.2">
      <c r="A192" s="6"/>
      <c r="B192" s="6"/>
      <c r="C192" s="1" t="s">
        <v>195</v>
      </c>
      <c r="D192" s="10">
        <v>13827</v>
      </c>
      <c r="E192" s="10">
        <v>1973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1292</v>
      </c>
      <c r="M192" s="10">
        <v>174</v>
      </c>
      <c r="N192" s="10">
        <v>1616</v>
      </c>
      <c r="O192" s="10">
        <v>154</v>
      </c>
      <c r="P192" s="10">
        <v>2580</v>
      </c>
      <c r="Q192" s="10">
        <v>587</v>
      </c>
      <c r="R192" s="10">
        <v>2097</v>
      </c>
      <c r="S192" s="10">
        <v>264</v>
      </c>
      <c r="T192" s="10">
        <v>0</v>
      </c>
      <c r="U192" s="10">
        <v>0</v>
      </c>
      <c r="V192" s="10">
        <v>0</v>
      </c>
      <c r="W192" s="10">
        <v>0</v>
      </c>
      <c r="X192" s="10">
        <v>1820</v>
      </c>
      <c r="Y192" s="10">
        <v>172</v>
      </c>
      <c r="Z192" s="10">
        <v>4052</v>
      </c>
      <c r="AA192" s="10">
        <v>599</v>
      </c>
      <c r="AB192" s="10">
        <v>370</v>
      </c>
      <c r="AC192" s="10">
        <v>23</v>
      </c>
    </row>
    <row r="193" spans="1:29" ht="16.7" customHeight="1" x14ac:dyDescent="0.2">
      <c r="A193" s="6"/>
      <c r="B193" s="6"/>
      <c r="C193" s="1" t="s">
        <v>196</v>
      </c>
      <c r="D193" s="10">
        <v>22807</v>
      </c>
      <c r="E193" s="10">
        <v>12795</v>
      </c>
      <c r="F193" s="10">
        <v>0</v>
      </c>
      <c r="G193" s="10">
        <v>0</v>
      </c>
      <c r="H193" s="10">
        <v>5014</v>
      </c>
      <c r="I193" s="10">
        <v>3270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3464</v>
      </c>
      <c r="U193" s="10">
        <v>3000</v>
      </c>
      <c r="V193" s="10">
        <v>4736</v>
      </c>
      <c r="W193" s="10">
        <v>2239</v>
      </c>
      <c r="X193" s="10">
        <v>6854</v>
      </c>
      <c r="Y193" s="10">
        <v>2188</v>
      </c>
      <c r="Z193" s="10">
        <v>0</v>
      </c>
      <c r="AA193" s="10">
        <v>0</v>
      </c>
      <c r="AB193" s="10">
        <v>2739</v>
      </c>
      <c r="AC193" s="10">
        <v>2098</v>
      </c>
    </row>
    <row r="194" spans="1:29" ht="16.7" customHeight="1" x14ac:dyDescent="0.2">
      <c r="A194" s="6"/>
      <c r="B194" s="7"/>
      <c r="C194" s="1" t="s">
        <v>197</v>
      </c>
      <c r="D194" s="10">
        <v>132963</v>
      </c>
      <c r="E194" s="10">
        <v>64996</v>
      </c>
      <c r="F194" s="10">
        <v>0</v>
      </c>
      <c r="G194" s="10">
        <v>0</v>
      </c>
      <c r="H194" s="10">
        <v>6876</v>
      </c>
      <c r="I194" s="10">
        <v>3629</v>
      </c>
      <c r="J194" s="10">
        <v>12983</v>
      </c>
      <c r="K194" s="10">
        <v>2844</v>
      </c>
      <c r="L194" s="10">
        <v>0</v>
      </c>
      <c r="M194" s="10">
        <v>0</v>
      </c>
      <c r="N194" s="10">
        <v>2277</v>
      </c>
      <c r="O194" s="10">
        <v>1077</v>
      </c>
      <c r="P194" s="10">
        <v>7636</v>
      </c>
      <c r="Q194" s="10">
        <v>2126</v>
      </c>
      <c r="R194" s="10">
        <v>5747</v>
      </c>
      <c r="S194" s="10">
        <v>1487</v>
      </c>
      <c r="T194" s="10">
        <v>62435</v>
      </c>
      <c r="U194" s="10">
        <v>34004</v>
      </c>
      <c r="V194" s="10">
        <v>1990</v>
      </c>
      <c r="W194" s="10">
        <v>730</v>
      </c>
      <c r="X194" s="10">
        <v>14320</v>
      </c>
      <c r="Y194" s="10">
        <v>4304</v>
      </c>
      <c r="Z194" s="10">
        <v>1912</v>
      </c>
      <c r="AA194" s="10">
        <v>1430</v>
      </c>
      <c r="AB194" s="10">
        <v>16787</v>
      </c>
      <c r="AC194" s="10">
        <v>13365</v>
      </c>
    </row>
    <row r="195" spans="1:29" ht="16.7" customHeight="1" x14ac:dyDescent="0.2">
      <c r="A195" s="6"/>
      <c r="B195" s="5" t="s">
        <v>198</v>
      </c>
      <c r="C195" s="1" t="s">
        <v>199</v>
      </c>
      <c r="D195" s="10">
        <v>89288</v>
      </c>
      <c r="E195" s="10">
        <v>100000</v>
      </c>
      <c r="F195" s="10">
        <v>0</v>
      </c>
      <c r="G195" s="10">
        <v>0</v>
      </c>
      <c r="H195" s="10">
        <v>20611</v>
      </c>
      <c r="I195" s="10">
        <v>20000</v>
      </c>
      <c r="J195" s="10">
        <v>20611</v>
      </c>
      <c r="K195" s="10">
        <v>20000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32040</v>
      </c>
      <c r="Y195" s="10">
        <v>40000</v>
      </c>
      <c r="Z195" s="10">
        <v>16026</v>
      </c>
      <c r="AA195" s="10">
        <v>20000</v>
      </c>
      <c r="AB195" s="10">
        <v>0</v>
      </c>
      <c r="AC195" s="10">
        <v>0</v>
      </c>
    </row>
    <row r="196" spans="1:29" ht="16.7" customHeight="1" x14ac:dyDescent="0.2">
      <c r="A196" s="6"/>
      <c r="B196" s="6"/>
      <c r="C196" s="1" t="s">
        <v>200</v>
      </c>
      <c r="D196" s="10">
        <v>83355</v>
      </c>
      <c r="E196" s="10">
        <v>76000</v>
      </c>
      <c r="F196" s="10">
        <v>64691</v>
      </c>
      <c r="G196" s="10">
        <v>55000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18664</v>
      </c>
      <c r="O196" s="10">
        <v>21000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</row>
    <row r="197" spans="1:29" ht="16.7" customHeight="1" x14ac:dyDescent="0.2">
      <c r="A197" s="6"/>
      <c r="B197" s="7"/>
      <c r="C197" s="1" t="s">
        <v>201</v>
      </c>
      <c r="D197" s="10">
        <v>42813</v>
      </c>
      <c r="E197" s="10">
        <v>41486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21702</v>
      </c>
      <c r="S197" s="10">
        <v>21000</v>
      </c>
      <c r="T197" s="10">
        <v>21111</v>
      </c>
      <c r="U197" s="10">
        <v>20486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</row>
    <row r="198" spans="1:29" ht="16.7" customHeight="1" x14ac:dyDescent="0.2">
      <c r="A198" s="6"/>
      <c r="B198" s="1" t="s">
        <v>44</v>
      </c>
      <c r="C198" s="1" t="s">
        <v>45</v>
      </c>
      <c r="D198" s="10">
        <v>881162</v>
      </c>
      <c r="E198" s="10">
        <v>751087</v>
      </c>
      <c r="F198" s="10">
        <v>0</v>
      </c>
      <c r="G198" s="10">
        <v>0</v>
      </c>
      <c r="H198" s="10">
        <v>0</v>
      </c>
      <c r="I198" s="10">
        <v>0</v>
      </c>
      <c r="J198" s="10">
        <v>72338</v>
      </c>
      <c r="K198" s="10">
        <v>62218</v>
      </c>
      <c r="L198" s="10">
        <v>0</v>
      </c>
      <c r="M198" s="10">
        <v>0</v>
      </c>
      <c r="N198" s="10">
        <v>126387</v>
      </c>
      <c r="O198" s="10">
        <v>119225</v>
      </c>
      <c r="P198" s="10">
        <v>60027</v>
      </c>
      <c r="Q198" s="10">
        <v>42632</v>
      </c>
      <c r="R198" s="10">
        <v>219626</v>
      </c>
      <c r="S198" s="10">
        <v>161874</v>
      </c>
      <c r="T198" s="10">
        <v>102808</v>
      </c>
      <c r="U198" s="10">
        <v>85400</v>
      </c>
      <c r="V198" s="10">
        <v>44170</v>
      </c>
      <c r="W198" s="10">
        <v>42650</v>
      </c>
      <c r="X198" s="10">
        <v>90641</v>
      </c>
      <c r="Y198" s="10">
        <v>87579</v>
      </c>
      <c r="Z198" s="10">
        <v>45174</v>
      </c>
      <c r="AA198" s="10">
        <v>42708</v>
      </c>
      <c r="AB198" s="10">
        <v>119991</v>
      </c>
      <c r="AC198" s="10">
        <v>106801</v>
      </c>
    </row>
    <row r="199" spans="1:29" ht="16.7" customHeight="1" x14ac:dyDescent="0.2">
      <c r="A199" s="6"/>
      <c r="B199" s="5" t="s">
        <v>5</v>
      </c>
      <c r="C199" s="1" t="s">
        <v>202</v>
      </c>
      <c r="D199" s="10">
        <v>1851</v>
      </c>
      <c r="E199" s="10">
        <v>331</v>
      </c>
      <c r="F199" s="10">
        <v>0</v>
      </c>
      <c r="G199" s="10">
        <v>0</v>
      </c>
      <c r="H199" s="10">
        <v>51</v>
      </c>
      <c r="I199" s="10">
        <v>5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1800</v>
      </c>
      <c r="S199" s="10">
        <v>326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</row>
    <row r="200" spans="1:29" ht="16.7" customHeight="1" x14ac:dyDescent="0.2">
      <c r="A200" s="6"/>
      <c r="B200" s="6"/>
      <c r="C200" s="1" t="s">
        <v>203</v>
      </c>
      <c r="D200" s="10">
        <v>4085</v>
      </c>
      <c r="E200" s="10">
        <v>2298</v>
      </c>
      <c r="F200" s="10">
        <v>0</v>
      </c>
      <c r="G200" s="10">
        <v>0</v>
      </c>
      <c r="H200" s="10">
        <v>4085</v>
      </c>
      <c r="I200" s="10">
        <v>2298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</row>
    <row r="201" spans="1:29" ht="16.7" customHeight="1" x14ac:dyDescent="0.2">
      <c r="A201" s="6"/>
      <c r="B201" s="7"/>
      <c r="C201" s="1" t="s">
        <v>204</v>
      </c>
      <c r="D201" s="10">
        <v>9700</v>
      </c>
      <c r="E201" s="10">
        <v>1000</v>
      </c>
      <c r="F201" s="10">
        <v>0</v>
      </c>
      <c r="G201" s="10">
        <v>0</v>
      </c>
      <c r="H201" s="10">
        <v>9700</v>
      </c>
      <c r="I201" s="10">
        <v>1000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</row>
    <row r="202" spans="1:29" ht="16.7" customHeight="1" x14ac:dyDescent="0.2">
      <c r="A202" s="6"/>
      <c r="B202" s="5" t="s">
        <v>47</v>
      </c>
      <c r="C202" s="1" t="s">
        <v>205</v>
      </c>
      <c r="D202" s="10">
        <v>1711</v>
      </c>
      <c r="E202" s="10">
        <v>240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659</v>
      </c>
      <c r="Q202" s="10">
        <v>96</v>
      </c>
      <c r="R202" s="10">
        <v>1052</v>
      </c>
      <c r="S202" s="10">
        <v>144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</row>
    <row r="203" spans="1:29" ht="16.7" customHeight="1" x14ac:dyDescent="0.2">
      <c r="A203" s="6"/>
      <c r="B203" s="6"/>
      <c r="C203" s="1" t="s">
        <v>936</v>
      </c>
      <c r="D203" s="10">
        <v>42</v>
      </c>
      <c r="E203" s="10">
        <v>18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42</v>
      </c>
      <c r="AA203" s="10">
        <v>18</v>
      </c>
      <c r="AB203" s="10">
        <v>0</v>
      </c>
      <c r="AC203" s="10">
        <v>0</v>
      </c>
    </row>
    <row r="204" spans="1:29" ht="16.7" customHeight="1" x14ac:dyDescent="0.2">
      <c r="A204" s="6"/>
      <c r="B204" s="6"/>
      <c r="C204" s="1" t="s">
        <v>206</v>
      </c>
      <c r="D204" s="10">
        <v>1635</v>
      </c>
      <c r="E204" s="10">
        <v>141</v>
      </c>
      <c r="F204" s="10">
        <v>688</v>
      </c>
      <c r="G204" s="10">
        <v>62</v>
      </c>
      <c r="H204" s="10">
        <v>0</v>
      </c>
      <c r="I204" s="10">
        <v>0</v>
      </c>
      <c r="J204" s="10">
        <v>275</v>
      </c>
      <c r="K204" s="10">
        <v>22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672</v>
      </c>
      <c r="AC204" s="10">
        <v>57</v>
      </c>
    </row>
    <row r="205" spans="1:29" ht="16.7" customHeight="1" x14ac:dyDescent="0.2">
      <c r="A205" s="6"/>
      <c r="B205" s="6"/>
      <c r="C205" s="1" t="s">
        <v>207</v>
      </c>
      <c r="D205" s="10">
        <v>147</v>
      </c>
      <c r="E205" s="10">
        <v>12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147</v>
      </c>
      <c r="O205" s="10">
        <v>12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</row>
    <row r="206" spans="1:29" ht="16.7" customHeight="1" x14ac:dyDescent="0.2">
      <c r="A206" s="6"/>
      <c r="B206" s="6"/>
      <c r="C206" s="1" t="s">
        <v>208</v>
      </c>
      <c r="D206" s="10">
        <v>23851</v>
      </c>
      <c r="E206" s="10">
        <v>2225</v>
      </c>
      <c r="F206" s="10">
        <v>588</v>
      </c>
      <c r="G206" s="10">
        <v>54</v>
      </c>
      <c r="H206" s="10">
        <v>2219</v>
      </c>
      <c r="I206" s="10">
        <v>219</v>
      </c>
      <c r="J206" s="10">
        <v>0</v>
      </c>
      <c r="K206" s="10">
        <v>0</v>
      </c>
      <c r="L206" s="10">
        <v>833</v>
      </c>
      <c r="M206" s="10">
        <v>82</v>
      </c>
      <c r="N206" s="10">
        <v>14561</v>
      </c>
      <c r="O206" s="10">
        <v>1261</v>
      </c>
      <c r="P206" s="10">
        <v>0</v>
      </c>
      <c r="Q206" s="10">
        <v>0</v>
      </c>
      <c r="R206" s="10">
        <v>2269</v>
      </c>
      <c r="S206" s="10">
        <v>243</v>
      </c>
      <c r="T206" s="10">
        <v>2589</v>
      </c>
      <c r="U206" s="10">
        <v>302</v>
      </c>
      <c r="V206" s="10">
        <v>0</v>
      </c>
      <c r="W206" s="10">
        <v>0</v>
      </c>
      <c r="X206" s="10">
        <v>792</v>
      </c>
      <c r="Y206" s="10">
        <v>64</v>
      </c>
      <c r="Z206" s="10">
        <v>0</v>
      </c>
      <c r="AA206" s="10">
        <v>0</v>
      </c>
      <c r="AB206" s="10">
        <v>0</v>
      </c>
      <c r="AC206" s="10">
        <v>0</v>
      </c>
    </row>
    <row r="207" spans="1:29" ht="16.7" customHeight="1" x14ac:dyDescent="0.2">
      <c r="A207" s="6"/>
      <c r="B207" s="6"/>
      <c r="C207" s="1" t="s">
        <v>48</v>
      </c>
      <c r="D207" s="10">
        <v>2615</v>
      </c>
      <c r="E207" s="10">
        <v>278</v>
      </c>
      <c r="F207" s="10">
        <v>0</v>
      </c>
      <c r="G207" s="10">
        <v>0</v>
      </c>
      <c r="H207" s="10">
        <v>1488</v>
      </c>
      <c r="I207" s="10">
        <v>122</v>
      </c>
      <c r="J207" s="10">
        <v>383</v>
      </c>
      <c r="K207" s="10">
        <v>83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744</v>
      </c>
      <c r="Y207" s="10">
        <v>73</v>
      </c>
      <c r="Z207" s="10">
        <v>0</v>
      </c>
      <c r="AA207" s="10">
        <v>0</v>
      </c>
      <c r="AB207" s="10">
        <v>0</v>
      </c>
      <c r="AC207" s="10">
        <v>0</v>
      </c>
    </row>
    <row r="208" spans="1:29" ht="16.7" customHeight="1" x14ac:dyDescent="0.2">
      <c r="A208" s="6"/>
      <c r="B208" s="6"/>
      <c r="C208" s="1" t="s">
        <v>209</v>
      </c>
      <c r="D208" s="10">
        <v>5837</v>
      </c>
      <c r="E208" s="10">
        <v>539</v>
      </c>
      <c r="F208" s="10">
        <v>5837</v>
      </c>
      <c r="G208" s="10">
        <v>539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</row>
    <row r="209" spans="1:29" ht="16.7" customHeight="1" x14ac:dyDescent="0.2">
      <c r="A209" s="6"/>
      <c r="B209" s="7"/>
      <c r="C209" s="1" t="s">
        <v>937</v>
      </c>
      <c r="D209" s="10">
        <v>245</v>
      </c>
      <c r="E209" s="10">
        <v>106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245</v>
      </c>
      <c r="AA209" s="10">
        <v>106</v>
      </c>
      <c r="AB209" s="10">
        <v>0</v>
      </c>
      <c r="AC209" s="10">
        <v>0</v>
      </c>
    </row>
    <row r="210" spans="1:29" ht="16.7" customHeight="1" x14ac:dyDescent="0.2">
      <c r="A210" s="6"/>
      <c r="B210" s="5" t="s">
        <v>132</v>
      </c>
      <c r="C210" s="1" t="s">
        <v>210</v>
      </c>
      <c r="D210" s="10">
        <v>73058</v>
      </c>
      <c r="E210" s="10">
        <v>688</v>
      </c>
      <c r="F210" s="10">
        <v>0</v>
      </c>
      <c r="G210" s="10">
        <v>0</v>
      </c>
      <c r="H210" s="10">
        <v>0</v>
      </c>
      <c r="I210" s="10">
        <v>0</v>
      </c>
      <c r="J210" s="10">
        <v>13477</v>
      </c>
      <c r="K210" s="10">
        <v>113</v>
      </c>
      <c r="L210" s="10">
        <v>0</v>
      </c>
      <c r="M210" s="10">
        <v>0</v>
      </c>
      <c r="N210" s="10">
        <v>9312</v>
      </c>
      <c r="O210" s="10">
        <v>106</v>
      </c>
      <c r="P210" s="10">
        <v>5820</v>
      </c>
      <c r="Q210" s="10">
        <v>51</v>
      </c>
      <c r="R210" s="10">
        <v>13377</v>
      </c>
      <c r="S210" s="10">
        <v>139</v>
      </c>
      <c r="T210" s="10">
        <v>0</v>
      </c>
      <c r="U210" s="10">
        <v>0</v>
      </c>
      <c r="V210" s="10">
        <v>15694</v>
      </c>
      <c r="W210" s="10">
        <v>118</v>
      </c>
      <c r="X210" s="10">
        <v>8961</v>
      </c>
      <c r="Y210" s="10">
        <v>91</v>
      </c>
      <c r="Z210" s="10">
        <v>0</v>
      </c>
      <c r="AA210" s="10">
        <v>0</v>
      </c>
      <c r="AB210" s="10">
        <v>6417</v>
      </c>
      <c r="AC210" s="10">
        <v>70</v>
      </c>
    </row>
    <row r="211" spans="1:29" ht="16.7" customHeight="1" x14ac:dyDescent="0.2">
      <c r="A211" s="6"/>
      <c r="B211" s="6"/>
      <c r="C211" s="1" t="s">
        <v>211</v>
      </c>
      <c r="D211" s="10">
        <v>3141</v>
      </c>
      <c r="E211" s="10">
        <v>42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430</v>
      </c>
      <c r="S211" s="10">
        <v>3</v>
      </c>
      <c r="T211" s="10">
        <v>0</v>
      </c>
      <c r="U211" s="10">
        <v>0</v>
      </c>
      <c r="V211" s="10">
        <v>1225</v>
      </c>
      <c r="W211" s="10">
        <v>26</v>
      </c>
      <c r="X211" s="10">
        <v>633</v>
      </c>
      <c r="Y211" s="10">
        <v>4</v>
      </c>
      <c r="Z211" s="10">
        <v>0</v>
      </c>
      <c r="AA211" s="10">
        <v>0</v>
      </c>
      <c r="AB211" s="10">
        <v>853</v>
      </c>
      <c r="AC211" s="10">
        <v>9</v>
      </c>
    </row>
    <row r="212" spans="1:29" ht="16.7" customHeight="1" x14ac:dyDescent="0.2">
      <c r="A212" s="6"/>
      <c r="B212" s="7"/>
      <c r="C212" s="1" t="s">
        <v>887</v>
      </c>
      <c r="D212" s="10">
        <v>587</v>
      </c>
      <c r="E212" s="10">
        <v>23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587</v>
      </c>
      <c r="W212" s="10">
        <v>23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</row>
    <row r="213" spans="1:29" ht="16.7" customHeight="1" x14ac:dyDescent="0.2">
      <c r="A213" s="6"/>
      <c r="B213" s="5" t="s">
        <v>49</v>
      </c>
      <c r="C213" s="1" t="s">
        <v>134</v>
      </c>
      <c r="D213" s="10">
        <v>706676</v>
      </c>
      <c r="E213" s="10">
        <v>106323</v>
      </c>
      <c r="F213" s="10">
        <v>315045</v>
      </c>
      <c r="G213" s="10">
        <v>45088</v>
      </c>
      <c r="H213" s="10">
        <v>0</v>
      </c>
      <c r="I213" s="10">
        <v>0</v>
      </c>
      <c r="J213" s="10">
        <v>249662</v>
      </c>
      <c r="K213" s="10">
        <v>48293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141969</v>
      </c>
      <c r="AA213" s="10">
        <v>12942</v>
      </c>
      <c r="AB213" s="10">
        <v>0</v>
      </c>
      <c r="AC213" s="10">
        <v>0</v>
      </c>
    </row>
    <row r="214" spans="1:29" ht="16.7" customHeight="1" x14ac:dyDescent="0.2">
      <c r="A214" s="6"/>
      <c r="B214" s="6"/>
      <c r="C214" s="1" t="s">
        <v>50</v>
      </c>
      <c r="D214" s="10">
        <v>171661</v>
      </c>
      <c r="E214" s="10">
        <v>6864</v>
      </c>
      <c r="F214" s="10">
        <v>171661</v>
      </c>
      <c r="G214" s="10">
        <v>6864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</row>
    <row r="215" spans="1:29" ht="16.7" customHeight="1" x14ac:dyDescent="0.2">
      <c r="A215" s="6"/>
      <c r="B215" s="6"/>
      <c r="C215" s="1" t="s">
        <v>135</v>
      </c>
      <c r="D215" s="10">
        <v>57213</v>
      </c>
      <c r="E215" s="10">
        <v>1775</v>
      </c>
      <c r="F215" s="10">
        <v>17347</v>
      </c>
      <c r="G215" s="10">
        <v>1640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22824</v>
      </c>
      <c r="Q215" s="10">
        <v>84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17042</v>
      </c>
      <c r="AA215" s="10">
        <v>51</v>
      </c>
      <c r="AB215" s="10">
        <v>0</v>
      </c>
      <c r="AC215" s="10">
        <v>0</v>
      </c>
    </row>
    <row r="216" spans="1:29" ht="16.7" customHeight="1" x14ac:dyDescent="0.2">
      <c r="A216" s="6"/>
      <c r="B216" s="7"/>
      <c r="C216" s="1" t="s">
        <v>212</v>
      </c>
      <c r="D216" s="10">
        <v>149480</v>
      </c>
      <c r="E216" s="10">
        <v>25819</v>
      </c>
      <c r="F216" s="10">
        <v>7400</v>
      </c>
      <c r="G216" s="10">
        <v>667</v>
      </c>
      <c r="H216" s="10">
        <v>0</v>
      </c>
      <c r="I216" s="10">
        <v>0</v>
      </c>
      <c r="J216" s="10">
        <v>51800</v>
      </c>
      <c r="K216" s="10">
        <v>9170</v>
      </c>
      <c r="L216" s="10">
        <v>0</v>
      </c>
      <c r="M216" s="10">
        <v>0</v>
      </c>
      <c r="N216" s="10">
        <v>0</v>
      </c>
      <c r="O216" s="10">
        <v>0</v>
      </c>
      <c r="P216" s="10">
        <v>90280</v>
      </c>
      <c r="Q216" s="10">
        <v>15982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</row>
    <row r="217" spans="1:29" ht="16.7" customHeight="1" x14ac:dyDescent="0.2">
      <c r="A217" s="6"/>
      <c r="B217" s="5" t="s">
        <v>51</v>
      </c>
      <c r="C217" s="1" t="s">
        <v>213</v>
      </c>
      <c r="D217" s="10">
        <v>325</v>
      </c>
      <c r="E217" s="10">
        <v>35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275</v>
      </c>
      <c r="Q217" s="10">
        <v>32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50</v>
      </c>
      <c r="AA217" s="10">
        <v>3</v>
      </c>
      <c r="AB217" s="10">
        <v>0</v>
      </c>
      <c r="AC217" s="10">
        <v>0</v>
      </c>
    </row>
    <row r="218" spans="1:29" ht="16.7" customHeight="1" x14ac:dyDescent="0.2">
      <c r="A218" s="6"/>
      <c r="B218" s="6"/>
      <c r="C218" s="1" t="s">
        <v>52</v>
      </c>
      <c r="D218" s="10">
        <v>765</v>
      </c>
      <c r="E218" s="10">
        <v>88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765</v>
      </c>
      <c r="Q218" s="10">
        <v>88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</row>
    <row r="219" spans="1:29" ht="16.7" customHeight="1" x14ac:dyDescent="0.2">
      <c r="A219" s="6"/>
      <c r="B219" s="6"/>
      <c r="C219" s="1" t="s">
        <v>53</v>
      </c>
      <c r="D219" s="10">
        <v>4073</v>
      </c>
      <c r="E219" s="10">
        <v>379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901</v>
      </c>
      <c r="M219" s="10">
        <v>83</v>
      </c>
      <c r="N219" s="10">
        <v>0</v>
      </c>
      <c r="O219" s="10">
        <v>0</v>
      </c>
      <c r="P219" s="10">
        <v>0</v>
      </c>
      <c r="Q219" s="10">
        <v>0</v>
      </c>
      <c r="R219" s="10">
        <v>809</v>
      </c>
      <c r="S219" s="10">
        <v>100</v>
      </c>
      <c r="T219" s="10">
        <v>1548</v>
      </c>
      <c r="U219" s="10">
        <v>128</v>
      </c>
      <c r="V219" s="10">
        <v>500</v>
      </c>
      <c r="W219" s="10">
        <v>38</v>
      </c>
      <c r="X219" s="10">
        <v>57</v>
      </c>
      <c r="Y219" s="10">
        <v>6</v>
      </c>
      <c r="Z219" s="10">
        <v>258</v>
      </c>
      <c r="AA219" s="10">
        <v>24</v>
      </c>
      <c r="AB219" s="10">
        <v>0</v>
      </c>
      <c r="AC219" s="10">
        <v>0</v>
      </c>
    </row>
    <row r="220" spans="1:29" ht="16.7" customHeight="1" x14ac:dyDescent="0.2">
      <c r="A220" s="6"/>
      <c r="B220" s="6"/>
      <c r="C220" s="1" t="s">
        <v>54</v>
      </c>
      <c r="D220" s="10">
        <v>261</v>
      </c>
      <c r="E220" s="10">
        <v>23</v>
      </c>
      <c r="F220" s="10">
        <v>0</v>
      </c>
      <c r="G220" s="10">
        <v>0</v>
      </c>
      <c r="H220" s="10">
        <v>98</v>
      </c>
      <c r="I220" s="10">
        <v>8</v>
      </c>
      <c r="J220" s="10">
        <v>0</v>
      </c>
      <c r="K220" s="10">
        <v>0</v>
      </c>
      <c r="L220" s="10">
        <v>124</v>
      </c>
      <c r="M220" s="10">
        <v>11</v>
      </c>
      <c r="N220" s="10">
        <v>0</v>
      </c>
      <c r="O220" s="10">
        <v>0</v>
      </c>
      <c r="P220" s="10">
        <v>39</v>
      </c>
      <c r="Q220" s="10">
        <v>4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</row>
    <row r="221" spans="1:29" ht="16.7" customHeight="1" x14ac:dyDescent="0.2">
      <c r="A221" s="6"/>
      <c r="B221" s="6"/>
      <c r="C221" s="1" t="s">
        <v>214</v>
      </c>
      <c r="D221" s="10">
        <v>42</v>
      </c>
      <c r="E221" s="10">
        <v>3</v>
      </c>
      <c r="F221" s="10">
        <v>0</v>
      </c>
      <c r="G221" s="10">
        <v>0</v>
      </c>
      <c r="H221" s="10">
        <v>42</v>
      </c>
      <c r="I221" s="10">
        <v>3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</row>
    <row r="222" spans="1:29" ht="16.7" customHeight="1" x14ac:dyDescent="0.2">
      <c r="A222" s="6"/>
      <c r="B222" s="6"/>
      <c r="C222" s="1" t="s">
        <v>215</v>
      </c>
      <c r="D222" s="10">
        <v>1913</v>
      </c>
      <c r="E222" s="10">
        <v>99</v>
      </c>
      <c r="F222" s="10">
        <v>0</v>
      </c>
      <c r="G222" s="10">
        <v>0</v>
      </c>
      <c r="H222" s="10">
        <v>66</v>
      </c>
      <c r="I222" s="10">
        <v>1</v>
      </c>
      <c r="J222" s="10">
        <v>0</v>
      </c>
      <c r="K222" s="10">
        <v>0</v>
      </c>
      <c r="L222" s="10">
        <v>0</v>
      </c>
      <c r="M222" s="10">
        <v>0</v>
      </c>
      <c r="N222" s="10">
        <v>195</v>
      </c>
      <c r="O222" s="10">
        <v>9</v>
      </c>
      <c r="P222" s="10">
        <v>0</v>
      </c>
      <c r="Q222" s="10">
        <v>0</v>
      </c>
      <c r="R222" s="10">
        <v>78</v>
      </c>
      <c r="S222" s="10">
        <v>2</v>
      </c>
      <c r="T222" s="10">
        <v>1574</v>
      </c>
      <c r="U222" s="10">
        <v>87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</row>
    <row r="223" spans="1:29" ht="16.7" customHeight="1" x14ac:dyDescent="0.2">
      <c r="A223" s="6"/>
      <c r="B223" s="6"/>
      <c r="C223" s="1" t="s">
        <v>955</v>
      </c>
      <c r="D223" s="10">
        <v>98</v>
      </c>
      <c r="E223" s="10">
        <v>9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98</v>
      </c>
      <c r="AC223" s="10">
        <v>9</v>
      </c>
    </row>
    <row r="224" spans="1:29" ht="16.7" customHeight="1" x14ac:dyDescent="0.2">
      <c r="A224" s="6"/>
      <c r="B224" s="6"/>
      <c r="C224" s="1" t="s">
        <v>55</v>
      </c>
      <c r="D224" s="10">
        <v>1735</v>
      </c>
      <c r="E224" s="10">
        <v>199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1735</v>
      </c>
      <c r="Q224" s="10">
        <v>199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</row>
    <row r="225" spans="1:29" ht="16.7" customHeight="1" x14ac:dyDescent="0.2">
      <c r="A225" s="6"/>
      <c r="B225" s="7"/>
      <c r="C225" s="1" t="s">
        <v>956</v>
      </c>
      <c r="D225" s="10">
        <v>64</v>
      </c>
      <c r="E225" s="10">
        <v>6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64</v>
      </c>
      <c r="AC225" s="10">
        <v>6</v>
      </c>
    </row>
    <row r="226" spans="1:29" ht="16.7" customHeight="1" x14ac:dyDescent="0.2">
      <c r="A226" s="6"/>
      <c r="B226" s="5" t="s">
        <v>56</v>
      </c>
      <c r="C226" s="1" t="s">
        <v>216</v>
      </c>
      <c r="D226" s="10">
        <v>5697</v>
      </c>
      <c r="E226" s="10">
        <v>540</v>
      </c>
      <c r="F226" s="10">
        <v>715</v>
      </c>
      <c r="G226" s="10">
        <v>65</v>
      </c>
      <c r="H226" s="10">
        <v>0</v>
      </c>
      <c r="I226" s="10">
        <v>0</v>
      </c>
      <c r="J226" s="10">
        <v>1072</v>
      </c>
      <c r="K226" s="10">
        <v>86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765</v>
      </c>
      <c r="S226" s="10">
        <v>94</v>
      </c>
      <c r="T226" s="10">
        <v>574</v>
      </c>
      <c r="U226" s="10">
        <v>46</v>
      </c>
      <c r="V226" s="10">
        <v>85</v>
      </c>
      <c r="W226" s="10">
        <v>5</v>
      </c>
      <c r="X226" s="10">
        <v>2486</v>
      </c>
      <c r="Y226" s="10">
        <v>244</v>
      </c>
      <c r="Z226" s="10">
        <v>0</v>
      </c>
      <c r="AA226" s="10">
        <v>0</v>
      </c>
      <c r="AB226" s="10">
        <v>0</v>
      </c>
      <c r="AC226" s="10">
        <v>0</v>
      </c>
    </row>
    <row r="227" spans="1:29" ht="16.7" customHeight="1" x14ac:dyDescent="0.2">
      <c r="A227" s="6"/>
      <c r="B227" s="6"/>
      <c r="C227" s="1" t="s">
        <v>57</v>
      </c>
      <c r="D227" s="10">
        <v>1162</v>
      </c>
      <c r="E227" s="10">
        <v>113</v>
      </c>
      <c r="F227" s="10">
        <v>0</v>
      </c>
      <c r="G227" s="10">
        <v>0</v>
      </c>
      <c r="H227" s="10">
        <v>895</v>
      </c>
      <c r="I227" s="10">
        <v>80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267</v>
      </c>
      <c r="S227" s="10">
        <v>33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</row>
    <row r="228" spans="1:29" ht="16.7" customHeight="1" x14ac:dyDescent="0.2">
      <c r="A228" s="6"/>
      <c r="B228" s="6"/>
      <c r="C228" s="1" t="s">
        <v>533</v>
      </c>
      <c r="D228" s="10">
        <v>18828</v>
      </c>
      <c r="E228" s="10">
        <v>1894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18828</v>
      </c>
      <c r="Y228" s="10">
        <v>1894</v>
      </c>
      <c r="Z228" s="10">
        <v>0</v>
      </c>
      <c r="AA228" s="10">
        <v>0</v>
      </c>
      <c r="AB228" s="10">
        <v>0</v>
      </c>
      <c r="AC228" s="10">
        <v>0</v>
      </c>
    </row>
    <row r="229" spans="1:29" ht="16.7" customHeight="1" x14ac:dyDescent="0.2">
      <c r="A229" s="6"/>
      <c r="B229" s="7"/>
      <c r="C229" s="1" t="s">
        <v>217</v>
      </c>
      <c r="D229" s="10">
        <v>17160</v>
      </c>
      <c r="E229" s="10">
        <v>1167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17160</v>
      </c>
      <c r="U229" s="10">
        <v>1167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</row>
    <row r="230" spans="1:29" ht="16.7" customHeight="1" x14ac:dyDescent="0.2">
      <c r="A230" s="6"/>
      <c r="B230" s="5" t="s">
        <v>218</v>
      </c>
      <c r="C230" s="1" t="s">
        <v>219</v>
      </c>
      <c r="D230" s="10">
        <v>61</v>
      </c>
      <c r="E230" s="10">
        <v>64</v>
      </c>
      <c r="F230" s="10">
        <v>0</v>
      </c>
      <c r="G230" s="10">
        <v>0</v>
      </c>
      <c r="H230" s="10">
        <v>0</v>
      </c>
      <c r="I230" s="10">
        <v>0</v>
      </c>
      <c r="J230" s="10">
        <v>2</v>
      </c>
      <c r="K230" s="10">
        <v>2</v>
      </c>
      <c r="L230" s="10">
        <v>0</v>
      </c>
      <c r="M230" s="10">
        <v>0</v>
      </c>
      <c r="N230" s="10">
        <v>38</v>
      </c>
      <c r="O230" s="10">
        <v>40</v>
      </c>
      <c r="P230" s="10">
        <v>0</v>
      </c>
      <c r="Q230" s="10">
        <v>0</v>
      </c>
      <c r="R230" s="10">
        <v>6</v>
      </c>
      <c r="S230" s="10">
        <v>7</v>
      </c>
      <c r="T230" s="10">
        <v>0</v>
      </c>
      <c r="U230" s="10">
        <v>0</v>
      </c>
      <c r="V230" s="10">
        <v>15</v>
      </c>
      <c r="W230" s="10">
        <v>15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</row>
    <row r="231" spans="1:29" ht="16.7" customHeight="1" x14ac:dyDescent="0.2">
      <c r="A231" s="6"/>
      <c r="B231" s="6"/>
      <c r="C231" s="1" t="s">
        <v>537</v>
      </c>
      <c r="D231" s="10">
        <v>38</v>
      </c>
      <c r="E231" s="10">
        <v>5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38</v>
      </c>
      <c r="W231" s="10">
        <v>5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</row>
    <row r="232" spans="1:29" ht="16.7" customHeight="1" x14ac:dyDescent="0.2">
      <c r="A232" s="6"/>
      <c r="B232" s="7"/>
      <c r="C232" s="1" t="s">
        <v>220</v>
      </c>
      <c r="D232" s="10">
        <v>851</v>
      </c>
      <c r="E232" s="10">
        <v>4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320</v>
      </c>
      <c r="Q232" s="10">
        <v>2</v>
      </c>
      <c r="R232" s="10">
        <v>0</v>
      </c>
      <c r="S232" s="10">
        <v>0</v>
      </c>
      <c r="T232" s="10">
        <v>531</v>
      </c>
      <c r="U232" s="10">
        <v>2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</row>
    <row r="233" spans="1:29" ht="16.7" customHeight="1" x14ac:dyDescent="0.2">
      <c r="A233" s="6"/>
      <c r="B233" s="5" t="s">
        <v>58</v>
      </c>
      <c r="C233" s="1" t="s">
        <v>59</v>
      </c>
      <c r="D233" s="10">
        <v>76652</v>
      </c>
      <c r="E233" s="10">
        <v>4316</v>
      </c>
      <c r="F233" s="10">
        <v>0</v>
      </c>
      <c r="G233" s="10">
        <v>0</v>
      </c>
      <c r="H233" s="10">
        <v>8927</v>
      </c>
      <c r="I233" s="10">
        <v>563</v>
      </c>
      <c r="J233" s="10">
        <v>32232</v>
      </c>
      <c r="K233" s="10">
        <v>1895</v>
      </c>
      <c r="L233" s="10">
        <v>0</v>
      </c>
      <c r="M233" s="10">
        <v>0</v>
      </c>
      <c r="N233" s="10">
        <v>9751</v>
      </c>
      <c r="O233" s="10">
        <v>681</v>
      </c>
      <c r="P233" s="10">
        <v>3415</v>
      </c>
      <c r="Q233" s="10">
        <v>168</v>
      </c>
      <c r="R233" s="10">
        <v>3376</v>
      </c>
      <c r="S233" s="10">
        <v>165</v>
      </c>
      <c r="T233" s="10">
        <v>359</v>
      </c>
      <c r="U233" s="10">
        <v>16</v>
      </c>
      <c r="V233" s="10">
        <v>0</v>
      </c>
      <c r="W233" s="10">
        <v>0</v>
      </c>
      <c r="X233" s="10">
        <v>6666</v>
      </c>
      <c r="Y233" s="10">
        <v>297</v>
      </c>
      <c r="Z233" s="10">
        <v>11926</v>
      </c>
      <c r="AA233" s="10">
        <v>531</v>
      </c>
      <c r="AB233" s="10">
        <v>0</v>
      </c>
      <c r="AC233" s="10">
        <v>0</v>
      </c>
    </row>
    <row r="234" spans="1:29" ht="16.7" customHeight="1" x14ac:dyDescent="0.2">
      <c r="A234" s="6"/>
      <c r="B234" s="6"/>
      <c r="C234" s="1" t="s">
        <v>60</v>
      </c>
      <c r="D234" s="10">
        <v>6380</v>
      </c>
      <c r="E234" s="10">
        <v>411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1840</v>
      </c>
      <c r="Q234" s="10">
        <v>130</v>
      </c>
      <c r="R234" s="10">
        <v>0</v>
      </c>
      <c r="S234" s="10">
        <v>0</v>
      </c>
      <c r="T234" s="10">
        <v>2000</v>
      </c>
      <c r="U234" s="10">
        <v>124</v>
      </c>
      <c r="V234" s="10">
        <v>1540</v>
      </c>
      <c r="W234" s="10">
        <v>95</v>
      </c>
      <c r="X234" s="10">
        <v>1000</v>
      </c>
      <c r="Y234" s="10">
        <v>62</v>
      </c>
      <c r="Z234" s="10">
        <v>0</v>
      </c>
      <c r="AA234" s="10">
        <v>0</v>
      </c>
      <c r="AB234" s="10">
        <v>0</v>
      </c>
      <c r="AC234" s="10">
        <v>0</v>
      </c>
    </row>
    <row r="235" spans="1:29" ht="16.7" customHeight="1" x14ac:dyDescent="0.2">
      <c r="A235" s="6"/>
      <c r="B235" s="6"/>
      <c r="C235" s="1" t="s">
        <v>221</v>
      </c>
      <c r="D235" s="10">
        <v>12763</v>
      </c>
      <c r="E235" s="10">
        <v>2287</v>
      </c>
      <c r="F235" s="10">
        <v>12763</v>
      </c>
      <c r="G235" s="10">
        <v>2287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</row>
    <row r="236" spans="1:29" ht="16.7" customHeight="1" x14ac:dyDescent="0.2">
      <c r="A236" s="6"/>
      <c r="B236" s="6"/>
      <c r="C236" s="1" t="s">
        <v>61</v>
      </c>
      <c r="D236" s="10">
        <v>137310</v>
      </c>
      <c r="E236" s="10">
        <v>7271</v>
      </c>
      <c r="F236" s="10">
        <v>1445</v>
      </c>
      <c r="G236" s="10">
        <v>86</v>
      </c>
      <c r="H236" s="10">
        <v>6995</v>
      </c>
      <c r="I236" s="10">
        <v>465</v>
      </c>
      <c r="J236" s="10">
        <v>19494</v>
      </c>
      <c r="K236" s="10">
        <v>1073</v>
      </c>
      <c r="L236" s="10">
        <v>15651</v>
      </c>
      <c r="M236" s="10">
        <v>971</v>
      </c>
      <c r="N236" s="10">
        <v>4101</v>
      </c>
      <c r="O236" s="10">
        <v>244</v>
      </c>
      <c r="P236" s="10">
        <v>23256</v>
      </c>
      <c r="Q236" s="10">
        <v>1185</v>
      </c>
      <c r="R236" s="10">
        <v>4715</v>
      </c>
      <c r="S236" s="10">
        <v>283</v>
      </c>
      <c r="T236" s="10">
        <v>4635</v>
      </c>
      <c r="U236" s="10">
        <v>278</v>
      </c>
      <c r="V236" s="10">
        <v>17011</v>
      </c>
      <c r="W236" s="10">
        <v>729</v>
      </c>
      <c r="X236" s="10">
        <v>0</v>
      </c>
      <c r="Y236" s="10">
        <v>0</v>
      </c>
      <c r="Z236" s="10">
        <v>20924</v>
      </c>
      <c r="AA236" s="10">
        <v>964</v>
      </c>
      <c r="AB236" s="10">
        <v>19083</v>
      </c>
      <c r="AC236" s="10">
        <v>993</v>
      </c>
    </row>
    <row r="237" spans="1:29" ht="16.7" customHeight="1" x14ac:dyDescent="0.2">
      <c r="A237" s="6"/>
      <c r="B237" s="7"/>
      <c r="C237" s="1" t="s">
        <v>62</v>
      </c>
      <c r="D237" s="10">
        <v>568930</v>
      </c>
      <c r="E237" s="10">
        <v>28433</v>
      </c>
      <c r="F237" s="10">
        <v>117868</v>
      </c>
      <c r="G237" s="10">
        <v>6980</v>
      </c>
      <c r="H237" s="10">
        <v>11169</v>
      </c>
      <c r="I237" s="10">
        <v>766</v>
      </c>
      <c r="J237" s="10">
        <v>42412</v>
      </c>
      <c r="K237" s="10">
        <v>2157</v>
      </c>
      <c r="L237" s="10">
        <v>74380</v>
      </c>
      <c r="M237" s="10">
        <v>3135</v>
      </c>
      <c r="N237" s="10">
        <v>9412</v>
      </c>
      <c r="O237" s="10">
        <v>459</v>
      </c>
      <c r="P237" s="10">
        <v>58164</v>
      </c>
      <c r="Q237" s="10">
        <v>3229</v>
      </c>
      <c r="R237" s="10">
        <v>21519</v>
      </c>
      <c r="S237" s="10">
        <v>985</v>
      </c>
      <c r="T237" s="10">
        <v>26282</v>
      </c>
      <c r="U237" s="10">
        <v>1437</v>
      </c>
      <c r="V237" s="10">
        <v>104257</v>
      </c>
      <c r="W237" s="10">
        <v>4648</v>
      </c>
      <c r="X237" s="10">
        <v>9040</v>
      </c>
      <c r="Y237" s="10">
        <v>266</v>
      </c>
      <c r="Z237" s="10">
        <v>12962</v>
      </c>
      <c r="AA237" s="10">
        <v>610</v>
      </c>
      <c r="AB237" s="10">
        <v>81465</v>
      </c>
      <c r="AC237" s="10">
        <v>3761</v>
      </c>
    </row>
    <row r="238" spans="1:29" ht="16.7" customHeight="1" x14ac:dyDescent="0.2">
      <c r="A238" s="6"/>
      <c r="B238" s="5" t="s">
        <v>8</v>
      </c>
      <c r="C238" s="1" t="s">
        <v>222</v>
      </c>
      <c r="D238" s="10">
        <v>7</v>
      </c>
      <c r="E238" s="10">
        <v>2</v>
      </c>
      <c r="F238" s="10">
        <v>0</v>
      </c>
      <c r="G238" s="10">
        <v>0</v>
      </c>
      <c r="H238" s="10">
        <v>0</v>
      </c>
      <c r="I238" s="10">
        <v>0</v>
      </c>
      <c r="J238" s="10">
        <v>5</v>
      </c>
      <c r="K238" s="10">
        <v>1</v>
      </c>
      <c r="L238" s="10">
        <v>0</v>
      </c>
      <c r="M238" s="10">
        <v>0</v>
      </c>
      <c r="N238" s="10">
        <v>0</v>
      </c>
      <c r="O238" s="10">
        <v>0</v>
      </c>
      <c r="P238" s="10">
        <v>2</v>
      </c>
      <c r="Q238" s="10">
        <v>1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</row>
    <row r="239" spans="1:29" ht="16.7" customHeight="1" x14ac:dyDescent="0.2">
      <c r="A239" s="6"/>
      <c r="B239" s="6"/>
      <c r="C239" s="1" t="s">
        <v>223</v>
      </c>
      <c r="D239" s="10">
        <v>372</v>
      </c>
      <c r="E239" s="10">
        <v>19</v>
      </c>
      <c r="F239" s="10">
        <v>138</v>
      </c>
      <c r="G239" s="10">
        <v>8</v>
      </c>
      <c r="H239" s="10">
        <v>0</v>
      </c>
      <c r="I239" s="10">
        <v>0</v>
      </c>
      <c r="J239" s="10">
        <v>105</v>
      </c>
      <c r="K239" s="10">
        <v>5</v>
      </c>
      <c r="L239" s="10">
        <v>42</v>
      </c>
      <c r="M239" s="10">
        <v>2</v>
      </c>
      <c r="N239" s="10">
        <v>87</v>
      </c>
      <c r="O239" s="10">
        <v>4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</row>
    <row r="240" spans="1:29" ht="16.7" customHeight="1" x14ac:dyDescent="0.2">
      <c r="A240" s="6"/>
      <c r="B240" s="6"/>
      <c r="C240" s="1" t="s">
        <v>224</v>
      </c>
      <c r="D240" s="10">
        <v>1668</v>
      </c>
      <c r="E240" s="10">
        <v>74</v>
      </c>
      <c r="F240" s="10">
        <v>352</v>
      </c>
      <c r="G240" s="10">
        <v>20</v>
      </c>
      <c r="H240" s="10">
        <v>0</v>
      </c>
      <c r="I240" s="10">
        <v>0</v>
      </c>
      <c r="J240" s="10">
        <v>573</v>
      </c>
      <c r="K240" s="10">
        <v>26</v>
      </c>
      <c r="L240" s="10">
        <v>0</v>
      </c>
      <c r="M240" s="10">
        <v>0</v>
      </c>
      <c r="N240" s="10">
        <v>457</v>
      </c>
      <c r="O240" s="10">
        <v>21</v>
      </c>
      <c r="P240" s="10">
        <v>0</v>
      </c>
      <c r="Q240" s="10">
        <v>0</v>
      </c>
      <c r="R240" s="10">
        <v>286</v>
      </c>
      <c r="S240" s="10">
        <v>7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</row>
    <row r="241" spans="1:29" ht="16.7" customHeight="1" x14ac:dyDescent="0.2">
      <c r="A241" s="6"/>
      <c r="B241" s="6"/>
      <c r="C241" s="1" t="s">
        <v>225</v>
      </c>
      <c r="D241" s="10">
        <v>94028</v>
      </c>
      <c r="E241" s="10">
        <v>6960</v>
      </c>
      <c r="F241" s="10">
        <v>0</v>
      </c>
      <c r="G241" s="10">
        <v>0</v>
      </c>
      <c r="H241" s="10">
        <v>0</v>
      </c>
      <c r="I241" s="10">
        <v>0</v>
      </c>
      <c r="J241" s="10">
        <v>10867</v>
      </c>
      <c r="K241" s="10">
        <v>746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82692</v>
      </c>
      <c r="S241" s="10">
        <v>6163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469</v>
      </c>
      <c r="AA241" s="10">
        <v>51</v>
      </c>
      <c r="AB241" s="10">
        <v>0</v>
      </c>
      <c r="AC241" s="10">
        <v>0</v>
      </c>
    </row>
    <row r="242" spans="1:29" ht="16.7" customHeight="1" x14ac:dyDescent="0.2">
      <c r="A242" s="6"/>
      <c r="B242" s="6"/>
      <c r="C242" s="1" t="s">
        <v>226</v>
      </c>
      <c r="D242" s="10">
        <v>344</v>
      </c>
      <c r="E242" s="10">
        <v>40</v>
      </c>
      <c r="F242" s="10">
        <v>0</v>
      </c>
      <c r="G242" s="10">
        <v>0</v>
      </c>
      <c r="H242" s="10">
        <v>0</v>
      </c>
      <c r="I242" s="10">
        <v>0</v>
      </c>
      <c r="J242" s="10">
        <v>171</v>
      </c>
      <c r="K242" s="10">
        <v>18</v>
      </c>
      <c r="L242" s="10">
        <v>76</v>
      </c>
      <c r="M242" s="10">
        <v>7</v>
      </c>
      <c r="N242" s="10">
        <v>0</v>
      </c>
      <c r="O242" s="10">
        <v>0</v>
      </c>
      <c r="P242" s="10">
        <v>97</v>
      </c>
      <c r="Q242" s="10">
        <v>15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</row>
    <row r="243" spans="1:29" ht="16.7" customHeight="1" x14ac:dyDescent="0.2">
      <c r="A243" s="6"/>
      <c r="B243" s="6"/>
      <c r="C243" s="1" t="s">
        <v>63</v>
      </c>
      <c r="D243" s="10">
        <v>11696</v>
      </c>
      <c r="E243" s="10">
        <v>1125</v>
      </c>
      <c r="F243" s="10">
        <v>0</v>
      </c>
      <c r="G243" s="10">
        <v>0</v>
      </c>
      <c r="H243" s="10">
        <v>0</v>
      </c>
      <c r="I243" s="10">
        <v>0</v>
      </c>
      <c r="J243" s="10">
        <v>268</v>
      </c>
      <c r="K243" s="10">
        <v>28</v>
      </c>
      <c r="L243" s="10">
        <v>2981</v>
      </c>
      <c r="M243" s="10">
        <v>273</v>
      </c>
      <c r="N243" s="10">
        <v>0</v>
      </c>
      <c r="O243" s="10">
        <v>0</v>
      </c>
      <c r="P243" s="10">
        <v>0</v>
      </c>
      <c r="Q243" s="10">
        <v>0</v>
      </c>
      <c r="R243" s="10">
        <v>2564</v>
      </c>
      <c r="S243" s="10">
        <v>316</v>
      </c>
      <c r="T243" s="10">
        <v>2683</v>
      </c>
      <c r="U243" s="10">
        <v>246</v>
      </c>
      <c r="V243" s="10">
        <v>1508</v>
      </c>
      <c r="W243" s="10">
        <v>113</v>
      </c>
      <c r="X243" s="10">
        <v>1052</v>
      </c>
      <c r="Y243" s="10">
        <v>103</v>
      </c>
      <c r="Z243" s="10">
        <v>292</v>
      </c>
      <c r="AA243" s="10">
        <v>17</v>
      </c>
      <c r="AB243" s="10">
        <v>348</v>
      </c>
      <c r="AC243" s="10">
        <v>29</v>
      </c>
    </row>
    <row r="244" spans="1:29" ht="16.7" customHeight="1" x14ac:dyDescent="0.2">
      <c r="A244" s="6"/>
      <c r="B244" s="7"/>
      <c r="C244" s="1" t="s">
        <v>227</v>
      </c>
      <c r="D244" s="10">
        <v>1020</v>
      </c>
      <c r="E244" s="10">
        <v>99</v>
      </c>
      <c r="F244" s="10">
        <v>72</v>
      </c>
      <c r="G244" s="10">
        <v>4</v>
      </c>
      <c r="H244" s="10">
        <v>0</v>
      </c>
      <c r="I244" s="10">
        <v>0</v>
      </c>
      <c r="J244" s="10">
        <v>33</v>
      </c>
      <c r="K244" s="10">
        <v>6</v>
      </c>
      <c r="L244" s="10">
        <v>282</v>
      </c>
      <c r="M244" s="10">
        <v>32</v>
      </c>
      <c r="N244" s="10">
        <v>130</v>
      </c>
      <c r="O244" s="10">
        <v>8</v>
      </c>
      <c r="P244" s="10">
        <v>3</v>
      </c>
      <c r="Q244" s="10">
        <v>1</v>
      </c>
      <c r="R244" s="10">
        <v>346</v>
      </c>
      <c r="S244" s="10">
        <v>26</v>
      </c>
      <c r="T244" s="10">
        <v>0</v>
      </c>
      <c r="U244" s="10">
        <v>0</v>
      </c>
      <c r="V244" s="10">
        <v>123</v>
      </c>
      <c r="W244" s="10">
        <v>12</v>
      </c>
      <c r="X244" s="10">
        <v>28</v>
      </c>
      <c r="Y244" s="10">
        <v>8</v>
      </c>
      <c r="Z244" s="10">
        <v>0</v>
      </c>
      <c r="AA244" s="10">
        <v>0</v>
      </c>
      <c r="AB244" s="10">
        <v>3</v>
      </c>
      <c r="AC244" s="10">
        <v>2</v>
      </c>
    </row>
    <row r="245" spans="1:29" ht="16.7" customHeight="1" x14ac:dyDescent="0.2">
      <c r="A245" s="6"/>
      <c r="B245" s="5" t="s">
        <v>64</v>
      </c>
      <c r="C245" s="1" t="s">
        <v>543</v>
      </c>
      <c r="D245" s="10">
        <v>1380</v>
      </c>
      <c r="E245" s="10">
        <v>107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1380</v>
      </c>
      <c r="AC245" s="10">
        <v>107</v>
      </c>
    </row>
    <row r="246" spans="1:29" ht="16.7" customHeight="1" x14ac:dyDescent="0.2">
      <c r="A246" s="6"/>
      <c r="B246" s="7"/>
      <c r="C246" s="1" t="s">
        <v>65</v>
      </c>
      <c r="D246" s="10">
        <v>4320</v>
      </c>
      <c r="E246" s="10">
        <v>373</v>
      </c>
      <c r="F246" s="10">
        <v>0</v>
      </c>
      <c r="G246" s="10">
        <v>0</v>
      </c>
      <c r="H246" s="10">
        <v>2141</v>
      </c>
      <c r="I246" s="10">
        <v>178</v>
      </c>
      <c r="J246" s="10">
        <v>0</v>
      </c>
      <c r="K246" s="10">
        <v>0</v>
      </c>
      <c r="L246" s="10">
        <v>273</v>
      </c>
      <c r="M246" s="10">
        <v>25</v>
      </c>
      <c r="N246" s="10">
        <v>363</v>
      </c>
      <c r="O246" s="10">
        <v>30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1543</v>
      </c>
      <c r="W246" s="10">
        <v>140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</row>
    <row r="247" spans="1:29" ht="16.7" customHeight="1" x14ac:dyDescent="0.2">
      <c r="A247" s="6"/>
      <c r="B247" s="1" t="s">
        <v>228</v>
      </c>
      <c r="C247" s="1" t="s">
        <v>229</v>
      </c>
      <c r="D247" s="10">
        <v>3541</v>
      </c>
      <c r="E247" s="10">
        <v>394</v>
      </c>
      <c r="F247" s="10">
        <v>561</v>
      </c>
      <c r="G247" s="10">
        <v>51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2224</v>
      </c>
      <c r="U247" s="10">
        <v>268</v>
      </c>
      <c r="V247" s="10">
        <v>0</v>
      </c>
      <c r="W247" s="10">
        <v>0</v>
      </c>
      <c r="X247" s="10">
        <v>731</v>
      </c>
      <c r="Y247" s="10">
        <v>73</v>
      </c>
      <c r="Z247" s="10">
        <v>25</v>
      </c>
      <c r="AA247" s="10">
        <v>2</v>
      </c>
      <c r="AB247" s="10">
        <v>0</v>
      </c>
      <c r="AC247" s="10">
        <v>0</v>
      </c>
    </row>
    <row r="248" spans="1:29" ht="16.7" customHeight="1" x14ac:dyDescent="0.2">
      <c r="A248" s="6"/>
      <c r="B248" s="5" t="s">
        <v>66</v>
      </c>
      <c r="C248" s="1" t="s">
        <v>67</v>
      </c>
      <c r="D248" s="10">
        <v>570</v>
      </c>
      <c r="E248" s="10">
        <v>66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570</v>
      </c>
      <c r="Q248" s="10">
        <v>66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</row>
    <row r="249" spans="1:29" ht="16.7" customHeight="1" x14ac:dyDescent="0.2">
      <c r="A249" s="6"/>
      <c r="B249" s="6"/>
      <c r="C249" s="1" t="s">
        <v>230</v>
      </c>
      <c r="D249" s="10">
        <v>73327</v>
      </c>
      <c r="E249" s="10">
        <v>8828</v>
      </c>
      <c r="F249" s="10">
        <v>0</v>
      </c>
      <c r="G249" s="10">
        <v>0</v>
      </c>
      <c r="H249" s="10">
        <v>354</v>
      </c>
      <c r="I249" s="10">
        <v>30</v>
      </c>
      <c r="J249" s="10">
        <v>17674</v>
      </c>
      <c r="K249" s="10">
        <v>2386</v>
      </c>
      <c r="L249" s="10">
        <v>0</v>
      </c>
      <c r="M249" s="10">
        <v>0</v>
      </c>
      <c r="N249" s="10">
        <v>141</v>
      </c>
      <c r="O249" s="10">
        <v>10</v>
      </c>
      <c r="P249" s="10">
        <v>72</v>
      </c>
      <c r="Q249" s="10">
        <v>9</v>
      </c>
      <c r="R249" s="10">
        <v>0</v>
      </c>
      <c r="S249" s="10">
        <v>0</v>
      </c>
      <c r="T249" s="10">
        <v>35692</v>
      </c>
      <c r="U249" s="10">
        <v>4214</v>
      </c>
      <c r="V249" s="10">
        <v>0</v>
      </c>
      <c r="W249" s="10">
        <v>0</v>
      </c>
      <c r="X249" s="10">
        <v>495</v>
      </c>
      <c r="Y249" s="10">
        <v>48</v>
      </c>
      <c r="Z249" s="10">
        <v>18042</v>
      </c>
      <c r="AA249" s="10">
        <v>2088</v>
      </c>
      <c r="AB249" s="10">
        <v>857</v>
      </c>
      <c r="AC249" s="10">
        <v>43</v>
      </c>
    </row>
    <row r="250" spans="1:29" ht="16.7" customHeight="1" x14ac:dyDescent="0.2">
      <c r="A250" s="6"/>
      <c r="B250" s="6"/>
      <c r="C250" s="1" t="s">
        <v>231</v>
      </c>
      <c r="D250" s="10">
        <v>45213</v>
      </c>
      <c r="E250" s="10">
        <v>2792</v>
      </c>
      <c r="F250" s="10">
        <v>0</v>
      </c>
      <c r="G250" s="10">
        <v>0</v>
      </c>
      <c r="H250" s="10">
        <v>893</v>
      </c>
      <c r="I250" s="10">
        <v>30</v>
      </c>
      <c r="J250" s="10">
        <v>13389</v>
      </c>
      <c r="K250" s="10">
        <v>786</v>
      </c>
      <c r="L250" s="10">
        <v>0</v>
      </c>
      <c r="M250" s="10">
        <v>0</v>
      </c>
      <c r="N250" s="10">
        <v>18640</v>
      </c>
      <c r="O250" s="10">
        <v>1413</v>
      </c>
      <c r="P250" s="10">
        <v>1566</v>
      </c>
      <c r="Q250" s="10">
        <v>47</v>
      </c>
      <c r="R250" s="10">
        <v>0</v>
      </c>
      <c r="S250" s="10">
        <v>0</v>
      </c>
      <c r="T250" s="10">
        <v>7139</v>
      </c>
      <c r="U250" s="10">
        <v>334</v>
      </c>
      <c r="V250" s="10">
        <v>0</v>
      </c>
      <c r="W250" s="10">
        <v>0</v>
      </c>
      <c r="X250" s="10">
        <v>1196</v>
      </c>
      <c r="Y250" s="10">
        <v>57</v>
      </c>
      <c r="Z250" s="10">
        <v>1137</v>
      </c>
      <c r="AA250" s="10">
        <v>75</v>
      </c>
      <c r="AB250" s="10">
        <v>1253</v>
      </c>
      <c r="AC250" s="10">
        <v>50</v>
      </c>
    </row>
    <row r="251" spans="1:29" ht="16.7" customHeight="1" x14ac:dyDescent="0.2">
      <c r="A251" s="6"/>
      <c r="B251" s="6"/>
      <c r="C251" s="1" t="s">
        <v>68</v>
      </c>
      <c r="D251" s="10">
        <v>6974</v>
      </c>
      <c r="E251" s="10">
        <v>709</v>
      </c>
      <c r="F251" s="10">
        <v>0</v>
      </c>
      <c r="G251" s="10">
        <v>0</v>
      </c>
      <c r="H251" s="10">
        <v>1216</v>
      </c>
      <c r="I251" s="10">
        <v>100</v>
      </c>
      <c r="J251" s="10">
        <v>3534</v>
      </c>
      <c r="K251" s="10">
        <v>370</v>
      </c>
      <c r="L251" s="10">
        <v>397</v>
      </c>
      <c r="M251" s="10">
        <v>36</v>
      </c>
      <c r="N251" s="10">
        <v>0</v>
      </c>
      <c r="O251" s="10">
        <v>0</v>
      </c>
      <c r="P251" s="10">
        <v>160</v>
      </c>
      <c r="Q251" s="10">
        <v>25</v>
      </c>
      <c r="R251" s="10">
        <v>97</v>
      </c>
      <c r="S251" s="10">
        <v>12</v>
      </c>
      <c r="T251" s="10">
        <v>937</v>
      </c>
      <c r="U251" s="10">
        <v>119</v>
      </c>
      <c r="V251" s="10">
        <v>633</v>
      </c>
      <c r="W251" s="10">
        <v>47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</row>
    <row r="252" spans="1:29" ht="16.7" customHeight="1" x14ac:dyDescent="0.2">
      <c r="A252" s="6"/>
      <c r="B252" s="6"/>
      <c r="C252" s="1" t="s">
        <v>232</v>
      </c>
      <c r="D252" s="10">
        <v>13684</v>
      </c>
      <c r="E252" s="10">
        <v>1568</v>
      </c>
      <c r="F252" s="10">
        <v>0</v>
      </c>
      <c r="G252" s="10">
        <v>0</v>
      </c>
      <c r="H252" s="10">
        <v>223</v>
      </c>
      <c r="I252" s="10">
        <v>20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1493</v>
      </c>
      <c r="Q252" s="10">
        <v>218</v>
      </c>
      <c r="R252" s="10">
        <v>0</v>
      </c>
      <c r="S252" s="10">
        <v>0</v>
      </c>
      <c r="T252" s="10">
        <v>914</v>
      </c>
      <c r="U252" s="10">
        <v>91</v>
      </c>
      <c r="V252" s="10">
        <v>2855</v>
      </c>
      <c r="W252" s="10">
        <v>310</v>
      </c>
      <c r="X252" s="10">
        <v>3548</v>
      </c>
      <c r="Y252" s="10">
        <v>400</v>
      </c>
      <c r="Z252" s="10">
        <v>3937</v>
      </c>
      <c r="AA252" s="10">
        <v>482</v>
      </c>
      <c r="AB252" s="10">
        <v>714</v>
      </c>
      <c r="AC252" s="10">
        <v>47</v>
      </c>
    </row>
    <row r="253" spans="1:29" ht="16.7" customHeight="1" x14ac:dyDescent="0.2">
      <c r="A253" s="6"/>
      <c r="B253" s="6"/>
      <c r="C253" s="1" t="s">
        <v>69</v>
      </c>
      <c r="D253" s="10">
        <v>6453</v>
      </c>
      <c r="E253" s="10">
        <v>674</v>
      </c>
      <c r="F253" s="10">
        <v>156</v>
      </c>
      <c r="G253" s="10">
        <v>14</v>
      </c>
      <c r="H253" s="10">
        <v>21</v>
      </c>
      <c r="I253" s="10">
        <v>3</v>
      </c>
      <c r="J253" s="10">
        <v>234</v>
      </c>
      <c r="K253" s="10">
        <v>19</v>
      </c>
      <c r="L253" s="10">
        <v>0</v>
      </c>
      <c r="M253" s="10">
        <v>0</v>
      </c>
      <c r="N253" s="10">
        <v>4</v>
      </c>
      <c r="O253" s="10">
        <v>1</v>
      </c>
      <c r="P253" s="10">
        <v>0</v>
      </c>
      <c r="Q253" s="10">
        <v>0</v>
      </c>
      <c r="R253" s="10">
        <v>159</v>
      </c>
      <c r="S253" s="10">
        <v>20</v>
      </c>
      <c r="T253" s="10">
        <v>120</v>
      </c>
      <c r="U253" s="10">
        <v>10</v>
      </c>
      <c r="V253" s="10">
        <v>31</v>
      </c>
      <c r="W253" s="10">
        <v>3</v>
      </c>
      <c r="X253" s="10">
        <v>5728</v>
      </c>
      <c r="Y253" s="10">
        <v>604</v>
      </c>
      <c r="Z253" s="10">
        <v>0</v>
      </c>
      <c r="AA253" s="10">
        <v>0</v>
      </c>
      <c r="AB253" s="10">
        <v>0</v>
      </c>
      <c r="AC253" s="10">
        <v>0</v>
      </c>
    </row>
    <row r="254" spans="1:29" ht="16.7" customHeight="1" x14ac:dyDescent="0.2">
      <c r="A254" s="6"/>
      <c r="B254" s="6"/>
      <c r="C254" s="1" t="s">
        <v>70</v>
      </c>
      <c r="D254" s="10">
        <v>1098</v>
      </c>
      <c r="E254" s="10">
        <v>102</v>
      </c>
      <c r="F254" s="10">
        <v>549</v>
      </c>
      <c r="G254" s="10">
        <v>50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549</v>
      </c>
      <c r="O254" s="10">
        <v>52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</row>
    <row r="255" spans="1:29" ht="16.7" customHeight="1" x14ac:dyDescent="0.2">
      <c r="A255" s="6"/>
      <c r="B255" s="6"/>
      <c r="C255" s="1" t="s">
        <v>71</v>
      </c>
      <c r="D255" s="10">
        <v>5828</v>
      </c>
      <c r="E255" s="10">
        <v>573</v>
      </c>
      <c r="F255" s="10">
        <v>0</v>
      </c>
      <c r="G255" s="10">
        <v>0</v>
      </c>
      <c r="H255" s="10">
        <v>352</v>
      </c>
      <c r="I255" s="10">
        <v>29</v>
      </c>
      <c r="J255" s="10">
        <v>316</v>
      </c>
      <c r="K255" s="10">
        <v>49</v>
      </c>
      <c r="L255" s="10">
        <v>0</v>
      </c>
      <c r="M255" s="10">
        <v>0</v>
      </c>
      <c r="N255" s="10">
        <v>121</v>
      </c>
      <c r="O255" s="10">
        <v>10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1102</v>
      </c>
      <c r="Y255" s="10">
        <v>108</v>
      </c>
      <c r="Z255" s="10">
        <v>3875</v>
      </c>
      <c r="AA255" s="10">
        <v>372</v>
      </c>
      <c r="AB255" s="10">
        <v>62</v>
      </c>
      <c r="AC255" s="10">
        <v>5</v>
      </c>
    </row>
    <row r="256" spans="1:29" ht="16.7" customHeight="1" x14ac:dyDescent="0.2">
      <c r="A256" s="6"/>
      <c r="B256" s="6"/>
      <c r="C256" s="1" t="s">
        <v>547</v>
      </c>
      <c r="D256" s="10">
        <v>162</v>
      </c>
      <c r="E256" s="10">
        <v>12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162</v>
      </c>
      <c r="W256" s="10">
        <v>12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</row>
    <row r="257" spans="1:29" ht="16.7" customHeight="1" x14ac:dyDescent="0.2">
      <c r="A257" s="6"/>
      <c r="B257" s="6"/>
      <c r="C257" s="1" t="s">
        <v>72</v>
      </c>
      <c r="D257" s="10">
        <v>1088</v>
      </c>
      <c r="E257" s="10">
        <v>137</v>
      </c>
      <c r="F257" s="10">
        <v>0</v>
      </c>
      <c r="G257" s="10">
        <v>0</v>
      </c>
      <c r="H257" s="10">
        <v>0</v>
      </c>
      <c r="I257" s="10">
        <v>0</v>
      </c>
      <c r="J257" s="10">
        <v>216</v>
      </c>
      <c r="K257" s="10">
        <v>23</v>
      </c>
      <c r="L257" s="10">
        <v>18</v>
      </c>
      <c r="M257" s="10">
        <v>2</v>
      </c>
      <c r="N257" s="10">
        <v>19</v>
      </c>
      <c r="O257" s="10">
        <v>4</v>
      </c>
      <c r="P257" s="10">
        <v>218</v>
      </c>
      <c r="Q257" s="10">
        <v>26</v>
      </c>
      <c r="R257" s="10">
        <v>97</v>
      </c>
      <c r="S257" s="10">
        <v>8</v>
      </c>
      <c r="T257" s="10">
        <v>496</v>
      </c>
      <c r="U257" s="10">
        <v>63</v>
      </c>
      <c r="V257" s="10">
        <v>14</v>
      </c>
      <c r="W257" s="10">
        <v>9</v>
      </c>
      <c r="X257" s="10">
        <v>0</v>
      </c>
      <c r="Y257" s="10">
        <v>0</v>
      </c>
      <c r="Z257" s="10">
        <v>0</v>
      </c>
      <c r="AA257" s="10">
        <v>0</v>
      </c>
      <c r="AB257" s="10">
        <v>10</v>
      </c>
      <c r="AC257" s="10">
        <v>2</v>
      </c>
    </row>
    <row r="258" spans="1:29" ht="16.7" customHeight="1" x14ac:dyDescent="0.2">
      <c r="A258" s="6"/>
      <c r="B258" s="6"/>
      <c r="C258" s="1" t="s">
        <v>233</v>
      </c>
      <c r="D258" s="10">
        <v>1224</v>
      </c>
      <c r="E258" s="10">
        <v>85</v>
      </c>
      <c r="F258" s="10">
        <v>0</v>
      </c>
      <c r="G258" s="10">
        <v>0</v>
      </c>
      <c r="H258" s="10">
        <v>0</v>
      </c>
      <c r="I258" s="10">
        <v>0</v>
      </c>
      <c r="J258" s="10">
        <v>301</v>
      </c>
      <c r="K258" s="10">
        <v>19</v>
      </c>
      <c r="L258" s="10">
        <v>0</v>
      </c>
      <c r="M258" s="10">
        <v>0</v>
      </c>
      <c r="N258" s="10">
        <v>485</v>
      </c>
      <c r="O258" s="10">
        <v>39</v>
      </c>
      <c r="P258" s="10">
        <v>0</v>
      </c>
      <c r="Q258" s="10">
        <v>0</v>
      </c>
      <c r="R258" s="10">
        <v>0</v>
      </c>
      <c r="S258" s="10">
        <v>0</v>
      </c>
      <c r="T258" s="10">
        <v>438</v>
      </c>
      <c r="U258" s="10">
        <v>27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</row>
    <row r="259" spans="1:29" ht="16.7" customHeight="1" x14ac:dyDescent="0.2">
      <c r="A259" s="6"/>
      <c r="B259" s="6"/>
      <c r="C259" s="1" t="s">
        <v>73</v>
      </c>
      <c r="D259" s="10">
        <v>7144</v>
      </c>
      <c r="E259" s="10">
        <v>756</v>
      </c>
      <c r="F259" s="10">
        <v>0</v>
      </c>
      <c r="G259" s="10">
        <v>0</v>
      </c>
      <c r="H259" s="10">
        <v>2263</v>
      </c>
      <c r="I259" s="10">
        <v>201</v>
      </c>
      <c r="J259" s="10">
        <v>800</v>
      </c>
      <c r="K259" s="10">
        <v>84</v>
      </c>
      <c r="L259" s="10">
        <v>1014</v>
      </c>
      <c r="M259" s="10">
        <v>93</v>
      </c>
      <c r="N259" s="10">
        <v>0</v>
      </c>
      <c r="O259" s="10">
        <v>0</v>
      </c>
      <c r="P259" s="10">
        <v>690</v>
      </c>
      <c r="Q259" s="10">
        <v>80</v>
      </c>
      <c r="R259" s="10">
        <v>912</v>
      </c>
      <c r="S259" s="10">
        <v>112</v>
      </c>
      <c r="T259" s="10">
        <v>1456</v>
      </c>
      <c r="U259" s="10">
        <v>185</v>
      </c>
      <c r="V259" s="10">
        <v>0</v>
      </c>
      <c r="W259" s="10">
        <v>0</v>
      </c>
      <c r="X259" s="10">
        <v>0</v>
      </c>
      <c r="Y259" s="10">
        <v>0</v>
      </c>
      <c r="Z259" s="10">
        <v>9</v>
      </c>
      <c r="AA259" s="10">
        <v>1</v>
      </c>
      <c r="AB259" s="10">
        <v>0</v>
      </c>
      <c r="AC259" s="10">
        <v>0</v>
      </c>
    </row>
    <row r="260" spans="1:29" ht="16.7" customHeight="1" x14ac:dyDescent="0.2">
      <c r="A260" s="6"/>
      <c r="B260" s="6"/>
      <c r="C260" s="1" t="s">
        <v>234</v>
      </c>
      <c r="D260" s="10">
        <v>514</v>
      </c>
      <c r="E260" s="10">
        <v>116</v>
      </c>
      <c r="F260" s="10">
        <v>7</v>
      </c>
      <c r="G260" s="10">
        <v>2</v>
      </c>
      <c r="H260" s="10">
        <v>0</v>
      </c>
      <c r="I260" s="10">
        <v>0</v>
      </c>
      <c r="J260" s="10">
        <v>92</v>
      </c>
      <c r="K260" s="10">
        <v>5</v>
      </c>
      <c r="L260" s="10">
        <v>45</v>
      </c>
      <c r="M260" s="10">
        <v>13</v>
      </c>
      <c r="N260" s="10">
        <v>90</v>
      </c>
      <c r="O260" s="10">
        <v>10</v>
      </c>
      <c r="P260" s="10">
        <v>68</v>
      </c>
      <c r="Q260" s="10">
        <v>20</v>
      </c>
      <c r="R260" s="10">
        <v>0</v>
      </c>
      <c r="S260" s="10">
        <v>0</v>
      </c>
      <c r="T260" s="10">
        <v>0</v>
      </c>
      <c r="U260" s="10">
        <v>0</v>
      </c>
      <c r="V260" s="10">
        <v>61</v>
      </c>
      <c r="W260" s="10">
        <v>22</v>
      </c>
      <c r="X260" s="10">
        <v>63</v>
      </c>
      <c r="Y260" s="10">
        <v>20</v>
      </c>
      <c r="Z260" s="10">
        <v>0</v>
      </c>
      <c r="AA260" s="10">
        <v>0</v>
      </c>
      <c r="AB260" s="10">
        <v>88</v>
      </c>
      <c r="AC260" s="10">
        <v>24</v>
      </c>
    </row>
    <row r="261" spans="1:29" ht="16.7" customHeight="1" x14ac:dyDescent="0.2">
      <c r="A261" s="6"/>
      <c r="B261" s="6"/>
      <c r="C261" s="1" t="s">
        <v>74</v>
      </c>
      <c r="D261" s="10">
        <v>2209</v>
      </c>
      <c r="E261" s="10">
        <v>146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331</v>
      </c>
      <c r="M261" s="10">
        <v>6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528</v>
      </c>
      <c r="Y261" s="10">
        <v>118</v>
      </c>
      <c r="Z261" s="10">
        <v>1350</v>
      </c>
      <c r="AA261" s="10">
        <v>22</v>
      </c>
      <c r="AB261" s="10">
        <v>0</v>
      </c>
      <c r="AC261" s="10">
        <v>0</v>
      </c>
    </row>
    <row r="262" spans="1:29" ht="16.7" customHeight="1" x14ac:dyDescent="0.2">
      <c r="A262" s="6"/>
      <c r="B262" s="6"/>
      <c r="C262" s="1" t="s">
        <v>75</v>
      </c>
      <c r="D262" s="10">
        <v>15424</v>
      </c>
      <c r="E262" s="10">
        <v>1544</v>
      </c>
      <c r="F262" s="10">
        <v>0</v>
      </c>
      <c r="G262" s="10">
        <v>0</v>
      </c>
      <c r="H262" s="10">
        <v>299</v>
      </c>
      <c r="I262" s="10">
        <v>27</v>
      </c>
      <c r="J262" s="10">
        <v>256</v>
      </c>
      <c r="K262" s="10">
        <v>27</v>
      </c>
      <c r="L262" s="10">
        <v>474</v>
      </c>
      <c r="M262" s="10">
        <v>44</v>
      </c>
      <c r="N262" s="10">
        <v>1837</v>
      </c>
      <c r="O262" s="10">
        <v>66</v>
      </c>
      <c r="P262" s="10">
        <v>5632</v>
      </c>
      <c r="Q262" s="10">
        <v>646</v>
      </c>
      <c r="R262" s="10">
        <v>1730</v>
      </c>
      <c r="S262" s="10">
        <v>212</v>
      </c>
      <c r="T262" s="10">
        <v>1796</v>
      </c>
      <c r="U262" s="10">
        <v>229</v>
      </c>
      <c r="V262" s="10">
        <v>803</v>
      </c>
      <c r="W262" s="10">
        <v>60</v>
      </c>
      <c r="X262" s="10">
        <v>1815</v>
      </c>
      <c r="Y262" s="10">
        <v>177</v>
      </c>
      <c r="Z262" s="10">
        <v>422</v>
      </c>
      <c r="AA262" s="10">
        <v>25</v>
      </c>
      <c r="AB262" s="10">
        <v>360</v>
      </c>
      <c r="AC262" s="10">
        <v>31</v>
      </c>
    </row>
    <row r="263" spans="1:29" ht="16.7" customHeight="1" x14ac:dyDescent="0.2">
      <c r="A263" s="6"/>
      <c r="B263" s="7"/>
      <c r="C263" s="1" t="s">
        <v>76</v>
      </c>
      <c r="D263" s="10">
        <v>86540</v>
      </c>
      <c r="E263" s="10">
        <v>8224</v>
      </c>
      <c r="F263" s="10">
        <v>293</v>
      </c>
      <c r="G263" s="10">
        <v>23</v>
      </c>
      <c r="H263" s="10">
        <v>7724</v>
      </c>
      <c r="I263" s="10">
        <v>684</v>
      </c>
      <c r="J263" s="10">
        <v>8132</v>
      </c>
      <c r="K263" s="10">
        <v>793</v>
      </c>
      <c r="L263" s="10">
        <v>3964</v>
      </c>
      <c r="M263" s="10">
        <v>362</v>
      </c>
      <c r="N263" s="10">
        <v>5189</v>
      </c>
      <c r="O263" s="10">
        <v>429</v>
      </c>
      <c r="P263" s="10">
        <v>13089</v>
      </c>
      <c r="Q263" s="10">
        <v>1503</v>
      </c>
      <c r="R263" s="10">
        <v>6850</v>
      </c>
      <c r="S263" s="10">
        <v>782</v>
      </c>
      <c r="T263" s="10">
        <v>7978</v>
      </c>
      <c r="U263" s="10">
        <v>955</v>
      </c>
      <c r="V263" s="10">
        <v>16583</v>
      </c>
      <c r="W263" s="10">
        <v>1239</v>
      </c>
      <c r="X263" s="10">
        <v>6732</v>
      </c>
      <c r="Y263" s="10">
        <v>666</v>
      </c>
      <c r="Z263" s="10">
        <v>7684</v>
      </c>
      <c r="AA263" s="10">
        <v>592</v>
      </c>
      <c r="AB263" s="10">
        <v>2322</v>
      </c>
      <c r="AC263" s="10">
        <v>196</v>
      </c>
    </row>
    <row r="264" spans="1:29" ht="16.7" customHeight="1" x14ac:dyDescent="0.2">
      <c r="A264" s="6"/>
      <c r="B264" s="1" t="s">
        <v>235</v>
      </c>
      <c r="C264" s="1" t="s">
        <v>236</v>
      </c>
      <c r="D264" s="10">
        <v>189109</v>
      </c>
      <c r="E264" s="10">
        <v>21321</v>
      </c>
      <c r="F264" s="10">
        <v>0</v>
      </c>
      <c r="G264" s="10">
        <v>0</v>
      </c>
      <c r="H264" s="10">
        <v>0</v>
      </c>
      <c r="I264" s="10">
        <v>0</v>
      </c>
      <c r="J264" s="10">
        <v>41685</v>
      </c>
      <c r="K264" s="10">
        <v>3965</v>
      </c>
      <c r="L264" s="10">
        <v>98967</v>
      </c>
      <c r="M264" s="10">
        <v>11921</v>
      </c>
      <c r="N264" s="10">
        <v>0</v>
      </c>
      <c r="O264" s="10">
        <v>0</v>
      </c>
      <c r="P264" s="10">
        <v>0</v>
      </c>
      <c r="Q264" s="10">
        <v>0</v>
      </c>
      <c r="R264" s="10">
        <v>48457</v>
      </c>
      <c r="S264" s="10">
        <v>5435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</row>
    <row r="265" spans="1:29" ht="16.7" customHeight="1" x14ac:dyDescent="0.2">
      <c r="A265" s="8"/>
      <c r="B265" s="5" t="s">
        <v>12</v>
      </c>
      <c r="C265" s="1" t="s">
        <v>237</v>
      </c>
      <c r="D265" s="10">
        <v>22415</v>
      </c>
      <c r="E265" s="10">
        <v>8671</v>
      </c>
      <c r="F265" s="10">
        <v>0</v>
      </c>
      <c r="G265" s="10">
        <v>0</v>
      </c>
      <c r="H265" s="10">
        <v>2344</v>
      </c>
      <c r="I265" s="10">
        <v>1000</v>
      </c>
      <c r="J265" s="10">
        <v>0</v>
      </c>
      <c r="K265" s="10">
        <v>0</v>
      </c>
      <c r="L265" s="10">
        <v>4245</v>
      </c>
      <c r="M265" s="10">
        <v>1495</v>
      </c>
      <c r="N265" s="10">
        <v>0</v>
      </c>
      <c r="O265" s="10">
        <v>0</v>
      </c>
      <c r="P265" s="10">
        <v>0</v>
      </c>
      <c r="Q265" s="10">
        <v>0</v>
      </c>
      <c r="R265" s="10">
        <v>5002</v>
      </c>
      <c r="S265" s="10">
        <v>1875</v>
      </c>
      <c r="T265" s="10">
        <v>0</v>
      </c>
      <c r="U265" s="10">
        <v>0</v>
      </c>
      <c r="V265" s="10">
        <v>0</v>
      </c>
      <c r="W265" s="10">
        <v>0</v>
      </c>
      <c r="X265" s="10">
        <v>4912</v>
      </c>
      <c r="Y265" s="10">
        <v>2000</v>
      </c>
      <c r="Z265" s="10">
        <v>2371</v>
      </c>
      <c r="AA265" s="10">
        <v>1000</v>
      </c>
      <c r="AB265" s="10">
        <v>3541</v>
      </c>
      <c r="AC265" s="10">
        <v>1301</v>
      </c>
    </row>
    <row r="266" spans="1:29" ht="16.7" customHeight="1" x14ac:dyDescent="0.2">
      <c r="A266" s="6"/>
      <c r="B266" s="6"/>
      <c r="C266" s="1" t="s">
        <v>238</v>
      </c>
      <c r="D266" s="10">
        <v>14129</v>
      </c>
      <c r="E266" s="10">
        <v>1473</v>
      </c>
      <c r="F266" s="10">
        <v>0</v>
      </c>
      <c r="G266" s="10">
        <v>0</v>
      </c>
      <c r="H266" s="10">
        <v>432</v>
      </c>
      <c r="I266" s="10">
        <v>36</v>
      </c>
      <c r="J266" s="10">
        <v>7167</v>
      </c>
      <c r="K266" s="10">
        <v>731</v>
      </c>
      <c r="L266" s="10">
        <v>0</v>
      </c>
      <c r="M266" s="10">
        <v>0</v>
      </c>
      <c r="N266" s="10">
        <v>0</v>
      </c>
      <c r="O266" s="10">
        <v>0</v>
      </c>
      <c r="P266" s="10">
        <v>3745</v>
      </c>
      <c r="Q266" s="10">
        <v>431</v>
      </c>
      <c r="R266" s="10">
        <v>0</v>
      </c>
      <c r="S266" s="10">
        <v>0</v>
      </c>
      <c r="T266" s="10">
        <v>1482</v>
      </c>
      <c r="U266" s="10">
        <v>139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1303</v>
      </c>
      <c r="AC266" s="10">
        <v>136</v>
      </c>
    </row>
    <row r="267" spans="1:29" ht="16.7" customHeight="1" x14ac:dyDescent="0.2">
      <c r="A267" s="6"/>
      <c r="B267" s="6"/>
      <c r="C267" s="1" t="s">
        <v>239</v>
      </c>
      <c r="D267" s="10">
        <v>19183</v>
      </c>
      <c r="E267" s="10">
        <v>1354</v>
      </c>
      <c r="F267" s="10">
        <v>0</v>
      </c>
      <c r="G267" s="10">
        <v>0</v>
      </c>
      <c r="H267" s="10">
        <v>5504</v>
      </c>
      <c r="I267" s="10">
        <v>357</v>
      </c>
      <c r="J267" s="10">
        <v>0</v>
      </c>
      <c r="K267" s="10">
        <v>0</v>
      </c>
      <c r="L267" s="10">
        <v>9900</v>
      </c>
      <c r="M267" s="10">
        <v>522</v>
      </c>
      <c r="N267" s="10">
        <v>0</v>
      </c>
      <c r="O267" s="10">
        <v>0</v>
      </c>
      <c r="P267" s="10">
        <v>0</v>
      </c>
      <c r="Q267" s="10">
        <v>0</v>
      </c>
      <c r="R267" s="10">
        <v>3779</v>
      </c>
      <c r="S267" s="10">
        <v>475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</row>
    <row r="268" spans="1:29" ht="16.7" customHeight="1" x14ac:dyDescent="0.2">
      <c r="A268" s="6"/>
      <c r="B268" s="6"/>
      <c r="C268" s="1" t="s">
        <v>122</v>
      </c>
      <c r="D268" s="10">
        <v>4707</v>
      </c>
      <c r="E268" s="10">
        <v>583</v>
      </c>
      <c r="F268" s="10">
        <v>4489</v>
      </c>
      <c r="G268" s="10">
        <v>560</v>
      </c>
      <c r="H268" s="10">
        <v>0</v>
      </c>
      <c r="I268" s="10">
        <v>0</v>
      </c>
      <c r="J268" s="10">
        <v>168</v>
      </c>
      <c r="K268" s="10">
        <v>19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50</v>
      </c>
      <c r="S268" s="10">
        <v>4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</row>
    <row r="269" spans="1:29" ht="16.7" customHeight="1" x14ac:dyDescent="0.2">
      <c r="A269" s="6"/>
      <c r="B269" s="6"/>
      <c r="C269" s="1" t="s">
        <v>77</v>
      </c>
      <c r="D269" s="10">
        <v>749</v>
      </c>
      <c r="E269" s="10">
        <v>96</v>
      </c>
      <c r="F269" s="10">
        <v>0</v>
      </c>
      <c r="G269" s="10">
        <v>0</v>
      </c>
      <c r="H269" s="10">
        <v>749</v>
      </c>
      <c r="I269" s="10">
        <v>96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</row>
    <row r="270" spans="1:29" ht="16.7" customHeight="1" x14ac:dyDescent="0.2">
      <c r="A270" s="6"/>
      <c r="B270" s="6"/>
      <c r="C270" s="1" t="s">
        <v>240</v>
      </c>
      <c r="D270" s="10">
        <v>454</v>
      </c>
      <c r="E270" s="10">
        <v>41</v>
      </c>
      <c r="F270" s="10">
        <v>0</v>
      </c>
      <c r="G270" s="10">
        <v>0</v>
      </c>
      <c r="H270" s="10">
        <v>0</v>
      </c>
      <c r="I270" s="10">
        <v>0</v>
      </c>
      <c r="J270" s="10">
        <v>135</v>
      </c>
      <c r="K270" s="10">
        <v>16</v>
      </c>
      <c r="L270" s="10">
        <v>65</v>
      </c>
      <c r="M270" s="10">
        <v>6</v>
      </c>
      <c r="N270" s="10">
        <v>22</v>
      </c>
      <c r="O270" s="10">
        <v>1</v>
      </c>
      <c r="P270" s="10">
        <v>12</v>
      </c>
      <c r="Q270" s="10">
        <v>1</v>
      </c>
      <c r="R270" s="10">
        <v>119</v>
      </c>
      <c r="S270" s="10">
        <v>9</v>
      </c>
      <c r="T270" s="10">
        <v>0</v>
      </c>
      <c r="U270" s="10">
        <v>0</v>
      </c>
      <c r="V270" s="10">
        <v>77</v>
      </c>
      <c r="W270" s="10">
        <v>6</v>
      </c>
      <c r="X270" s="10">
        <v>0</v>
      </c>
      <c r="Y270" s="10">
        <v>0</v>
      </c>
      <c r="Z270" s="10">
        <v>0</v>
      </c>
      <c r="AA270" s="10">
        <v>0</v>
      </c>
      <c r="AB270" s="10">
        <v>24</v>
      </c>
      <c r="AC270" s="10">
        <v>2</v>
      </c>
    </row>
    <row r="271" spans="1:29" ht="16.7" customHeight="1" x14ac:dyDescent="0.2">
      <c r="A271" s="6"/>
      <c r="B271" s="6"/>
      <c r="C271" s="1" t="s">
        <v>241</v>
      </c>
      <c r="D271" s="10">
        <v>180</v>
      </c>
      <c r="E271" s="10">
        <v>19</v>
      </c>
      <c r="F271" s="10">
        <v>0</v>
      </c>
      <c r="G271" s="10">
        <v>0</v>
      </c>
      <c r="H271" s="10">
        <v>0</v>
      </c>
      <c r="I271" s="10">
        <v>0</v>
      </c>
      <c r="J271" s="10">
        <v>10</v>
      </c>
      <c r="K271" s="10">
        <v>1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139</v>
      </c>
      <c r="S271" s="10">
        <v>8</v>
      </c>
      <c r="T271" s="10">
        <v>4</v>
      </c>
      <c r="U271" s="10">
        <v>2</v>
      </c>
      <c r="V271" s="10">
        <v>27</v>
      </c>
      <c r="W271" s="10">
        <v>8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</row>
    <row r="272" spans="1:29" ht="16.7" customHeight="1" x14ac:dyDescent="0.2">
      <c r="A272" s="6"/>
      <c r="B272" s="6"/>
      <c r="C272" s="1" t="s">
        <v>242</v>
      </c>
      <c r="D272" s="10">
        <v>39026</v>
      </c>
      <c r="E272" s="10">
        <v>147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36474</v>
      </c>
      <c r="Q272" s="10">
        <v>125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2552</v>
      </c>
      <c r="AC272" s="10">
        <v>22</v>
      </c>
    </row>
    <row r="273" spans="1:29" ht="16.7" customHeight="1" x14ac:dyDescent="0.2">
      <c r="A273" s="6"/>
      <c r="B273" s="6"/>
      <c r="C273" s="1" t="s">
        <v>243</v>
      </c>
      <c r="D273" s="10">
        <v>73</v>
      </c>
      <c r="E273" s="10">
        <v>1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73</v>
      </c>
      <c r="U273" s="10">
        <v>1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</row>
    <row r="274" spans="1:29" ht="16.7" customHeight="1" x14ac:dyDescent="0.2">
      <c r="A274" s="6"/>
      <c r="B274" s="6"/>
      <c r="C274" s="1" t="s">
        <v>244</v>
      </c>
      <c r="D274" s="10">
        <v>1675</v>
      </c>
      <c r="E274" s="10">
        <v>13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6</v>
      </c>
      <c r="S274" s="10">
        <v>2</v>
      </c>
      <c r="T274" s="10">
        <v>1669</v>
      </c>
      <c r="U274" s="10">
        <v>11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</row>
    <row r="275" spans="1:29" ht="16.7" customHeight="1" x14ac:dyDescent="0.2">
      <c r="A275" s="6"/>
      <c r="B275" s="6"/>
      <c r="C275" s="1" t="s">
        <v>245</v>
      </c>
      <c r="D275" s="10">
        <v>950</v>
      </c>
      <c r="E275" s="10">
        <v>3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950</v>
      </c>
      <c r="Q275" s="10">
        <v>3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</row>
    <row r="276" spans="1:29" ht="16.7" customHeight="1" x14ac:dyDescent="0.2">
      <c r="A276" s="6"/>
      <c r="B276" s="6"/>
      <c r="C276" s="1" t="s">
        <v>246</v>
      </c>
      <c r="D276" s="10">
        <v>1783</v>
      </c>
      <c r="E276" s="10">
        <v>85</v>
      </c>
      <c r="F276" s="10">
        <v>432</v>
      </c>
      <c r="G276" s="10">
        <v>26</v>
      </c>
      <c r="H276" s="10">
        <v>0</v>
      </c>
      <c r="I276" s="10">
        <v>0</v>
      </c>
      <c r="J276" s="10">
        <v>0</v>
      </c>
      <c r="K276" s="10">
        <v>0</v>
      </c>
      <c r="L276" s="10">
        <v>419</v>
      </c>
      <c r="M276" s="10">
        <v>21</v>
      </c>
      <c r="N276" s="10">
        <v>537</v>
      </c>
      <c r="O276" s="10">
        <v>24</v>
      </c>
      <c r="P276" s="10">
        <v>0</v>
      </c>
      <c r="Q276" s="10">
        <v>0</v>
      </c>
      <c r="R276" s="10">
        <v>361</v>
      </c>
      <c r="S276" s="10">
        <v>12</v>
      </c>
      <c r="T276" s="10">
        <v>0</v>
      </c>
      <c r="U276" s="10">
        <v>0</v>
      </c>
      <c r="V276" s="10">
        <v>34</v>
      </c>
      <c r="W276" s="10">
        <v>2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</row>
    <row r="277" spans="1:29" ht="16.7" customHeight="1" x14ac:dyDescent="0.2">
      <c r="A277" s="6"/>
      <c r="B277" s="6"/>
      <c r="C277" s="1" t="s">
        <v>247</v>
      </c>
      <c r="D277" s="10">
        <v>728</v>
      </c>
      <c r="E277" s="10">
        <v>84</v>
      </c>
      <c r="F277" s="10">
        <v>0</v>
      </c>
      <c r="G277" s="10">
        <v>0</v>
      </c>
      <c r="H277" s="10">
        <v>0</v>
      </c>
      <c r="I277" s="10">
        <v>0</v>
      </c>
      <c r="J277" s="10">
        <v>118</v>
      </c>
      <c r="K277" s="10">
        <v>17</v>
      </c>
      <c r="L277" s="10">
        <v>200</v>
      </c>
      <c r="M277" s="10">
        <v>21</v>
      </c>
      <c r="N277" s="10">
        <v>43</v>
      </c>
      <c r="O277" s="10">
        <v>3</v>
      </c>
      <c r="P277" s="10">
        <v>6</v>
      </c>
      <c r="Q277" s="10">
        <v>1</v>
      </c>
      <c r="R277" s="10">
        <v>93</v>
      </c>
      <c r="S277" s="10">
        <v>17</v>
      </c>
      <c r="T277" s="10">
        <v>0</v>
      </c>
      <c r="U277" s="10">
        <v>0</v>
      </c>
      <c r="V277" s="10">
        <v>188</v>
      </c>
      <c r="W277" s="10">
        <v>18</v>
      </c>
      <c r="X277" s="10">
        <v>3</v>
      </c>
      <c r="Y277" s="10">
        <v>1</v>
      </c>
      <c r="Z277" s="10">
        <v>0</v>
      </c>
      <c r="AA277" s="10">
        <v>0</v>
      </c>
      <c r="AB277" s="10">
        <v>77</v>
      </c>
      <c r="AC277" s="10">
        <v>6</v>
      </c>
    </row>
    <row r="278" spans="1:29" ht="16.7" customHeight="1" x14ac:dyDescent="0.2">
      <c r="A278" s="6"/>
      <c r="B278" s="6"/>
      <c r="C278" s="1" t="s">
        <v>248</v>
      </c>
      <c r="D278" s="10">
        <v>278</v>
      </c>
      <c r="E278" s="10">
        <v>1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278</v>
      </c>
      <c r="Q278" s="10">
        <v>1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</row>
    <row r="279" spans="1:29" ht="16.7" customHeight="1" x14ac:dyDescent="0.2">
      <c r="A279" s="6"/>
      <c r="B279" s="6"/>
      <c r="C279" s="1" t="s">
        <v>957</v>
      </c>
      <c r="D279" s="10">
        <v>39</v>
      </c>
      <c r="E279" s="10">
        <v>4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39</v>
      </c>
      <c r="AC279" s="10">
        <v>4</v>
      </c>
    </row>
    <row r="280" spans="1:29" ht="16.7" customHeight="1" x14ac:dyDescent="0.2">
      <c r="A280" s="6"/>
      <c r="B280" s="6"/>
      <c r="C280" s="1" t="s">
        <v>249</v>
      </c>
      <c r="D280" s="10">
        <v>214</v>
      </c>
      <c r="E280" s="10">
        <v>12</v>
      </c>
      <c r="F280" s="10">
        <v>214</v>
      </c>
      <c r="G280" s="10">
        <v>12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</row>
    <row r="281" spans="1:29" ht="16.7" customHeight="1" x14ac:dyDescent="0.2">
      <c r="A281" s="6"/>
      <c r="B281" s="6"/>
      <c r="C281" s="1" t="s">
        <v>250</v>
      </c>
      <c r="D281" s="10">
        <v>250</v>
      </c>
      <c r="E281" s="10">
        <v>18</v>
      </c>
      <c r="F281" s="10">
        <v>0</v>
      </c>
      <c r="G281" s="10">
        <v>0</v>
      </c>
      <c r="H281" s="10">
        <v>0</v>
      </c>
      <c r="I281" s="10">
        <v>0</v>
      </c>
      <c r="J281" s="10">
        <v>12</v>
      </c>
      <c r="K281" s="10">
        <v>2</v>
      </c>
      <c r="L281" s="10">
        <v>0</v>
      </c>
      <c r="M281" s="10">
        <v>0</v>
      </c>
      <c r="N281" s="10">
        <v>21</v>
      </c>
      <c r="O281" s="10">
        <v>1</v>
      </c>
      <c r="P281" s="10">
        <v>0</v>
      </c>
      <c r="Q281" s="10">
        <v>0</v>
      </c>
      <c r="R281" s="10">
        <v>3</v>
      </c>
      <c r="S281" s="10">
        <v>1</v>
      </c>
      <c r="T281" s="10">
        <v>0</v>
      </c>
      <c r="U281" s="10">
        <v>0</v>
      </c>
      <c r="V281" s="10">
        <v>214</v>
      </c>
      <c r="W281" s="10">
        <v>14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</row>
    <row r="282" spans="1:29" ht="16.7" customHeight="1" x14ac:dyDescent="0.2">
      <c r="A282" s="6"/>
      <c r="B282" s="6"/>
      <c r="C282" s="1" t="s">
        <v>251</v>
      </c>
      <c r="D282" s="10">
        <v>272</v>
      </c>
      <c r="E282" s="10">
        <v>33</v>
      </c>
      <c r="F282" s="10">
        <v>135</v>
      </c>
      <c r="G282" s="10">
        <v>19</v>
      </c>
      <c r="H282" s="10">
        <v>0</v>
      </c>
      <c r="I282" s="10">
        <v>0</v>
      </c>
      <c r="J282" s="10">
        <v>44</v>
      </c>
      <c r="K282" s="10">
        <v>7</v>
      </c>
      <c r="L282" s="10">
        <v>0</v>
      </c>
      <c r="M282" s="10">
        <v>0</v>
      </c>
      <c r="N282" s="10">
        <v>93</v>
      </c>
      <c r="O282" s="10">
        <v>7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</row>
    <row r="283" spans="1:29" ht="16.7" customHeight="1" x14ac:dyDescent="0.2">
      <c r="A283" s="6"/>
      <c r="B283" s="6"/>
      <c r="C283" s="1" t="s">
        <v>252</v>
      </c>
      <c r="D283" s="10">
        <v>179115</v>
      </c>
      <c r="E283" s="10">
        <v>20201</v>
      </c>
      <c r="F283" s="10">
        <v>15039</v>
      </c>
      <c r="G283" s="10">
        <v>2453</v>
      </c>
      <c r="H283" s="10">
        <v>5831</v>
      </c>
      <c r="I283" s="10">
        <v>538</v>
      </c>
      <c r="J283" s="10">
        <v>3926</v>
      </c>
      <c r="K283" s="10">
        <v>527</v>
      </c>
      <c r="L283" s="10">
        <v>25684</v>
      </c>
      <c r="M283" s="10">
        <v>2429</v>
      </c>
      <c r="N283" s="10">
        <v>28990</v>
      </c>
      <c r="O283" s="10">
        <v>2803</v>
      </c>
      <c r="P283" s="10">
        <v>11562</v>
      </c>
      <c r="Q283" s="10">
        <v>1337</v>
      </c>
      <c r="R283" s="10">
        <v>5869</v>
      </c>
      <c r="S283" s="10">
        <v>1080</v>
      </c>
      <c r="T283" s="10">
        <v>15092</v>
      </c>
      <c r="U283" s="10">
        <v>1991</v>
      </c>
      <c r="V283" s="10">
        <v>28383</v>
      </c>
      <c r="W283" s="10">
        <v>2500</v>
      </c>
      <c r="X283" s="10">
        <v>21188</v>
      </c>
      <c r="Y283" s="10">
        <v>1805</v>
      </c>
      <c r="Z283" s="10">
        <v>6237</v>
      </c>
      <c r="AA283" s="10">
        <v>915</v>
      </c>
      <c r="AB283" s="10">
        <v>11314</v>
      </c>
      <c r="AC283" s="10">
        <v>1823</v>
      </c>
    </row>
    <row r="284" spans="1:29" ht="16.7" customHeight="1" x14ac:dyDescent="0.2">
      <c r="A284" s="6"/>
      <c r="B284" s="6"/>
      <c r="C284" s="1" t="s">
        <v>253</v>
      </c>
      <c r="D284" s="10">
        <v>961</v>
      </c>
      <c r="E284" s="10">
        <v>49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64</v>
      </c>
      <c r="O284" s="10">
        <v>5</v>
      </c>
      <c r="P284" s="10">
        <v>0</v>
      </c>
      <c r="Q284" s="10">
        <v>0</v>
      </c>
      <c r="R284" s="10">
        <v>0</v>
      </c>
      <c r="S284" s="10">
        <v>0</v>
      </c>
      <c r="T284" s="10">
        <v>897</v>
      </c>
      <c r="U284" s="10">
        <v>44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</row>
    <row r="285" spans="1:29" ht="16.7" customHeight="1" x14ac:dyDescent="0.2">
      <c r="A285" s="6"/>
      <c r="B285" s="6"/>
      <c r="C285" s="1" t="s">
        <v>78</v>
      </c>
      <c r="D285" s="10">
        <v>37330</v>
      </c>
      <c r="E285" s="10">
        <v>4894</v>
      </c>
      <c r="F285" s="10">
        <v>0</v>
      </c>
      <c r="G285" s="10">
        <v>0</v>
      </c>
      <c r="H285" s="10">
        <v>4422</v>
      </c>
      <c r="I285" s="10">
        <v>405</v>
      </c>
      <c r="J285" s="10">
        <v>0</v>
      </c>
      <c r="K285" s="10">
        <v>0</v>
      </c>
      <c r="L285" s="10">
        <v>1144</v>
      </c>
      <c r="M285" s="10">
        <v>105</v>
      </c>
      <c r="N285" s="10">
        <v>1200</v>
      </c>
      <c r="O285" s="10">
        <v>38</v>
      </c>
      <c r="P285" s="10">
        <v>10287</v>
      </c>
      <c r="Q285" s="10">
        <v>1164</v>
      </c>
      <c r="R285" s="10">
        <v>3097</v>
      </c>
      <c r="S285" s="10">
        <v>245</v>
      </c>
      <c r="T285" s="10">
        <v>4632</v>
      </c>
      <c r="U285" s="10">
        <v>500</v>
      </c>
      <c r="V285" s="10">
        <v>467</v>
      </c>
      <c r="W285" s="10">
        <v>35</v>
      </c>
      <c r="X285" s="10">
        <v>2942</v>
      </c>
      <c r="Y285" s="10">
        <v>291</v>
      </c>
      <c r="Z285" s="10">
        <v>9139</v>
      </c>
      <c r="AA285" s="10">
        <v>2111</v>
      </c>
      <c r="AB285" s="10">
        <v>0</v>
      </c>
      <c r="AC285" s="10">
        <v>0</v>
      </c>
    </row>
    <row r="286" spans="1:29" ht="16.7" customHeight="1" x14ac:dyDescent="0.2">
      <c r="A286" s="6"/>
      <c r="B286" s="6"/>
      <c r="C286" s="1" t="s">
        <v>79</v>
      </c>
      <c r="D286" s="10">
        <v>7742</v>
      </c>
      <c r="E286" s="10">
        <v>854</v>
      </c>
      <c r="F286" s="10">
        <v>317</v>
      </c>
      <c r="G286" s="10">
        <v>29</v>
      </c>
      <c r="H286" s="10">
        <v>1101</v>
      </c>
      <c r="I286" s="10">
        <v>109</v>
      </c>
      <c r="J286" s="10">
        <v>0</v>
      </c>
      <c r="K286" s="10">
        <v>0</v>
      </c>
      <c r="L286" s="10">
        <v>86</v>
      </c>
      <c r="M286" s="10">
        <v>8</v>
      </c>
      <c r="N286" s="10">
        <v>0</v>
      </c>
      <c r="O286" s="10">
        <v>0</v>
      </c>
      <c r="P286" s="10">
        <v>2355</v>
      </c>
      <c r="Q286" s="10">
        <v>221</v>
      </c>
      <c r="R286" s="10">
        <v>184</v>
      </c>
      <c r="S286" s="10">
        <v>18</v>
      </c>
      <c r="T286" s="10">
        <v>892</v>
      </c>
      <c r="U286" s="10">
        <v>104</v>
      </c>
      <c r="V286" s="10">
        <v>0</v>
      </c>
      <c r="W286" s="10">
        <v>0</v>
      </c>
      <c r="X286" s="10">
        <v>0</v>
      </c>
      <c r="Y286" s="10">
        <v>0</v>
      </c>
      <c r="Z286" s="10">
        <v>2807</v>
      </c>
      <c r="AA286" s="10">
        <v>365</v>
      </c>
      <c r="AB286" s="10">
        <v>0</v>
      </c>
      <c r="AC286" s="10">
        <v>0</v>
      </c>
    </row>
    <row r="287" spans="1:29" ht="16.7" customHeight="1" x14ac:dyDescent="0.2">
      <c r="A287" s="6"/>
      <c r="B287" s="6"/>
      <c r="C287" s="1" t="s">
        <v>80</v>
      </c>
      <c r="D287" s="10">
        <v>3035</v>
      </c>
      <c r="E287" s="10">
        <v>369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696</v>
      </c>
      <c r="S287" s="10">
        <v>74</v>
      </c>
      <c r="T287" s="10">
        <v>668</v>
      </c>
      <c r="U287" s="10">
        <v>78</v>
      </c>
      <c r="V287" s="10">
        <v>0</v>
      </c>
      <c r="W287" s="10">
        <v>0</v>
      </c>
      <c r="X287" s="10">
        <v>0</v>
      </c>
      <c r="Y287" s="10">
        <v>0</v>
      </c>
      <c r="Z287" s="10">
        <v>1671</v>
      </c>
      <c r="AA287" s="10">
        <v>217</v>
      </c>
      <c r="AB287" s="10">
        <v>0</v>
      </c>
      <c r="AC287" s="10">
        <v>0</v>
      </c>
    </row>
    <row r="288" spans="1:29" ht="16.7" customHeight="1" x14ac:dyDescent="0.2">
      <c r="A288" s="6"/>
      <c r="B288" s="6"/>
      <c r="C288" s="1" t="s">
        <v>81</v>
      </c>
      <c r="D288" s="10">
        <v>72069</v>
      </c>
      <c r="E288" s="10">
        <v>10530</v>
      </c>
      <c r="F288" s="10">
        <v>19031</v>
      </c>
      <c r="G288" s="10">
        <v>1755</v>
      </c>
      <c r="H288" s="10">
        <v>10339</v>
      </c>
      <c r="I288" s="10">
        <v>1022</v>
      </c>
      <c r="J288" s="10">
        <v>0</v>
      </c>
      <c r="K288" s="10">
        <v>0</v>
      </c>
      <c r="L288" s="10">
        <v>7718</v>
      </c>
      <c r="M288" s="10">
        <v>745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5294</v>
      </c>
      <c r="U288" s="10">
        <v>618</v>
      </c>
      <c r="V288" s="10">
        <v>0</v>
      </c>
      <c r="W288" s="10">
        <v>0</v>
      </c>
      <c r="X288" s="10">
        <v>3750</v>
      </c>
      <c r="Y288" s="10">
        <v>303</v>
      </c>
      <c r="Z288" s="10">
        <v>4596</v>
      </c>
      <c r="AA288" s="10">
        <v>598</v>
      </c>
      <c r="AB288" s="10">
        <v>21341</v>
      </c>
      <c r="AC288" s="10">
        <v>5489</v>
      </c>
    </row>
    <row r="289" spans="1:29" ht="16.7" customHeight="1" x14ac:dyDescent="0.2">
      <c r="A289" s="6"/>
      <c r="B289" s="6"/>
      <c r="C289" s="1" t="s">
        <v>82</v>
      </c>
      <c r="D289" s="10">
        <v>4785</v>
      </c>
      <c r="E289" s="10">
        <v>622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4785</v>
      </c>
      <c r="AA289" s="10">
        <v>622</v>
      </c>
      <c r="AB289" s="10">
        <v>0</v>
      </c>
      <c r="AC289" s="10">
        <v>0</v>
      </c>
    </row>
    <row r="290" spans="1:29" ht="16.7" customHeight="1" x14ac:dyDescent="0.2">
      <c r="A290" s="6"/>
      <c r="B290" s="6"/>
      <c r="C290" s="1" t="s">
        <v>83</v>
      </c>
      <c r="D290" s="10">
        <v>421533</v>
      </c>
      <c r="E290" s="10">
        <v>40143</v>
      </c>
      <c r="F290" s="10">
        <v>83825</v>
      </c>
      <c r="G290" s="10">
        <v>7547</v>
      </c>
      <c r="H290" s="10">
        <v>42265</v>
      </c>
      <c r="I290" s="10">
        <v>4179</v>
      </c>
      <c r="J290" s="10">
        <v>0</v>
      </c>
      <c r="K290" s="10">
        <v>0</v>
      </c>
      <c r="L290" s="10">
        <v>56680</v>
      </c>
      <c r="M290" s="10">
        <v>5500</v>
      </c>
      <c r="N290" s="10">
        <v>39962</v>
      </c>
      <c r="O290" s="10">
        <v>3460</v>
      </c>
      <c r="P290" s="10">
        <v>42910</v>
      </c>
      <c r="Q290" s="10">
        <v>4028</v>
      </c>
      <c r="R290" s="10">
        <v>120853</v>
      </c>
      <c r="S290" s="10">
        <v>11740</v>
      </c>
      <c r="T290" s="10">
        <v>693</v>
      </c>
      <c r="U290" s="10">
        <v>81</v>
      </c>
      <c r="V290" s="10">
        <v>0</v>
      </c>
      <c r="W290" s="10">
        <v>0</v>
      </c>
      <c r="X290" s="10">
        <v>17438</v>
      </c>
      <c r="Y290" s="10">
        <v>1408</v>
      </c>
      <c r="Z290" s="10">
        <v>16907</v>
      </c>
      <c r="AA290" s="10">
        <v>2200</v>
      </c>
      <c r="AB290" s="10">
        <v>0</v>
      </c>
      <c r="AC290" s="10">
        <v>0</v>
      </c>
    </row>
    <row r="291" spans="1:29" ht="16.7" customHeight="1" x14ac:dyDescent="0.2">
      <c r="A291" s="6"/>
      <c r="B291" s="6"/>
      <c r="C291" s="1" t="s">
        <v>84</v>
      </c>
      <c r="D291" s="10">
        <v>5181</v>
      </c>
      <c r="E291" s="10">
        <v>465</v>
      </c>
      <c r="F291" s="10">
        <v>1131</v>
      </c>
      <c r="G291" s="10">
        <v>104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2700</v>
      </c>
      <c r="O291" s="10">
        <v>234</v>
      </c>
      <c r="P291" s="10">
        <v>1350</v>
      </c>
      <c r="Q291" s="10">
        <v>127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</row>
    <row r="292" spans="1:29" ht="16.7" customHeight="1" x14ac:dyDescent="0.2">
      <c r="A292" s="6"/>
      <c r="B292" s="7"/>
      <c r="C292" s="1" t="s">
        <v>254</v>
      </c>
      <c r="D292" s="10">
        <v>1419</v>
      </c>
      <c r="E292" s="10">
        <v>939</v>
      </c>
      <c r="F292" s="10">
        <v>841</v>
      </c>
      <c r="G292" s="10">
        <v>75</v>
      </c>
      <c r="H292" s="10">
        <v>0</v>
      </c>
      <c r="I292" s="10">
        <v>0</v>
      </c>
      <c r="J292" s="10">
        <v>35</v>
      </c>
      <c r="K292" s="10">
        <v>587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543</v>
      </c>
      <c r="U292" s="10">
        <v>277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</row>
    <row r="293" spans="1:29" ht="16.7" customHeight="1" x14ac:dyDescent="0.2">
      <c r="A293" s="6"/>
      <c r="B293" s="5" t="s">
        <v>14</v>
      </c>
      <c r="C293" s="1" t="s">
        <v>255</v>
      </c>
      <c r="D293" s="10">
        <v>47</v>
      </c>
      <c r="E293" s="10">
        <v>5</v>
      </c>
      <c r="F293" s="10">
        <v>0</v>
      </c>
      <c r="G293" s="10">
        <v>0</v>
      </c>
      <c r="H293" s="10">
        <v>0</v>
      </c>
      <c r="I293" s="10">
        <v>0</v>
      </c>
      <c r="J293" s="10">
        <v>41</v>
      </c>
      <c r="K293" s="10">
        <v>4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6</v>
      </c>
      <c r="S293" s="10">
        <v>1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</row>
    <row r="294" spans="1:29" ht="16.7" customHeight="1" x14ac:dyDescent="0.2">
      <c r="A294" s="6"/>
      <c r="B294" s="6"/>
      <c r="C294" s="1" t="s">
        <v>256</v>
      </c>
      <c r="D294" s="10">
        <v>195</v>
      </c>
      <c r="E294" s="10">
        <v>9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195</v>
      </c>
      <c r="O294" s="10">
        <v>9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</row>
    <row r="295" spans="1:29" ht="16.7" customHeight="1" x14ac:dyDescent="0.2">
      <c r="A295" s="6"/>
      <c r="B295" s="6"/>
      <c r="C295" s="1" t="s">
        <v>257</v>
      </c>
      <c r="D295" s="10">
        <v>190899</v>
      </c>
      <c r="E295" s="10">
        <v>10771</v>
      </c>
      <c r="F295" s="10">
        <v>98356</v>
      </c>
      <c r="G295" s="10">
        <v>5550</v>
      </c>
      <c r="H295" s="10">
        <v>15105</v>
      </c>
      <c r="I295" s="10">
        <v>1349</v>
      </c>
      <c r="J295" s="10">
        <v>11827</v>
      </c>
      <c r="K295" s="10">
        <v>547</v>
      </c>
      <c r="L295" s="10">
        <v>0</v>
      </c>
      <c r="M295" s="10">
        <v>0</v>
      </c>
      <c r="N295" s="10">
        <v>9720</v>
      </c>
      <c r="O295" s="10">
        <v>426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27568</v>
      </c>
      <c r="W295" s="10">
        <v>1415</v>
      </c>
      <c r="X295" s="10">
        <v>17496</v>
      </c>
      <c r="Y295" s="10">
        <v>1122</v>
      </c>
      <c r="Z295" s="10">
        <v>0</v>
      </c>
      <c r="AA295" s="10">
        <v>0</v>
      </c>
      <c r="AB295" s="10">
        <v>10827</v>
      </c>
      <c r="AC295" s="10">
        <v>362</v>
      </c>
    </row>
    <row r="296" spans="1:29" ht="16.7" customHeight="1" x14ac:dyDescent="0.2">
      <c r="A296" s="6"/>
      <c r="B296" s="6"/>
      <c r="C296" s="1" t="s">
        <v>15</v>
      </c>
      <c r="D296" s="10">
        <v>49851</v>
      </c>
      <c r="E296" s="10">
        <v>2442</v>
      </c>
      <c r="F296" s="10">
        <v>14835</v>
      </c>
      <c r="G296" s="10">
        <v>782</v>
      </c>
      <c r="H296" s="10">
        <v>6743</v>
      </c>
      <c r="I296" s="10">
        <v>333</v>
      </c>
      <c r="J296" s="10">
        <v>383</v>
      </c>
      <c r="K296" s="10">
        <v>18</v>
      </c>
      <c r="L296" s="10">
        <v>3574</v>
      </c>
      <c r="M296" s="10">
        <v>171</v>
      </c>
      <c r="N296" s="10">
        <v>12309</v>
      </c>
      <c r="O296" s="10">
        <v>539</v>
      </c>
      <c r="P296" s="10">
        <v>0</v>
      </c>
      <c r="Q296" s="10">
        <v>0</v>
      </c>
      <c r="R296" s="10">
        <v>914</v>
      </c>
      <c r="S296" s="10">
        <v>37</v>
      </c>
      <c r="T296" s="10">
        <v>43</v>
      </c>
      <c r="U296" s="10">
        <v>3</v>
      </c>
      <c r="V296" s="10">
        <v>4308</v>
      </c>
      <c r="W296" s="10">
        <v>222</v>
      </c>
      <c r="X296" s="10">
        <v>0</v>
      </c>
      <c r="Y296" s="10">
        <v>0</v>
      </c>
      <c r="Z296" s="10">
        <v>6742</v>
      </c>
      <c r="AA296" s="10">
        <v>337</v>
      </c>
      <c r="AB296" s="10">
        <v>0</v>
      </c>
      <c r="AC296" s="10">
        <v>0</v>
      </c>
    </row>
    <row r="297" spans="1:29" ht="16.7" customHeight="1" x14ac:dyDescent="0.2">
      <c r="A297" s="6"/>
      <c r="B297" s="6"/>
      <c r="C297" s="1" t="s">
        <v>258</v>
      </c>
      <c r="D297" s="10">
        <v>44205</v>
      </c>
      <c r="E297" s="10">
        <v>2795</v>
      </c>
      <c r="F297" s="10">
        <v>13262</v>
      </c>
      <c r="G297" s="10">
        <v>756</v>
      </c>
      <c r="H297" s="10">
        <v>12348</v>
      </c>
      <c r="I297" s="10">
        <v>1103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6698</v>
      </c>
      <c r="S297" s="10">
        <v>329</v>
      </c>
      <c r="T297" s="10">
        <v>0</v>
      </c>
      <c r="U297" s="10">
        <v>0</v>
      </c>
      <c r="V297" s="10">
        <v>9561</v>
      </c>
      <c r="W297" s="10">
        <v>490</v>
      </c>
      <c r="X297" s="10">
        <v>0</v>
      </c>
      <c r="Y297" s="10">
        <v>0</v>
      </c>
      <c r="Z297" s="10">
        <v>2336</v>
      </c>
      <c r="AA297" s="10">
        <v>117</v>
      </c>
      <c r="AB297" s="10">
        <v>0</v>
      </c>
      <c r="AC297" s="10">
        <v>0</v>
      </c>
    </row>
    <row r="298" spans="1:29" ht="16.7" customHeight="1" x14ac:dyDescent="0.2">
      <c r="A298" s="6"/>
      <c r="B298" s="6"/>
      <c r="C298" s="1" t="s">
        <v>16</v>
      </c>
      <c r="D298" s="10">
        <v>53257</v>
      </c>
      <c r="E298" s="10">
        <v>2389</v>
      </c>
      <c r="F298" s="10">
        <v>2012</v>
      </c>
      <c r="G298" s="10">
        <v>91</v>
      </c>
      <c r="H298" s="10">
        <v>3270</v>
      </c>
      <c r="I298" s="10">
        <v>148</v>
      </c>
      <c r="J298" s="10">
        <v>3021</v>
      </c>
      <c r="K298" s="10">
        <v>189</v>
      </c>
      <c r="L298" s="10">
        <v>6704</v>
      </c>
      <c r="M298" s="10">
        <v>353</v>
      </c>
      <c r="N298" s="10">
        <v>6684</v>
      </c>
      <c r="O298" s="10">
        <v>292</v>
      </c>
      <c r="P298" s="10">
        <v>37</v>
      </c>
      <c r="Q298" s="10">
        <v>2</v>
      </c>
      <c r="R298" s="10">
        <v>7838</v>
      </c>
      <c r="S298" s="10">
        <v>237</v>
      </c>
      <c r="T298" s="10">
        <v>3115</v>
      </c>
      <c r="U298" s="10">
        <v>173</v>
      </c>
      <c r="V298" s="10">
        <v>7283</v>
      </c>
      <c r="W298" s="10">
        <v>372</v>
      </c>
      <c r="X298" s="10">
        <v>1969</v>
      </c>
      <c r="Y298" s="10">
        <v>126</v>
      </c>
      <c r="Z298" s="10">
        <v>1602</v>
      </c>
      <c r="AA298" s="10">
        <v>80</v>
      </c>
      <c r="AB298" s="10">
        <v>9722</v>
      </c>
      <c r="AC298" s="10">
        <v>326</v>
      </c>
    </row>
    <row r="299" spans="1:29" ht="16.7" customHeight="1" x14ac:dyDescent="0.2">
      <c r="A299" s="6"/>
      <c r="B299" s="6"/>
      <c r="C299" s="1" t="s">
        <v>259</v>
      </c>
      <c r="D299" s="10">
        <v>14766</v>
      </c>
      <c r="E299" s="10">
        <v>700</v>
      </c>
      <c r="F299" s="10">
        <v>2732</v>
      </c>
      <c r="G299" s="10">
        <v>156</v>
      </c>
      <c r="H299" s="10">
        <v>0</v>
      </c>
      <c r="I299" s="10">
        <v>0</v>
      </c>
      <c r="J299" s="10">
        <v>2680</v>
      </c>
      <c r="K299" s="10">
        <v>125</v>
      </c>
      <c r="L299" s="10">
        <v>358</v>
      </c>
      <c r="M299" s="10">
        <v>17</v>
      </c>
      <c r="N299" s="10">
        <v>1011</v>
      </c>
      <c r="O299" s="10">
        <v>45</v>
      </c>
      <c r="P299" s="10">
        <v>0</v>
      </c>
      <c r="Q299" s="10">
        <v>0</v>
      </c>
      <c r="R299" s="10">
        <v>4843</v>
      </c>
      <c r="S299" s="10">
        <v>207</v>
      </c>
      <c r="T299" s="10">
        <v>0</v>
      </c>
      <c r="U299" s="10">
        <v>0</v>
      </c>
      <c r="V299" s="10">
        <v>692</v>
      </c>
      <c r="W299" s="10">
        <v>36</v>
      </c>
      <c r="X299" s="10">
        <v>253</v>
      </c>
      <c r="Y299" s="10">
        <v>16</v>
      </c>
      <c r="Z299" s="10">
        <v>1500</v>
      </c>
      <c r="AA299" s="10">
        <v>75</v>
      </c>
      <c r="AB299" s="10">
        <v>697</v>
      </c>
      <c r="AC299" s="10">
        <v>23</v>
      </c>
    </row>
    <row r="300" spans="1:29" ht="16.7" customHeight="1" x14ac:dyDescent="0.2">
      <c r="A300" s="6"/>
      <c r="B300" s="6"/>
      <c r="C300" s="1" t="s">
        <v>260</v>
      </c>
      <c r="D300" s="10">
        <v>207</v>
      </c>
      <c r="E300" s="10">
        <v>15</v>
      </c>
      <c r="F300" s="10">
        <v>57</v>
      </c>
      <c r="G300" s="10">
        <v>3</v>
      </c>
      <c r="H300" s="10">
        <v>114</v>
      </c>
      <c r="I300" s="10">
        <v>10</v>
      </c>
      <c r="J300" s="10">
        <v>0</v>
      </c>
      <c r="K300" s="10">
        <v>0</v>
      </c>
      <c r="L300" s="10">
        <v>0</v>
      </c>
      <c r="M300" s="10">
        <v>0</v>
      </c>
      <c r="N300" s="10">
        <v>36</v>
      </c>
      <c r="O300" s="10">
        <v>2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</row>
    <row r="301" spans="1:29" ht="16.7" customHeight="1" x14ac:dyDescent="0.2">
      <c r="A301" s="6"/>
      <c r="B301" s="6"/>
      <c r="C301" s="1" t="s">
        <v>140</v>
      </c>
      <c r="D301" s="10">
        <v>1564</v>
      </c>
      <c r="E301" s="10">
        <v>99</v>
      </c>
      <c r="F301" s="10">
        <v>0</v>
      </c>
      <c r="G301" s="10">
        <v>0</v>
      </c>
      <c r="H301" s="10">
        <v>0</v>
      </c>
      <c r="I301" s="10">
        <v>0</v>
      </c>
      <c r="J301" s="10">
        <v>569</v>
      </c>
      <c r="K301" s="10">
        <v>36</v>
      </c>
      <c r="L301" s="10">
        <v>0</v>
      </c>
      <c r="M301" s="10">
        <v>0</v>
      </c>
      <c r="N301" s="10">
        <v>590</v>
      </c>
      <c r="O301" s="10">
        <v>47</v>
      </c>
      <c r="P301" s="10">
        <v>0</v>
      </c>
      <c r="Q301" s="10">
        <v>0</v>
      </c>
      <c r="R301" s="10">
        <v>0</v>
      </c>
      <c r="S301" s="10">
        <v>0</v>
      </c>
      <c r="T301" s="10">
        <v>200</v>
      </c>
      <c r="U301" s="10">
        <v>10</v>
      </c>
      <c r="V301" s="10">
        <v>0</v>
      </c>
      <c r="W301" s="10">
        <v>0</v>
      </c>
      <c r="X301" s="10">
        <v>0</v>
      </c>
      <c r="Y301" s="10">
        <v>0</v>
      </c>
      <c r="Z301" s="10">
        <v>205</v>
      </c>
      <c r="AA301" s="10">
        <v>6</v>
      </c>
      <c r="AB301" s="10">
        <v>0</v>
      </c>
      <c r="AC301" s="10">
        <v>0</v>
      </c>
    </row>
    <row r="302" spans="1:29" ht="16.7" customHeight="1" x14ac:dyDescent="0.2">
      <c r="A302" s="8"/>
      <c r="B302" s="8"/>
      <c r="C302" s="1" t="s">
        <v>261</v>
      </c>
      <c r="D302" s="10">
        <v>283717</v>
      </c>
      <c r="E302" s="10">
        <v>55800</v>
      </c>
      <c r="F302" s="10">
        <v>0</v>
      </c>
      <c r="G302" s="10">
        <v>0</v>
      </c>
      <c r="H302" s="10">
        <v>0</v>
      </c>
      <c r="I302" s="10">
        <v>0</v>
      </c>
      <c r="J302" s="10">
        <v>164435</v>
      </c>
      <c r="K302" s="10">
        <v>34100</v>
      </c>
      <c r="L302" s="10">
        <v>119282</v>
      </c>
      <c r="M302" s="10">
        <v>21700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</row>
    <row r="303" spans="1:29" ht="16.7" customHeight="1" x14ac:dyDescent="0.2">
      <c r="A303" s="6"/>
      <c r="B303" s="6"/>
      <c r="C303" s="1" t="s">
        <v>262</v>
      </c>
      <c r="D303" s="10">
        <v>16405</v>
      </c>
      <c r="E303" s="10">
        <v>57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16405</v>
      </c>
      <c r="Q303" s="10">
        <v>57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</row>
    <row r="304" spans="1:29" ht="16.7" customHeight="1" x14ac:dyDescent="0.2">
      <c r="A304" s="6"/>
      <c r="B304" s="6"/>
      <c r="C304" s="1" t="s">
        <v>263</v>
      </c>
      <c r="D304" s="10">
        <v>2335</v>
      </c>
      <c r="E304" s="10">
        <v>290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1689</v>
      </c>
      <c r="S304" s="10">
        <v>208</v>
      </c>
      <c r="T304" s="10">
        <v>646</v>
      </c>
      <c r="U304" s="10">
        <v>82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</row>
    <row r="305" spans="1:29" ht="16.7" customHeight="1" x14ac:dyDescent="0.2">
      <c r="A305" s="6"/>
      <c r="B305" s="6"/>
      <c r="C305" s="1" t="s">
        <v>264</v>
      </c>
      <c r="D305" s="10">
        <v>74</v>
      </c>
      <c r="E305" s="10">
        <v>3</v>
      </c>
      <c r="F305" s="10">
        <v>37</v>
      </c>
      <c r="G305" s="10">
        <v>1</v>
      </c>
      <c r="H305" s="10">
        <v>0</v>
      </c>
      <c r="I305" s="10">
        <v>0</v>
      </c>
      <c r="J305" s="10">
        <v>0</v>
      </c>
      <c r="K305" s="10">
        <v>0</v>
      </c>
      <c r="L305" s="10">
        <v>37</v>
      </c>
      <c r="M305" s="10">
        <v>2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</row>
    <row r="306" spans="1:29" ht="16.7" customHeight="1" x14ac:dyDescent="0.2">
      <c r="A306" s="6"/>
      <c r="B306" s="6"/>
      <c r="C306" s="1" t="s">
        <v>265</v>
      </c>
      <c r="D306" s="10">
        <v>1</v>
      </c>
      <c r="E306" s="10">
        <v>1</v>
      </c>
      <c r="F306" s="10">
        <v>0</v>
      </c>
      <c r="G306" s="10">
        <v>0</v>
      </c>
      <c r="H306" s="10">
        <v>0</v>
      </c>
      <c r="I306" s="10">
        <v>0</v>
      </c>
      <c r="J306" s="10">
        <v>1</v>
      </c>
      <c r="K306" s="10">
        <v>1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</row>
    <row r="307" spans="1:29" ht="16.7" customHeight="1" x14ac:dyDescent="0.2">
      <c r="A307" s="6"/>
      <c r="B307" s="6"/>
      <c r="C307" s="1" t="s">
        <v>266</v>
      </c>
      <c r="D307" s="10">
        <v>644</v>
      </c>
      <c r="E307" s="10">
        <v>44</v>
      </c>
      <c r="F307" s="10">
        <v>0</v>
      </c>
      <c r="G307" s="10">
        <v>0</v>
      </c>
      <c r="H307" s="10">
        <v>322</v>
      </c>
      <c r="I307" s="10">
        <v>29</v>
      </c>
      <c r="J307" s="10">
        <v>0</v>
      </c>
      <c r="K307" s="10">
        <v>0</v>
      </c>
      <c r="L307" s="10">
        <v>322</v>
      </c>
      <c r="M307" s="10">
        <v>15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</row>
    <row r="308" spans="1:29" ht="16.7" customHeight="1" x14ac:dyDescent="0.2">
      <c r="A308" s="6"/>
      <c r="B308" s="6"/>
      <c r="C308" s="1" t="s">
        <v>267</v>
      </c>
      <c r="D308" s="10">
        <v>33913</v>
      </c>
      <c r="E308" s="10">
        <v>2459</v>
      </c>
      <c r="F308" s="10">
        <v>1224</v>
      </c>
      <c r="G308" s="10">
        <v>133</v>
      </c>
      <c r="H308" s="10">
        <v>7564</v>
      </c>
      <c r="I308" s="10">
        <v>541</v>
      </c>
      <c r="J308" s="10">
        <v>474</v>
      </c>
      <c r="K308" s="10">
        <v>51</v>
      </c>
      <c r="L308" s="10">
        <v>1117</v>
      </c>
      <c r="M308" s="10">
        <v>143</v>
      </c>
      <c r="N308" s="10">
        <v>0</v>
      </c>
      <c r="O308" s="10">
        <v>0</v>
      </c>
      <c r="P308" s="10">
        <v>5479</v>
      </c>
      <c r="Q308" s="10">
        <v>66</v>
      </c>
      <c r="R308" s="10">
        <v>515</v>
      </c>
      <c r="S308" s="10">
        <v>47</v>
      </c>
      <c r="T308" s="10">
        <v>5782</v>
      </c>
      <c r="U308" s="10">
        <v>464</v>
      </c>
      <c r="V308" s="10">
        <v>5917</v>
      </c>
      <c r="W308" s="10">
        <v>536</v>
      </c>
      <c r="X308" s="10">
        <v>827</v>
      </c>
      <c r="Y308" s="10">
        <v>73</v>
      </c>
      <c r="Z308" s="10">
        <v>3531</v>
      </c>
      <c r="AA308" s="10">
        <v>392</v>
      </c>
      <c r="AB308" s="10">
        <v>1483</v>
      </c>
      <c r="AC308" s="10">
        <v>13</v>
      </c>
    </row>
    <row r="309" spans="1:29" ht="16.7" customHeight="1" x14ac:dyDescent="0.2">
      <c r="A309" s="6"/>
      <c r="B309" s="7"/>
      <c r="C309" s="1" t="s">
        <v>268</v>
      </c>
      <c r="D309" s="10">
        <v>18853</v>
      </c>
      <c r="E309" s="10">
        <v>103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11745</v>
      </c>
      <c r="Q309" s="10">
        <v>41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7108</v>
      </c>
      <c r="AC309" s="10">
        <v>62</v>
      </c>
    </row>
    <row r="310" spans="1:29" ht="16.7" customHeight="1" x14ac:dyDescent="0.2">
      <c r="A310" s="6"/>
      <c r="B310" s="5" t="s">
        <v>28</v>
      </c>
      <c r="C310" s="1" t="s">
        <v>269</v>
      </c>
      <c r="D310" s="10">
        <v>36404</v>
      </c>
      <c r="E310" s="10">
        <v>17584</v>
      </c>
      <c r="F310" s="10">
        <v>36404</v>
      </c>
      <c r="G310" s="10">
        <v>17584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</row>
    <row r="311" spans="1:29" ht="16.7" customHeight="1" x14ac:dyDescent="0.2">
      <c r="A311" s="6"/>
      <c r="B311" s="6"/>
      <c r="C311" s="1" t="s">
        <v>270</v>
      </c>
      <c r="D311" s="10">
        <v>18215</v>
      </c>
      <c r="E311" s="10">
        <v>2057</v>
      </c>
      <c r="F311" s="10">
        <v>0</v>
      </c>
      <c r="G311" s="10">
        <v>0</v>
      </c>
      <c r="H311" s="10">
        <v>0</v>
      </c>
      <c r="I311" s="10">
        <v>0</v>
      </c>
      <c r="J311" s="10">
        <v>4717</v>
      </c>
      <c r="K311" s="10">
        <v>502</v>
      </c>
      <c r="L311" s="10">
        <v>0</v>
      </c>
      <c r="M311" s="10">
        <v>0</v>
      </c>
      <c r="N311" s="10">
        <v>0</v>
      </c>
      <c r="O311" s="10">
        <v>0</v>
      </c>
      <c r="P311" s="10">
        <v>8288</v>
      </c>
      <c r="Q311" s="10">
        <v>1000</v>
      </c>
      <c r="R311" s="10">
        <v>0</v>
      </c>
      <c r="S311" s="10">
        <v>0</v>
      </c>
      <c r="T311" s="10">
        <v>725</v>
      </c>
      <c r="U311" s="10">
        <v>6</v>
      </c>
      <c r="V311" s="10">
        <v>0</v>
      </c>
      <c r="W311" s="10">
        <v>0</v>
      </c>
      <c r="X311" s="10">
        <v>350</v>
      </c>
      <c r="Y311" s="10">
        <v>49</v>
      </c>
      <c r="Z311" s="10">
        <v>0</v>
      </c>
      <c r="AA311" s="10">
        <v>0</v>
      </c>
      <c r="AB311" s="10">
        <v>4135</v>
      </c>
      <c r="AC311" s="10">
        <v>500</v>
      </c>
    </row>
    <row r="312" spans="1:29" ht="16.7" customHeight="1" x14ac:dyDescent="0.2">
      <c r="A312" s="6"/>
      <c r="B312" s="6"/>
      <c r="C312" s="1" t="s">
        <v>271</v>
      </c>
      <c r="D312" s="10">
        <v>61601</v>
      </c>
      <c r="E312" s="10">
        <v>18922</v>
      </c>
      <c r="F312" s="10">
        <v>22629</v>
      </c>
      <c r="G312" s="10">
        <v>7562</v>
      </c>
      <c r="H312" s="10">
        <v>14541</v>
      </c>
      <c r="I312" s="10">
        <v>4585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4413</v>
      </c>
      <c r="S312" s="10">
        <v>828</v>
      </c>
      <c r="T312" s="10">
        <v>0</v>
      </c>
      <c r="U312" s="10">
        <v>0</v>
      </c>
      <c r="V312" s="10">
        <v>0</v>
      </c>
      <c r="W312" s="10">
        <v>0</v>
      </c>
      <c r="X312" s="10">
        <v>4009</v>
      </c>
      <c r="Y312" s="10">
        <v>1000</v>
      </c>
      <c r="Z312" s="10">
        <v>16009</v>
      </c>
      <c r="AA312" s="10">
        <v>4947</v>
      </c>
      <c r="AB312" s="10">
        <v>0</v>
      </c>
      <c r="AC312" s="10">
        <v>0</v>
      </c>
    </row>
    <row r="313" spans="1:29" ht="16.7" customHeight="1" x14ac:dyDescent="0.2">
      <c r="A313" s="6"/>
      <c r="B313" s="6"/>
      <c r="C313" s="1" t="s">
        <v>85</v>
      </c>
      <c r="D313" s="10">
        <v>66483</v>
      </c>
      <c r="E313" s="10">
        <v>9885</v>
      </c>
      <c r="F313" s="10">
        <v>4575</v>
      </c>
      <c r="G313" s="10">
        <v>316</v>
      </c>
      <c r="H313" s="10">
        <v>1464</v>
      </c>
      <c r="I313" s="10">
        <v>362</v>
      </c>
      <c r="J313" s="10">
        <v>4560</v>
      </c>
      <c r="K313" s="10">
        <v>284</v>
      </c>
      <c r="L313" s="10">
        <v>11809</v>
      </c>
      <c r="M313" s="10">
        <v>1730</v>
      </c>
      <c r="N313" s="10">
        <v>9750</v>
      </c>
      <c r="O313" s="10">
        <v>1320</v>
      </c>
      <c r="P313" s="10">
        <v>15781</v>
      </c>
      <c r="Q313" s="10">
        <v>2671</v>
      </c>
      <c r="R313" s="10">
        <v>2375</v>
      </c>
      <c r="S313" s="10">
        <v>333</v>
      </c>
      <c r="T313" s="10">
        <v>924</v>
      </c>
      <c r="U313" s="10">
        <v>25</v>
      </c>
      <c r="V313" s="10">
        <v>0</v>
      </c>
      <c r="W313" s="10">
        <v>0</v>
      </c>
      <c r="X313" s="10">
        <v>15245</v>
      </c>
      <c r="Y313" s="10">
        <v>2844</v>
      </c>
      <c r="Z313" s="10">
        <v>0</v>
      </c>
      <c r="AA313" s="10">
        <v>0</v>
      </c>
      <c r="AB313" s="10">
        <v>0</v>
      </c>
      <c r="AC313" s="10">
        <v>0</v>
      </c>
    </row>
    <row r="314" spans="1:29" ht="16.7" customHeight="1" x14ac:dyDescent="0.2">
      <c r="A314" s="6"/>
      <c r="B314" s="6"/>
      <c r="C314" s="1" t="s">
        <v>272</v>
      </c>
      <c r="D314" s="10">
        <v>13836</v>
      </c>
      <c r="E314" s="10">
        <v>1055</v>
      </c>
      <c r="F314" s="10">
        <v>0</v>
      </c>
      <c r="G314" s="10">
        <v>0</v>
      </c>
      <c r="H314" s="10">
        <v>0</v>
      </c>
      <c r="I314" s="10">
        <v>0</v>
      </c>
      <c r="J314" s="10">
        <v>4500</v>
      </c>
      <c r="K314" s="10">
        <v>226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1250</v>
      </c>
      <c r="U314" s="10">
        <v>25</v>
      </c>
      <c r="V314" s="10">
        <v>2112</v>
      </c>
      <c r="W314" s="10">
        <v>54</v>
      </c>
      <c r="X314" s="10">
        <v>0</v>
      </c>
      <c r="Y314" s="10">
        <v>0</v>
      </c>
      <c r="Z314" s="10">
        <v>5974</v>
      </c>
      <c r="AA314" s="10">
        <v>750</v>
      </c>
      <c r="AB314" s="10">
        <v>0</v>
      </c>
      <c r="AC314" s="10">
        <v>0</v>
      </c>
    </row>
    <row r="315" spans="1:29" ht="16.7" customHeight="1" x14ac:dyDescent="0.2">
      <c r="A315" s="6"/>
      <c r="B315" s="6"/>
      <c r="C315" s="1" t="s">
        <v>273</v>
      </c>
      <c r="D315" s="10">
        <v>309443</v>
      </c>
      <c r="E315" s="10">
        <v>56156</v>
      </c>
      <c r="F315" s="10">
        <v>62010</v>
      </c>
      <c r="G315" s="10">
        <v>11441</v>
      </c>
      <c r="H315" s="10">
        <v>13215</v>
      </c>
      <c r="I315" s="10">
        <v>2395</v>
      </c>
      <c r="J315" s="10">
        <v>27845</v>
      </c>
      <c r="K315" s="10">
        <v>4613</v>
      </c>
      <c r="L315" s="10">
        <v>31760</v>
      </c>
      <c r="M315" s="10">
        <v>6290</v>
      </c>
      <c r="N315" s="10">
        <v>41360</v>
      </c>
      <c r="O315" s="10">
        <v>7824</v>
      </c>
      <c r="P315" s="10">
        <v>18798</v>
      </c>
      <c r="Q315" s="10">
        <v>3643</v>
      </c>
      <c r="R315" s="10">
        <v>56513</v>
      </c>
      <c r="S315" s="10">
        <v>9952</v>
      </c>
      <c r="T315" s="10">
        <v>2632</v>
      </c>
      <c r="U315" s="10">
        <v>354</v>
      </c>
      <c r="V315" s="10">
        <v>17323</v>
      </c>
      <c r="W315" s="10">
        <v>2575</v>
      </c>
      <c r="X315" s="10">
        <v>13120</v>
      </c>
      <c r="Y315" s="10">
        <v>2102</v>
      </c>
      <c r="Z315" s="10">
        <v>21787</v>
      </c>
      <c r="AA315" s="10">
        <v>4545</v>
      </c>
      <c r="AB315" s="10">
        <v>3080</v>
      </c>
      <c r="AC315" s="10">
        <v>422</v>
      </c>
    </row>
    <row r="316" spans="1:29" ht="16.7" customHeight="1" x14ac:dyDescent="0.2">
      <c r="A316" s="6"/>
      <c r="B316" s="6"/>
      <c r="C316" s="1" t="s">
        <v>274</v>
      </c>
      <c r="D316" s="10">
        <v>265703</v>
      </c>
      <c r="E316" s="10">
        <v>21503</v>
      </c>
      <c r="F316" s="10">
        <v>0</v>
      </c>
      <c r="G316" s="10">
        <v>0</v>
      </c>
      <c r="H316" s="10">
        <v>4727</v>
      </c>
      <c r="I316" s="10">
        <v>173</v>
      </c>
      <c r="J316" s="10">
        <v>46981</v>
      </c>
      <c r="K316" s="10">
        <v>3052</v>
      </c>
      <c r="L316" s="10">
        <v>0</v>
      </c>
      <c r="M316" s="10">
        <v>0</v>
      </c>
      <c r="N316" s="10">
        <v>49203</v>
      </c>
      <c r="O316" s="10">
        <v>3763</v>
      </c>
      <c r="P316" s="10">
        <v>7036</v>
      </c>
      <c r="Q316" s="10">
        <v>210</v>
      </c>
      <c r="R316" s="10">
        <v>0</v>
      </c>
      <c r="S316" s="10">
        <v>0</v>
      </c>
      <c r="T316" s="10">
        <v>43366</v>
      </c>
      <c r="U316" s="10">
        <v>3471</v>
      </c>
      <c r="V316" s="10">
        <v>0</v>
      </c>
      <c r="W316" s="10">
        <v>0</v>
      </c>
      <c r="X316" s="10">
        <v>61914</v>
      </c>
      <c r="Y316" s="10">
        <v>5834</v>
      </c>
      <c r="Z316" s="10">
        <v>43485</v>
      </c>
      <c r="AA316" s="10">
        <v>4639</v>
      </c>
      <c r="AB316" s="10">
        <v>8991</v>
      </c>
      <c r="AC316" s="10">
        <v>361</v>
      </c>
    </row>
    <row r="317" spans="1:29" ht="16.7" customHeight="1" x14ac:dyDescent="0.2">
      <c r="A317" s="6"/>
      <c r="B317" s="6"/>
      <c r="C317" s="1" t="s">
        <v>275</v>
      </c>
      <c r="D317" s="10">
        <v>19696</v>
      </c>
      <c r="E317" s="10">
        <v>746</v>
      </c>
      <c r="F317" s="10">
        <v>0</v>
      </c>
      <c r="G317" s="10">
        <v>0</v>
      </c>
      <c r="H317" s="10">
        <v>723</v>
      </c>
      <c r="I317" s="10">
        <v>25</v>
      </c>
      <c r="J317" s="10">
        <v>6046</v>
      </c>
      <c r="K317" s="10">
        <v>225</v>
      </c>
      <c r="L317" s="10">
        <v>0</v>
      </c>
      <c r="M317" s="10">
        <v>0</v>
      </c>
      <c r="N317" s="10">
        <v>2598</v>
      </c>
      <c r="O317" s="10">
        <v>149</v>
      </c>
      <c r="P317" s="10">
        <v>1739</v>
      </c>
      <c r="Q317" s="10">
        <v>52</v>
      </c>
      <c r="R317" s="10">
        <v>0</v>
      </c>
      <c r="S317" s="10">
        <v>0</v>
      </c>
      <c r="T317" s="10">
        <v>3215</v>
      </c>
      <c r="U317" s="10">
        <v>117</v>
      </c>
      <c r="V317" s="10">
        <v>0</v>
      </c>
      <c r="W317" s="10">
        <v>0</v>
      </c>
      <c r="X317" s="10">
        <v>2512</v>
      </c>
      <c r="Y317" s="10">
        <v>87</v>
      </c>
      <c r="Z317" s="10">
        <v>1839</v>
      </c>
      <c r="AA317" s="10">
        <v>50</v>
      </c>
      <c r="AB317" s="10">
        <v>1024</v>
      </c>
      <c r="AC317" s="10">
        <v>41</v>
      </c>
    </row>
    <row r="318" spans="1:29" ht="16.7" customHeight="1" x14ac:dyDescent="0.2">
      <c r="A318" s="6"/>
      <c r="B318" s="6"/>
      <c r="C318" s="1" t="s">
        <v>583</v>
      </c>
      <c r="D318" s="10">
        <v>2301</v>
      </c>
      <c r="E318" s="10">
        <v>306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2301</v>
      </c>
      <c r="AA318" s="10">
        <v>306</v>
      </c>
      <c r="AB318" s="10">
        <v>0</v>
      </c>
      <c r="AC318" s="10">
        <v>0</v>
      </c>
    </row>
    <row r="319" spans="1:29" ht="16.7" customHeight="1" x14ac:dyDescent="0.2">
      <c r="A319" s="6"/>
      <c r="B319" s="6"/>
      <c r="C319" s="1" t="s">
        <v>276</v>
      </c>
      <c r="D319" s="10">
        <v>637</v>
      </c>
      <c r="E319" s="10">
        <v>42</v>
      </c>
      <c r="F319" s="10">
        <v>0</v>
      </c>
      <c r="G319" s="10">
        <v>0</v>
      </c>
      <c r="H319" s="10">
        <v>125</v>
      </c>
      <c r="I319" s="10">
        <v>4</v>
      </c>
      <c r="J319" s="10">
        <v>0</v>
      </c>
      <c r="K319" s="10">
        <v>0</v>
      </c>
      <c r="L319" s="10">
        <v>0</v>
      </c>
      <c r="M319" s="10">
        <v>0</v>
      </c>
      <c r="N319" s="10">
        <v>382</v>
      </c>
      <c r="O319" s="10">
        <v>31</v>
      </c>
      <c r="P319" s="10">
        <v>0</v>
      </c>
      <c r="Q319" s="10">
        <v>0</v>
      </c>
      <c r="R319" s="10">
        <v>0</v>
      </c>
      <c r="S319" s="10">
        <v>0</v>
      </c>
      <c r="T319" s="10">
        <v>130</v>
      </c>
      <c r="U319" s="10">
        <v>7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</row>
    <row r="320" spans="1:29" ht="16.7" customHeight="1" x14ac:dyDescent="0.2">
      <c r="A320" s="6"/>
      <c r="B320" s="6"/>
      <c r="C320" s="1" t="s">
        <v>277</v>
      </c>
      <c r="D320" s="10">
        <v>1134</v>
      </c>
      <c r="E320" s="10">
        <v>640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1134</v>
      </c>
      <c r="Q320" s="10">
        <v>640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</row>
    <row r="321" spans="1:29" ht="16.7" customHeight="1" x14ac:dyDescent="0.2">
      <c r="A321" s="6"/>
      <c r="B321" s="6"/>
      <c r="C321" s="1" t="s">
        <v>143</v>
      </c>
      <c r="D321" s="10">
        <v>182589</v>
      </c>
      <c r="E321" s="10">
        <v>14400</v>
      </c>
      <c r="F321" s="10">
        <v>29577</v>
      </c>
      <c r="G321" s="10">
        <v>1901</v>
      </c>
      <c r="H321" s="10">
        <v>31360</v>
      </c>
      <c r="I321" s="10">
        <v>3193</v>
      </c>
      <c r="J321" s="10">
        <v>0</v>
      </c>
      <c r="K321" s="10">
        <v>0</v>
      </c>
      <c r="L321" s="10">
        <v>0</v>
      </c>
      <c r="M321" s="10">
        <v>0</v>
      </c>
      <c r="N321" s="10">
        <v>3877</v>
      </c>
      <c r="O321" s="10">
        <v>280</v>
      </c>
      <c r="P321" s="10">
        <v>26986</v>
      </c>
      <c r="Q321" s="10">
        <v>1867</v>
      </c>
      <c r="R321" s="10">
        <v>28304</v>
      </c>
      <c r="S321" s="10">
        <v>3193</v>
      </c>
      <c r="T321" s="10">
        <v>282</v>
      </c>
      <c r="U321" s="10">
        <v>17</v>
      </c>
      <c r="V321" s="10">
        <v>28398</v>
      </c>
      <c r="W321" s="10">
        <v>1753</v>
      </c>
      <c r="X321" s="10">
        <v>19809</v>
      </c>
      <c r="Y321" s="10">
        <v>1249</v>
      </c>
      <c r="Z321" s="10">
        <v>0</v>
      </c>
      <c r="AA321" s="10">
        <v>0</v>
      </c>
      <c r="AB321" s="10">
        <v>13996</v>
      </c>
      <c r="AC321" s="10">
        <v>947</v>
      </c>
    </row>
    <row r="322" spans="1:29" ht="16.7" customHeight="1" x14ac:dyDescent="0.2">
      <c r="A322" s="6"/>
      <c r="B322" s="6"/>
      <c r="C322" s="1" t="s">
        <v>136</v>
      </c>
      <c r="D322" s="10">
        <v>1590</v>
      </c>
      <c r="E322" s="10">
        <v>139</v>
      </c>
      <c r="F322" s="10">
        <v>0</v>
      </c>
      <c r="G322" s="10">
        <v>0</v>
      </c>
      <c r="H322" s="10">
        <v>210</v>
      </c>
      <c r="I322" s="10">
        <v>19</v>
      </c>
      <c r="J322" s="10">
        <v>0</v>
      </c>
      <c r="K322" s="10">
        <v>0</v>
      </c>
      <c r="L322" s="10">
        <v>510</v>
      </c>
      <c r="M322" s="10">
        <v>47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630</v>
      </c>
      <c r="U322" s="10">
        <v>59</v>
      </c>
      <c r="V322" s="10">
        <v>0</v>
      </c>
      <c r="W322" s="10">
        <v>0</v>
      </c>
      <c r="X322" s="10">
        <v>0</v>
      </c>
      <c r="Y322" s="10">
        <v>0</v>
      </c>
      <c r="Z322" s="10">
        <v>240</v>
      </c>
      <c r="AA322" s="10">
        <v>14</v>
      </c>
      <c r="AB322" s="10">
        <v>0</v>
      </c>
      <c r="AC322" s="10">
        <v>0</v>
      </c>
    </row>
    <row r="323" spans="1:29" ht="16.7" customHeight="1" x14ac:dyDescent="0.2">
      <c r="A323" s="6"/>
      <c r="B323" s="6"/>
      <c r="C323" s="1" t="s">
        <v>29</v>
      </c>
      <c r="D323" s="10">
        <v>23447</v>
      </c>
      <c r="E323" s="10">
        <v>2905</v>
      </c>
      <c r="F323" s="10">
        <v>1716</v>
      </c>
      <c r="G323" s="10">
        <v>234</v>
      </c>
      <c r="H323" s="10">
        <v>5143</v>
      </c>
      <c r="I323" s="10">
        <v>648</v>
      </c>
      <c r="J323" s="10">
        <v>625</v>
      </c>
      <c r="K323" s="10">
        <v>72</v>
      </c>
      <c r="L323" s="10">
        <v>887</v>
      </c>
      <c r="M323" s="10">
        <v>77</v>
      </c>
      <c r="N323" s="10">
        <v>7271</v>
      </c>
      <c r="O323" s="10">
        <v>921</v>
      </c>
      <c r="P323" s="10">
        <v>709</v>
      </c>
      <c r="Q323" s="10">
        <v>76</v>
      </c>
      <c r="R323" s="10">
        <v>886</v>
      </c>
      <c r="S323" s="10">
        <v>113</v>
      </c>
      <c r="T323" s="10">
        <v>6210</v>
      </c>
      <c r="U323" s="10">
        <v>764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</row>
    <row r="324" spans="1:29" ht="16.7" customHeight="1" x14ac:dyDescent="0.2">
      <c r="A324" s="6"/>
      <c r="B324" s="6"/>
      <c r="C324" s="1" t="s">
        <v>86</v>
      </c>
      <c r="D324" s="10">
        <v>518</v>
      </c>
      <c r="E324" s="10">
        <v>43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518</v>
      </c>
      <c r="O324" s="10">
        <v>43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</row>
    <row r="325" spans="1:29" ht="16.7" customHeight="1" x14ac:dyDescent="0.2">
      <c r="A325" s="6"/>
      <c r="B325" s="6"/>
      <c r="C325" s="1" t="s">
        <v>278</v>
      </c>
      <c r="D325" s="10">
        <v>78031</v>
      </c>
      <c r="E325" s="10">
        <v>4987</v>
      </c>
      <c r="F325" s="10">
        <v>3684</v>
      </c>
      <c r="G325" s="10">
        <v>217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19936</v>
      </c>
      <c r="O325" s="10">
        <v>1438</v>
      </c>
      <c r="P325" s="10">
        <v>1758</v>
      </c>
      <c r="Q325" s="10">
        <v>121</v>
      </c>
      <c r="R325" s="10">
        <v>949</v>
      </c>
      <c r="S325" s="10">
        <v>108</v>
      </c>
      <c r="T325" s="10">
        <v>13295</v>
      </c>
      <c r="U325" s="10">
        <v>654</v>
      </c>
      <c r="V325" s="10">
        <v>21954</v>
      </c>
      <c r="W325" s="10">
        <v>1355</v>
      </c>
      <c r="X325" s="10">
        <v>3879</v>
      </c>
      <c r="Y325" s="10">
        <v>244</v>
      </c>
      <c r="Z325" s="10">
        <v>0</v>
      </c>
      <c r="AA325" s="10">
        <v>0</v>
      </c>
      <c r="AB325" s="10">
        <v>12576</v>
      </c>
      <c r="AC325" s="10">
        <v>850</v>
      </c>
    </row>
    <row r="326" spans="1:29" ht="16.7" customHeight="1" x14ac:dyDescent="0.2">
      <c r="A326" s="6"/>
      <c r="B326" s="6"/>
      <c r="C326" s="1" t="s">
        <v>776</v>
      </c>
      <c r="D326" s="10">
        <v>137</v>
      </c>
      <c r="E326" s="10">
        <v>7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137</v>
      </c>
      <c r="W326" s="10">
        <v>7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</row>
    <row r="327" spans="1:29" ht="16.7" customHeight="1" x14ac:dyDescent="0.2">
      <c r="A327" s="6"/>
      <c r="B327" s="6"/>
      <c r="C327" s="1" t="s">
        <v>279</v>
      </c>
      <c r="D327" s="10">
        <v>2704</v>
      </c>
      <c r="E327" s="10">
        <v>219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2690</v>
      </c>
      <c r="O327" s="10">
        <v>213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14</v>
      </c>
      <c r="AA327" s="10">
        <v>6</v>
      </c>
      <c r="AB327" s="10">
        <v>0</v>
      </c>
      <c r="AC327" s="10">
        <v>0</v>
      </c>
    </row>
    <row r="328" spans="1:29" ht="16.7" customHeight="1" x14ac:dyDescent="0.2">
      <c r="A328" s="6"/>
      <c r="B328" s="6"/>
      <c r="C328" s="1" t="s">
        <v>280</v>
      </c>
      <c r="D328" s="10">
        <v>12133</v>
      </c>
      <c r="E328" s="10">
        <v>872</v>
      </c>
      <c r="F328" s="10">
        <v>0</v>
      </c>
      <c r="G328" s="10">
        <v>0</v>
      </c>
      <c r="H328" s="10">
        <v>0</v>
      </c>
      <c r="I328" s="10">
        <v>0</v>
      </c>
      <c r="J328" s="10">
        <v>4923</v>
      </c>
      <c r="K328" s="10">
        <v>379</v>
      </c>
      <c r="L328" s="10">
        <v>0</v>
      </c>
      <c r="M328" s="10">
        <v>0</v>
      </c>
      <c r="N328" s="10">
        <v>2685</v>
      </c>
      <c r="O328" s="10">
        <v>217</v>
      </c>
      <c r="P328" s="10">
        <v>0</v>
      </c>
      <c r="Q328" s="10">
        <v>0</v>
      </c>
      <c r="R328" s="10">
        <v>0</v>
      </c>
      <c r="S328" s="10">
        <v>0</v>
      </c>
      <c r="T328" s="10">
        <v>3508</v>
      </c>
      <c r="U328" s="10">
        <v>171</v>
      </c>
      <c r="V328" s="10">
        <v>0</v>
      </c>
      <c r="W328" s="10">
        <v>0</v>
      </c>
      <c r="X328" s="10">
        <v>678</v>
      </c>
      <c r="Y328" s="10">
        <v>66</v>
      </c>
      <c r="Z328" s="10">
        <v>339</v>
      </c>
      <c r="AA328" s="10">
        <v>39</v>
      </c>
      <c r="AB328" s="10">
        <v>0</v>
      </c>
      <c r="AC328" s="10">
        <v>0</v>
      </c>
    </row>
    <row r="329" spans="1:29" ht="16.7" customHeight="1" x14ac:dyDescent="0.2">
      <c r="A329" s="6"/>
      <c r="B329" s="6"/>
      <c r="C329" s="1" t="s">
        <v>281</v>
      </c>
      <c r="D329" s="10">
        <v>748</v>
      </c>
      <c r="E329" s="10">
        <v>79</v>
      </c>
      <c r="F329" s="10">
        <v>428</v>
      </c>
      <c r="G329" s="10">
        <v>37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320</v>
      </c>
      <c r="AA329" s="10">
        <v>42</v>
      </c>
      <c r="AB329" s="10">
        <v>0</v>
      </c>
      <c r="AC329" s="10">
        <v>0</v>
      </c>
    </row>
    <row r="330" spans="1:29" ht="16.7" customHeight="1" x14ac:dyDescent="0.2">
      <c r="A330" s="6"/>
      <c r="B330" s="6"/>
      <c r="C330" s="1" t="s">
        <v>87</v>
      </c>
      <c r="D330" s="10">
        <v>13795</v>
      </c>
      <c r="E330" s="10">
        <v>1461</v>
      </c>
      <c r="F330" s="10">
        <v>1659</v>
      </c>
      <c r="G330" s="10">
        <v>207</v>
      </c>
      <c r="H330" s="10">
        <v>464</v>
      </c>
      <c r="I330" s="10">
        <v>39</v>
      </c>
      <c r="J330" s="10">
        <v>2270</v>
      </c>
      <c r="K330" s="10">
        <v>259</v>
      </c>
      <c r="L330" s="10">
        <v>0</v>
      </c>
      <c r="M330" s="10">
        <v>0</v>
      </c>
      <c r="N330" s="10">
        <v>0</v>
      </c>
      <c r="O330" s="10">
        <v>0</v>
      </c>
      <c r="P330" s="10">
        <v>1292</v>
      </c>
      <c r="Q330" s="10">
        <v>149</v>
      </c>
      <c r="R330" s="10">
        <v>1479</v>
      </c>
      <c r="S330" s="10">
        <v>103</v>
      </c>
      <c r="T330" s="10">
        <v>0</v>
      </c>
      <c r="U330" s="10">
        <v>0</v>
      </c>
      <c r="V330" s="10">
        <v>3505</v>
      </c>
      <c r="W330" s="10">
        <v>403</v>
      </c>
      <c r="X330" s="10">
        <v>2229</v>
      </c>
      <c r="Y330" s="10">
        <v>220</v>
      </c>
      <c r="Z330" s="10">
        <v>175</v>
      </c>
      <c r="AA330" s="10">
        <v>20</v>
      </c>
      <c r="AB330" s="10">
        <v>722</v>
      </c>
      <c r="AC330" s="10">
        <v>61</v>
      </c>
    </row>
    <row r="331" spans="1:29" ht="16.7" customHeight="1" x14ac:dyDescent="0.2">
      <c r="A331" s="6"/>
      <c r="B331" s="6"/>
      <c r="C331" s="1" t="s">
        <v>826</v>
      </c>
      <c r="D331" s="10">
        <v>322</v>
      </c>
      <c r="E331" s="10">
        <v>29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322</v>
      </c>
      <c r="W331" s="10">
        <v>29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</row>
    <row r="332" spans="1:29" ht="16.7" customHeight="1" x14ac:dyDescent="0.2">
      <c r="A332" s="6"/>
      <c r="B332" s="6"/>
      <c r="C332" s="1" t="s">
        <v>282</v>
      </c>
      <c r="D332" s="10">
        <v>1</v>
      </c>
      <c r="E332" s="10">
        <v>1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1</v>
      </c>
      <c r="M332" s="10">
        <v>1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</row>
    <row r="333" spans="1:29" ht="16.7" customHeight="1" x14ac:dyDescent="0.2">
      <c r="A333" s="6"/>
      <c r="B333" s="6"/>
      <c r="C333" s="1" t="s">
        <v>88</v>
      </c>
      <c r="D333" s="10">
        <v>8803</v>
      </c>
      <c r="E333" s="10">
        <v>648</v>
      </c>
      <c r="F333" s="10">
        <v>0</v>
      </c>
      <c r="G333" s="10">
        <v>0</v>
      </c>
      <c r="H333" s="10">
        <v>664</v>
      </c>
      <c r="I333" s="10">
        <v>54</v>
      </c>
      <c r="J333" s="10">
        <v>1968</v>
      </c>
      <c r="K333" s="10">
        <v>128</v>
      </c>
      <c r="L333" s="10">
        <v>0</v>
      </c>
      <c r="M333" s="10">
        <v>0</v>
      </c>
      <c r="N333" s="10">
        <v>353</v>
      </c>
      <c r="O333" s="10">
        <v>29</v>
      </c>
      <c r="P333" s="10">
        <v>0</v>
      </c>
      <c r="Q333" s="10">
        <v>0</v>
      </c>
      <c r="R333" s="10">
        <v>1360</v>
      </c>
      <c r="S333" s="10">
        <v>95</v>
      </c>
      <c r="T333" s="10">
        <v>3834</v>
      </c>
      <c r="U333" s="10">
        <v>305</v>
      </c>
      <c r="V333" s="10">
        <v>10</v>
      </c>
      <c r="W333" s="10">
        <v>1</v>
      </c>
      <c r="X333" s="10">
        <v>0</v>
      </c>
      <c r="Y333" s="10">
        <v>0</v>
      </c>
      <c r="Z333" s="10">
        <v>614</v>
      </c>
      <c r="AA333" s="10">
        <v>36</v>
      </c>
      <c r="AB333" s="10">
        <v>0</v>
      </c>
      <c r="AC333" s="10">
        <v>0</v>
      </c>
    </row>
    <row r="334" spans="1:29" ht="16.7" customHeight="1" x14ac:dyDescent="0.2">
      <c r="A334" s="6"/>
      <c r="B334" s="6"/>
      <c r="C334" s="1" t="s">
        <v>283</v>
      </c>
      <c r="D334" s="10">
        <v>4882</v>
      </c>
      <c r="E334" s="10">
        <v>312</v>
      </c>
      <c r="F334" s="10">
        <v>0</v>
      </c>
      <c r="G334" s="10">
        <v>0</v>
      </c>
      <c r="H334" s="10">
        <v>0</v>
      </c>
      <c r="I334" s="10">
        <v>0</v>
      </c>
      <c r="J334" s="10">
        <v>222</v>
      </c>
      <c r="K334" s="10">
        <v>23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1167</v>
      </c>
      <c r="U334" s="10">
        <v>35</v>
      </c>
      <c r="V334" s="10">
        <v>3101</v>
      </c>
      <c r="W334" s="10">
        <v>231</v>
      </c>
      <c r="X334" s="10">
        <v>0</v>
      </c>
      <c r="Y334" s="10">
        <v>0</v>
      </c>
      <c r="Z334" s="10">
        <v>392</v>
      </c>
      <c r="AA334" s="10">
        <v>23</v>
      </c>
      <c r="AB334" s="10">
        <v>0</v>
      </c>
      <c r="AC334" s="10">
        <v>0</v>
      </c>
    </row>
    <row r="335" spans="1:29" ht="16.7" customHeight="1" x14ac:dyDescent="0.2">
      <c r="A335" s="6"/>
      <c r="B335" s="6"/>
      <c r="C335" s="1" t="s">
        <v>730</v>
      </c>
      <c r="D335" s="10">
        <v>104</v>
      </c>
      <c r="E335" s="10">
        <v>6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104</v>
      </c>
      <c r="W335" s="10">
        <v>6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</row>
    <row r="336" spans="1:29" ht="16.7" customHeight="1" x14ac:dyDescent="0.2">
      <c r="A336" s="6"/>
      <c r="B336" s="7"/>
      <c r="C336" s="1" t="s">
        <v>585</v>
      </c>
      <c r="D336" s="10">
        <v>1447</v>
      </c>
      <c r="E336" s="10">
        <v>143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1447</v>
      </c>
      <c r="AA336" s="10">
        <v>143</v>
      </c>
      <c r="AB336" s="10">
        <v>0</v>
      </c>
      <c r="AC336" s="10">
        <v>0</v>
      </c>
    </row>
    <row r="337" spans="1:29" ht="16.7" customHeight="1" x14ac:dyDescent="0.2">
      <c r="A337" s="6"/>
      <c r="B337" s="5" t="s">
        <v>127</v>
      </c>
      <c r="C337" s="1" t="s">
        <v>284</v>
      </c>
      <c r="D337" s="10">
        <v>5033</v>
      </c>
      <c r="E337" s="10">
        <v>430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4885</v>
      </c>
      <c r="Q337" s="10">
        <v>417</v>
      </c>
      <c r="R337" s="10">
        <v>84</v>
      </c>
      <c r="S337" s="10">
        <v>6</v>
      </c>
      <c r="T337" s="10">
        <v>0</v>
      </c>
      <c r="U337" s="10">
        <v>0</v>
      </c>
      <c r="V337" s="10">
        <v>0</v>
      </c>
      <c r="W337" s="10">
        <v>0</v>
      </c>
      <c r="X337" s="10">
        <v>64</v>
      </c>
      <c r="Y337" s="10">
        <v>7</v>
      </c>
      <c r="Z337" s="10">
        <v>0</v>
      </c>
      <c r="AA337" s="10">
        <v>0</v>
      </c>
      <c r="AB337" s="10">
        <v>0</v>
      </c>
      <c r="AC337" s="10">
        <v>0</v>
      </c>
    </row>
    <row r="338" spans="1:29" ht="16.7" customHeight="1" x14ac:dyDescent="0.2">
      <c r="A338" s="6"/>
      <c r="B338" s="6"/>
      <c r="C338" s="1" t="s">
        <v>285</v>
      </c>
      <c r="D338" s="10">
        <v>2313</v>
      </c>
      <c r="E338" s="10">
        <v>158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359</v>
      </c>
      <c r="S338" s="10">
        <v>24</v>
      </c>
      <c r="T338" s="10">
        <v>0</v>
      </c>
      <c r="U338" s="10">
        <v>0</v>
      </c>
      <c r="V338" s="10">
        <v>1467</v>
      </c>
      <c r="W338" s="10">
        <v>78</v>
      </c>
      <c r="X338" s="10">
        <v>487</v>
      </c>
      <c r="Y338" s="10">
        <v>56</v>
      </c>
      <c r="Z338" s="10">
        <v>0</v>
      </c>
      <c r="AA338" s="10">
        <v>0</v>
      </c>
      <c r="AB338" s="10">
        <v>0</v>
      </c>
      <c r="AC338" s="10">
        <v>0</v>
      </c>
    </row>
    <row r="339" spans="1:29" ht="16.7" customHeight="1" x14ac:dyDescent="0.2">
      <c r="A339" s="8"/>
      <c r="B339" s="8"/>
      <c r="C339" s="1" t="s">
        <v>910</v>
      </c>
      <c r="D339" s="10">
        <v>296</v>
      </c>
      <c r="E339" s="10">
        <v>34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296</v>
      </c>
      <c r="Y339" s="10">
        <v>34</v>
      </c>
      <c r="Z339" s="10">
        <v>0</v>
      </c>
      <c r="AA339" s="10">
        <v>0</v>
      </c>
      <c r="AB339" s="10">
        <v>0</v>
      </c>
      <c r="AC339" s="10">
        <v>0</v>
      </c>
    </row>
    <row r="340" spans="1:29" ht="16.7" customHeight="1" x14ac:dyDescent="0.2">
      <c r="A340" s="6"/>
      <c r="B340" s="6"/>
      <c r="C340" s="1" t="s">
        <v>286</v>
      </c>
      <c r="D340" s="10">
        <v>247</v>
      </c>
      <c r="E340" s="10">
        <v>16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247</v>
      </c>
      <c r="S340" s="10">
        <v>16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</row>
    <row r="341" spans="1:29" ht="16.7" customHeight="1" x14ac:dyDescent="0.2">
      <c r="A341" s="6"/>
      <c r="B341" s="6"/>
      <c r="C341" s="1" t="s">
        <v>911</v>
      </c>
      <c r="D341" s="10">
        <v>287</v>
      </c>
      <c r="E341" s="10">
        <v>33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287</v>
      </c>
      <c r="Y341" s="10">
        <v>33</v>
      </c>
      <c r="Z341" s="10">
        <v>0</v>
      </c>
      <c r="AA341" s="10">
        <v>0</v>
      </c>
      <c r="AB341" s="10">
        <v>0</v>
      </c>
      <c r="AC341" s="10">
        <v>0</v>
      </c>
    </row>
    <row r="342" spans="1:29" ht="16.7" customHeight="1" x14ac:dyDescent="0.2">
      <c r="A342" s="6"/>
      <c r="B342" s="6"/>
      <c r="C342" s="1" t="s">
        <v>586</v>
      </c>
      <c r="D342" s="10">
        <v>1286</v>
      </c>
      <c r="E342" s="10">
        <v>183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1286</v>
      </c>
      <c r="AA342" s="10">
        <v>183</v>
      </c>
      <c r="AB342" s="10">
        <v>0</v>
      </c>
      <c r="AC342" s="10">
        <v>0</v>
      </c>
    </row>
    <row r="343" spans="1:29" ht="16.7" customHeight="1" x14ac:dyDescent="0.2">
      <c r="A343" s="6"/>
      <c r="B343" s="6"/>
      <c r="C343" s="1" t="s">
        <v>287</v>
      </c>
      <c r="D343" s="10">
        <v>3351</v>
      </c>
      <c r="E343" s="10">
        <v>364</v>
      </c>
      <c r="F343" s="10">
        <v>0</v>
      </c>
      <c r="G343" s="10">
        <v>0</v>
      </c>
      <c r="H343" s="10">
        <v>0</v>
      </c>
      <c r="I343" s="10">
        <v>0</v>
      </c>
      <c r="J343" s="10">
        <v>1277</v>
      </c>
      <c r="K343" s="10">
        <v>48</v>
      </c>
      <c r="L343" s="10">
        <v>0</v>
      </c>
      <c r="M343" s="10">
        <v>0</v>
      </c>
      <c r="N343" s="10">
        <v>1221</v>
      </c>
      <c r="O343" s="10">
        <v>48</v>
      </c>
      <c r="P343" s="10">
        <v>0</v>
      </c>
      <c r="Q343" s="10">
        <v>0</v>
      </c>
      <c r="R343" s="10">
        <v>0</v>
      </c>
      <c r="S343" s="10">
        <v>0</v>
      </c>
      <c r="T343" s="10">
        <v>853</v>
      </c>
      <c r="U343" s="10">
        <v>268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</row>
    <row r="344" spans="1:29" ht="16.7" customHeight="1" x14ac:dyDescent="0.2">
      <c r="A344" s="6"/>
      <c r="B344" s="6"/>
      <c r="C344" s="1" t="s">
        <v>288</v>
      </c>
      <c r="D344" s="10">
        <v>511</v>
      </c>
      <c r="E344" s="10">
        <v>384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128</v>
      </c>
      <c r="U344" s="10">
        <v>96</v>
      </c>
      <c r="V344" s="10">
        <v>0</v>
      </c>
      <c r="W344" s="10">
        <v>0</v>
      </c>
      <c r="X344" s="10">
        <v>0</v>
      </c>
      <c r="Y344" s="10">
        <v>0</v>
      </c>
      <c r="Z344" s="10">
        <v>255</v>
      </c>
      <c r="AA344" s="10">
        <v>192</v>
      </c>
      <c r="AB344" s="10">
        <v>128</v>
      </c>
      <c r="AC344" s="10">
        <v>96</v>
      </c>
    </row>
    <row r="345" spans="1:29" ht="16.7" customHeight="1" x14ac:dyDescent="0.2">
      <c r="A345" s="6"/>
      <c r="B345" s="6"/>
      <c r="C345" s="1" t="s">
        <v>589</v>
      </c>
      <c r="D345" s="10">
        <v>6633</v>
      </c>
      <c r="E345" s="10">
        <v>687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6633</v>
      </c>
      <c r="AA345" s="10">
        <v>687</v>
      </c>
      <c r="AB345" s="10">
        <v>0</v>
      </c>
      <c r="AC345" s="10">
        <v>0</v>
      </c>
    </row>
    <row r="346" spans="1:29" ht="16.7" customHeight="1" x14ac:dyDescent="0.2">
      <c r="A346" s="6"/>
      <c r="B346" s="6"/>
      <c r="C346" s="1" t="s">
        <v>590</v>
      </c>
      <c r="D346" s="10">
        <v>1615</v>
      </c>
      <c r="E346" s="10">
        <v>228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1615</v>
      </c>
      <c r="AA346" s="10">
        <v>228</v>
      </c>
      <c r="AB346" s="10">
        <v>0</v>
      </c>
      <c r="AC346" s="10">
        <v>0</v>
      </c>
    </row>
    <row r="347" spans="1:29" ht="16.7" customHeight="1" x14ac:dyDescent="0.2">
      <c r="A347" s="6"/>
      <c r="B347" s="7"/>
      <c r="C347" s="1" t="s">
        <v>289</v>
      </c>
      <c r="D347" s="10">
        <v>51585</v>
      </c>
      <c r="E347" s="10">
        <v>2529</v>
      </c>
      <c r="F347" s="10">
        <v>0</v>
      </c>
      <c r="G347" s="10">
        <v>0</v>
      </c>
      <c r="H347" s="10">
        <v>4319</v>
      </c>
      <c r="I347" s="10">
        <v>146</v>
      </c>
      <c r="J347" s="10">
        <v>15190</v>
      </c>
      <c r="K347" s="10">
        <v>809</v>
      </c>
      <c r="L347" s="10">
        <v>0</v>
      </c>
      <c r="M347" s="10">
        <v>0</v>
      </c>
      <c r="N347" s="10">
        <v>9207</v>
      </c>
      <c r="O347" s="10">
        <v>675</v>
      </c>
      <c r="P347" s="10">
        <v>6757</v>
      </c>
      <c r="Q347" s="10">
        <v>202</v>
      </c>
      <c r="R347" s="10">
        <v>0</v>
      </c>
      <c r="S347" s="10">
        <v>0</v>
      </c>
      <c r="T347" s="10">
        <v>5253</v>
      </c>
      <c r="U347" s="10">
        <v>223</v>
      </c>
      <c r="V347" s="10">
        <v>0</v>
      </c>
      <c r="W347" s="10">
        <v>0</v>
      </c>
      <c r="X347" s="10">
        <v>4460</v>
      </c>
      <c r="Y347" s="10">
        <v>222</v>
      </c>
      <c r="Z347" s="10">
        <v>2920</v>
      </c>
      <c r="AA347" s="10">
        <v>113</v>
      </c>
      <c r="AB347" s="10">
        <v>3479</v>
      </c>
      <c r="AC347" s="10">
        <v>139</v>
      </c>
    </row>
    <row r="348" spans="1:29" ht="16.7" customHeight="1" x14ac:dyDescent="0.2">
      <c r="A348" s="6"/>
      <c r="B348" s="5" t="s">
        <v>290</v>
      </c>
      <c r="C348" s="1" t="s">
        <v>291</v>
      </c>
      <c r="D348" s="10">
        <v>65</v>
      </c>
      <c r="E348" s="10">
        <v>13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65</v>
      </c>
      <c r="U348" s="10">
        <v>13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</row>
    <row r="349" spans="1:29" ht="16.7" customHeight="1" x14ac:dyDescent="0.2">
      <c r="A349" s="6"/>
      <c r="B349" s="7"/>
      <c r="C349" s="1" t="s">
        <v>593</v>
      </c>
      <c r="D349" s="10">
        <v>2766</v>
      </c>
      <c r="E349" s="10">
        <v>1200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2766</v>
      </c>
      <c r="AA349" s="10">
        <v>1200</v>
      </c>
      <c r="AB349" s="10">
        <v>0</v>
      </c>
      <c r="AC349" s="10">
        <v>0</v>
      </c>
    </row>
    <row r="350" spans="1:29" ht="16.7" customHeight="1" x14ac:dyDescent="0.2">
      <c r="A350" s="6"/>
      <c r="B350" s="1" t="s">
        <v>292</v>
      </c>
      <c r="C350" s="1" t="s">
        <v>293</v>
      </c>
      <c r="D350" s="10">
        <v>1949</v>
      </c>
      <c r="E350" s="10">
        <v>139</v>
      </c>
      <c r="F350" s="10">
        <v>0</v>
      </c>
      <c r="G350" s="10">
        <v>0</v>
      </c>
      <c r="H350" s="10">
        <v>0</v>
      </c>
      <c r="I350" s="10">
        <v>0</v>
      </c>
      <c r="J350" s="10">
        <v>630</v>
      </c>
      <c r="K350" s="10">
        <v>67</v>
      </c>
      <c r="L350" s="10">
        <v>74</v>
      </c>
      <c r="M350" s="10">
        <v>5</v>
      </c>
      <c r="N350" s="10">
        <v>833</v>
      </c>
      <c r="O350" s="10">
        <v>42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412</v>
      </c>
      <c r="W350" s="10">
        <v>25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</row>
    <row r="351" spans="1:29" ht="16.7" customHeight="1" x14ac:dyDescent="0.2">
      <c r="A351" s="6"/>
      <c r="B351" s="5" t="s">
        <v>18</v>
      </c>
      <c r="C351" s="1" t="s">
        <v>294</v>
      </c>
      <c r="D351" s="10">
        <v>22550</v>
      </c>
      <c r="E351" s="10">
        <v>1427</v>
      </c>
      <c r="F351" s="10">
        <v>0</v>
      </c>
      <c r="G351" s="10">
        <v>0</v>
      </c>
      <c r="H351" s="10">
        <v>4208</v>
      </c>
      <c r="I351" s="10">
        <v>376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4375</v>
      </c>
      <c r="U351" s="10">
        <v>242</v>
      </c>
      <c r="V351" s="10">
        <v>6731</v>
      </c>
      <c r="W351" s="10">
        <v>345</v>
      </c>
      <c r="X351" s="10">
        <v>7236</v>
      </c>
      <c r="Y351" s="10">
        <v>464</v>
      </c>
      <c r="Z351" s="10">
        <v>0</v>
      </c>
      <c r="AA351" s="10">
        <v>0</v>
      </c>
      <c r="AB351" s="10">
        <v>0</v>
      </c>
      <c r="AC351" s="10">
        <v>0</v>
      </c>
    </row>
    <row r="352" spans="1:29" ht="16.7" customHeight="1" x14ac:dyDescent="0.2">
      <c r="A352" s="6"/>
      <c r="B352" s="6"/>
      <c r="C352" s="1" t="s">
        <v>295</v>
      </c>
      <c r="D352" s="10">
        <v>121</v>
      </c>
      <c r="E352" s="10">
        <v>26</v>
      </c>
      <c r="F352" s="10">
        <v>0</v>
      </c>
      <c r="G352" s="10">
        <v>0</v>
      </c>
      <c r="H352" s="10">
        <v>0</v>
      </c>
      <c r="I352" s="10">
        <v>0</v>
      </c>
      <c r="J352" s="10">
        <v>121</v>
      </c>
      <c r="K352" s="10">
        <v>26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</row>
    <row r="353" spans="1:29" ht="16.7" customHeight="1" x14ac:dyDescent="0.2">
      <c r="A353" s="6"/>
      <c r="B353" s="6"/>
      <c r="C353" s="1" t="s">
        <v>296</v>
      </c>
      <c r="D353" s="10">
        <v>62</v>
      </c>
      <c r="E353" s="10">
        <v>4</v>
      </c>
      <c r="F353" s="10">
        <v>41</v>
      </c>
      <c r="G353" s="10">
        <v>2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8</v>
      </c>
      <c r="O353" s="10">
        <v>1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13</v>
      </c>
      <c r="W353" s="10">
        <v>1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</row>
    <row r="354" spans="1:29" ht="16.7" customHeight="1" x14ac:dyDescent="0.2">
      <c r="A354" s="6"/>
      <c r="B354" s="6"/>
      <c r="C354" s="1" t="s">
        <v>297</v>
      </c>
      <c r="D354" s="10">
        <v>8597</v>
      </c>
      <c r="E354" s="10">
        <v>428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4982</v>
      </c>
      <c r="M354" s="10">
        <v>123</v>
      </c>
      <c r="N354" s="10">
        <v>0</v>
      </c>
      <c r="O354" s="10">
        <v>0</v>
      </c>
      <c r="P354" s="10">
        <v>0</v>
      </c>
      <c r="Q354" s="10">
        <v>0</v>
      </c>
      <c r="R354" s="10">
        <v>1732</v>
      </c>
      <c r="S354" s="10">
        <v>85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847</v>
      </c>
      <c r="AA354" s="10">
        <v>124</v>
      </c>
      <c r="AB354" s="10">
        <v>1036</v>
      </c>
      <c r="AC354" s="10">
        <v>96</v>
      </c>
    </row>
    <row r="355" spans="1:29" ht="16.7" customHeight="1" x14ac:dyDescent="0.2">
      <c r="A355" s="6"/>
      <c r="B355" s="6"/>
      <c r="C355" s="1" t="s">
        <v>298</v>
      </c>
      <c r="D355" s="10">
        <v>11224</v>
      </c>
      <c r="E355" s="10">
        <v>954</v>
      </c>
      <c r="F355" s="10">
        <v>0</v>
      </c>
      <c r="G355" s="10">
        <v>0</v>
      </c>
      <c r="H355" s="10">
        <v>0</v>
      </c>
      <c r="I355" s="10">
        <v>0</v>
      </c>
      <c r="J355" s="10">
        <v>2110</v>
      </c>
      <c r="K355" s="10">
        <v>169</v>
      </c>
      <c r="L355" s="10">
        <v>0</v>
      </c>
      <c r="M355" s="10">
        <v>0</v>
      </c>
      <c r="N355" s="10">
        <v>3129</v>
      </c>
      <c r="O355" s="10">
        <v>252</v>
      </c>
      <c r="P355" s="10">
        <v>0</v>
      </c>
      <c r="Q355" s="10">
        <v>0</v>
      </c>
      <c r="R355" s="10">
        <v>0</v>
      </c>
      <c r="S355" s="10">
        <v>0</v>
      </c>
      <c r="T355" s="10">
        <v>2242</v>
      </c>
      <c r="U355" s="10">
        <v>163</v>
      </c>
      <c r="V355" s="10">
        <v>0</v>
      </c>
      <c r="W355" s="10">
        <v>0</v>
      </c>
      <c r="X355" s="10">
        <v>3411</v>
      </c>
      <c r="Y355" s="10">
        <v>336</v>
      </c>
      <c r="Z355" s="10">
        <v>290</v>
      </c>
      <c r="AA355" s="10">
        <v>33</v>
      </c>
      <c r="AB355" s="10">
        <v>42</v>
      </c>
      <c r="AC355" s="10">
        <v>1</v>
      </c>
    </row>
    <row r="356" spans="1:29" ht="16.7" customHeight="1" x14ac:dyDescent="0.2">
      <c r="A356" s="6"/>
      <c r="B356" s="6"/>
      <c r="C356" s="1" t="s">
        <v>924</v>
      </c>
      <c r="D356" s="10">
        <v>1096</v>
      </c>
      <c r="E356" s="10">
        <v>103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1096</v>
      </c>
      <c r="AA356" s="10">
        <v>103</v>
      </c>
      <c r="AB356" s="10">
        <v>0</v>
      </c>
      <c r="AC356" s="10">
        <v>0</v>
      </c>
    </row>
    <row r="357" spans="1:29" ht="16.7" customHeight="1" x14ac:dyDescent="0.2">
      <c r="A357" s="6"/>
      <c r="B357" s="6"/>
      <c r="C357" s="1" t="s">
        <v>89</v>
      </c>
      <c r="D357" s="10">
        <v>1137</v>
      </c>
      <c r="E357" s="10">
        <v>98</v>
      </c>
      <c r="F357" s="10">
        <v>0</v>
      </c>
      <c r="G357" s="10">
        <v>0</v>
      </c>
      <c r="H357" s="10">
        <v>378</v>
      </c>
      <c r="I357" s="10">
        <v>34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109</v>
      </c>
      <c r="S357" s="10">
        <v>14</v>
      </c>
      <c r="T357" s="10">
        <v>0</v>
      </c>
      <c r="U357" s="10">
        <v>0</v>
      </c>
      <c r="V357" s="10">
        <v>500</v>
      </c>
      <c r="W357" s="10">
        <v>36</v>
      </c>
      <c r="X357" s="10">
        <v>138</v>
      </c>
      <c r="Y357" s="10">
        <v>13</v>
      </c>
      <c r="Z357" s="10">
        <v>12</v>
      </c>
      <c r="AA357" s="10">
        <v>1</v>
      </c>
      <c r="AB357" s="10">
        <v>0</v>
      </c>
      <c r="AC357" s="10">
        <v>0</v>
      </c>
    </row>
    <row r="358" spans="1:29" ht="16.7" customHeight="1" x14ac:dyDescent="0.2">
      <c r="A358" s="6"/>
      <c r="B358" s="6"/>
      <c r="C358" s="1" t="s">
        <v>137</v>
      </c>
      <c r="D358" s="10">
        <v>8918</v>
      </c>
      <c r="E358" s="10">
        <v>620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6653</v>
      </c>
      <c r="O358" s="10">
        <v>482</v>
      </c>
      <c r="P358" s="10">
        <v>790</v>
      </c>
      <c r="Q358" s="10">
        <v>55</v>
      </c>
      <c r="R358" s="10">
        <v>0</v>
      </c>
      <c r="S358" s="10">
        <v>0</v>
      </c>
      <c r="T358" s="10">
        <v>687</v>
      </c>
      <c r="U358" s="10">
        <v>34</v>
      </c>
      <c r="V358" s="10">
        <v>788</v>
      </c>
      <c r="W358" s="10">
        <v>49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</row>
    <row r="359" spans="1:29" ht="16.7" customHeight="1" x14ac:dyDescent="0.2">
      <c r="A359" s="6"/>
      <c r="B359" s="6"/>
      <c r="C359" s="1" t="s">
        <v>90</v>
      </c>
      <c r="D359" s="10">
        <v>151</v>
      </c>
      <c r="E359" s="10">
        <v>5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151</v>
      </c>
      <c r="O359" s="10">
        <v>5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</row>
    <row r="360" spans="1:29" ht="16.7" customHeight="1" x14ac:dyDescent="0.2">
      <c r="A360" s="6"/>
      <c r="B360" s="7"/>
      <c r="C360" s="1" t="s">
        <v>299</v>
      </c>
      <c r="D360" s="10">
        <v>41549</v>
      </c>
      <c r="E360" s="10">
        <v>10292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35829</v>
      </c>
      <c r="O360" s="10">
        <v>7065</v>
      </c>
      <c r="P360" s="10">
        <v>5720</v>
      </c>
      <c r="Q360" s="10">
        <v>3227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</row>
    <row r="361" spans="1:29" ht="16.7" customHeight="1" x14ac:dyDescent="0.2">
      <c r="A361" s="6"/>
      <c r="B361" s="1" t="s">
        <v>300</v>
      </c>
      <c r="C361" s="1" t="s">
        <v>301</v>
      </c>
      <c r="D361" s="10">
        <v>16484</v>
      </c>
      <c r="E361" s="10">
        <v>6203</v>
      </c>
      <c r="F361" s="10">
        <v>0</v>
      </c>
      <c r="G361" s="10">
        <v>0</v>
      </c>
      <c r="H361" s="10">
        <v>5690</v>
      </c>
      <c r="I361" s="10">
        <v>2225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3238</v>
      </c>
      <c r="Q361" s="10">
        <v>606</v>
      </c>
      <c r="R361" s="10">
        <v>2159</v>
      </c>
      <c r="S361" s="10">
        <v>820</v>
      </c>
      <c r="T361" s="10">
        <v>0</v>
      </c>
      <c r="U361" s="10">
        <v>0</v>
      </c>
      <c r="V361" s="10">
        <v>5397</v>
      </c>
      <c r="W361" s="10">
        <v>2552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</row>
    <row r="362" spans="1:29" ht="16.7" customHeight="1" x14ac:dyDescent="0.2">
      <c r="A362" s="6"/>
      <c r="B362" s="5" t="s">
        <v>91</v>
      </c>
      <c r="C362" s="1" t="s">
        <v>302</v>
      </c>
      <c r="D362" s="10">
        <v>41465</v>
      </c>
      <c r="E362" s="10">
        <v>1922</v>
      </c>
      <c r="F362" s="10">
        <v>0</v>
      </c>
      <c r="G362" s="10">
        <v>0</v>
      </c>
      <c r="H362" s="10">
        <v>1247</v>
      </c>
      <c r="I362" s="10">
        <v>111</v>
      </c>
      <c r="J362" s="10">
        <v>5537</v>
      </c>
      <c r="K362" s="10">
        <v>257</v>
      </c>
      <c r="L362" s="10">
        <v>9017</v>
      </c>
      <c r="M362" s="10">
        <v>430</v>
      </c>
      <c r="N362" s="10">
        <v>15396</v>
      </c>
      <c r="O362" s="10">
        <v>676</v>
      </c>
      <c r="P362" s="10">
        <v>0</v>
      </c>
      <c r="Q362" s="10">
        <v>0</v>
      </c>
      <c r="R362" s="10">
        <v>3835</v>
      </c>
      <c r="S362" s="10">
        <v>125</v>
      </c>
      <c r="T362" s="10">
        <v>0</v>
      </c>
      <c r="U362" s="10">
        <v>0</v>
      </c>
      <c r="V362" s="10">
        <v>36</v>
      </c>
      <c r="W362" s="10">
        <v>2</v>
      </c>
      <c r="X362" s="10">
        <v>0</v>
      </c>
      <c r="Y362" s="10">
        <v>0</v>
      </c>
      <c r="Z362" s="10">
        <v>6397</v>
      </c>
      <c r="AA362" s="10">
        <v>321</v>
      </c>
      <c r="AB362" s="10">
        <v>0</v>
      </c>
      <c r="AC362" s="10">
        <v>0</v>
      </c>
    </row>
    <row r="363" spans="1:29" ht="16.7" customHeight="1" x14ac:dyDescent="0.2">
      <c r="A363" s="6"/>
      <c r="B363" s="6"/>
      <c r="C363" s="1" t="s">
        <v>303</v>
      </c>
      <c r="D363" s="10">
        <v>5838</v>
      </c>
      <c r="E363" s="10">
        <v>1862</v>
      </c>
      <c r="F363" s="10">
        <v>623</v>
      </c>
      <c r="G363" s="10">
        <v>390</v>
      </c>
      <c r="H363" s="10">
        <v>0</v>
      </c>
      <c r="I363" s="10">
        <v>0</v>
      </c>
      <c r="J363" s="10">
        <v>3055</v>
      </c>
      <c r="K363" s="10">
        <v>726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580</v>
      </c>
      <c r="U363" s="10">
        <v>227</v>
      </c>
      <c r="V363" s="10">
        <v>0</v>
      </c>
      <c r="W363" s="10">
        <v>0</v>
      </c>
      <c r="X363" s="10">
        <v>0</v>
      </c>
      <c r="Y363" s="10">
        <v>0</v>
      </c>
      <c r="Z363" s="10">
        <v>1000</v>
      </c>
      <c r="AA363" s="10">
        <v>227</v>
      </c>
      <c r="AB363" s="10">
        <v>580</v>
      </c>
      <c r="AC363" s="10">
        <v>292</v>
      </c>
    </row>
    <row r="364" spans="1:29" ht="16.7" customHeight="1" x14ac:dyDescent="0.2">
      <c r="A364" s="6"/>
      <c r="B364" s="6"/>
      <c r="C364" s="1" t="s">
        <v>304</v>
      </c>
      <c r="D364" s="10">
        <v>18881</v>
      </c>
      <c r="E364" s="10">
        <v>14086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3871</v>
      </c>
      <c r="M364" s="10">
        <v>1950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15010</v>
      </c>
      <c r="AA364" s="10">
        <v>12136</v>
      </c>
      <c r="AB364" s="10">
        <v>0</v>
      </c>
      <c r="AC364" s="10">
        <v>0</v>
      </c>
    </row>
    <row r="365" spans="1:29" ht="16.7" customHeight="1" x14ac:dyDescent="0.2">
      <c r="A365" s="6"/>
      <c r="B365" s="7"/>
      <c r="C365" s="1" t="s">
        <v>305</v>
      </c>
      <c r="D365" s="10">
        <v>54</v>
      </c>
      <c r="E365" s="10">
        <v>38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54</v>
      </c>
      <c r="M365" s="10">
        <v>38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</row>
    <row r="366" spans="1:29" ht="16.7" customHeight="1" x14ac:dyDescent="0.2">
      <c r="A366" s="6"/>
      <c r="B366" s="5" t="s">
        <v>94</v>
      </c>
      <c r="C366" s="1" t="s">
        <v>306</v>
      </c>
      <c r="D366" s="10">
        <v>7790</v>
      </c>
      <c r="E366" s="10">
        <v>1750</v>
      </c>
      <c r="F366" s="10">
        <v>0</v>
      </c>
      <c r="G366" s="10">
        <v>0</v>
      </c>
      <c r="H366" s="10">
        <v>4427</v>
      </c>
      <c r="I366" s="10">
        <v>1000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3363</v>
      </c>
      <c r="AC366" s="10">
        <v>750</v>
      </c>
    </row>
    <row r="367" spans="1:29" ht="16.7" customHeight="1" x14ac:dyDescent="0.2">
      <c r="A367" s="6"/>
      <c r="B367" s="6"/>
      <c r="C367" s="1" t="s">
        <v>95</v>
      </c>
      <c r="D367" s="10">
        <v>42108</v>
      </c>
      <c r="E367" s="10">
        <v>15085</v>
      </c>
      <c r="F367" s="10">
        <v>550</v>
      </c>
      <c r="G367" s="10">
        <v>30</v>
      </c>
      <c r="H367" s="10">
        <v>90</v>
      </c>
      <c r="I367" s="10">
        <v>5</v>
      </c>
      <c r="J367" s="10">
        <v>0</v>
      </c>
      <c r="K367" s="10">
        <v>0</v>
      </c>
      <c r="L367" s="10">
        <v>4370</v>
      </c>
      <c r="M367" s="10">
        <v>1500</v>
      </c>
      <c r="N367" s="10">
        <v>4371</v>
      </c>
      <c r="O367" s="10">
        <v>1500</v>
      </c>
      <c r="P367" s="10">
        <v>0</v>
      </c>
      <c r="Q367" s="10">
        <v>0</v>
      </c>
      <c r="R367" s="10">
        <v>60</v>
      </c>
      <c r="S367" s="10">
        <v>6</v>
      </c>
      <c r="T367" s="10">
        <v>23345</v>
      </c>
      <c r="U367" s="10">
        <v>8000</v>
      </c>
      <c r="V367" s="10">
        <v>4661</v>
      </c>
      <c r="W367" s="10">
        <v>2488</v>
      </c>
      <c r="X367" s="10">
        <v>0</v>
      </c>
      <c r="Y367" s="10">
        <v>0</v>
      </c>
      <c r="Z367" s="10">
        <v>4661</v>
      </c>
      <c r="AA367" s="10">
        <v>1556</v>
      </c>
      <c r="AB367" s="10">
        <v>0</v>
      </c>
      <c r="AC367" s="10">
        <v>0</v>
      </c>
    </row>
    <row r="368" spans="1:29" ht="16.7" customHeight="1" x14ac:dyDescent="0.2">
      <c r="A368" s="6"/>
      <c r="B368" s="7"/>
      <c r="C368" s="1" t="s">
        <v>307</v>
      </c>
      <c r="D368" s="10">
        <v>18580</v>
      </c>
      <c r="E368" s="10">
        <v>7670</v>
      </c>
      <c r="F368" s="10">
        <v>0</v>
      </c>
      <c r="G368" s="10">
        <v>0</v>
      </c>
      <c r="H368" s="10">
        <v>7287</v>
      </c>
      <c r="I368" s="10">
        <v>3125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4372</v>
      </c>
      <c r="Q368" s="10">
        <v>1562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6921</v>
      </c>
      <c r="AA368" s="10">
        <v>2983</v>
      </c>
      <c r="AB368" s="10">
        <v>0</v>
      </c>
      <c r="AC368" s="10">
        <v>0</v>
      </c>
    </row>
    <row r="369" spans="1:29" ht="16.7" customHeight="1" x14ac:dyDescent="0.2">
      <c r="A369" s="6"/>
      <c r="B369" s="5" t="s">
        <v>308</v>
      </c>
      <c r="C369" s="1" t="s">
        <v>309</v>
      </c>
      <c r="D369" s="10">
        <v>84685</v>
      </c>
      <c r="E369" s="10">
        <v>10905</v>
      </c>
      <c r="F369" s="10">
        <v>712</v>
      </c>
      <c r="G369" s="10">
        <v>187</v>
      </c>
      <c r="H369" s="10">
        <v>0</v>
      </c>
      <c r="I369" s="10">
        <v>0</v>
      </c>
      <c r="J369" s="10">
        <v>0</v>
      </c>
      <c r="K369" s="10">
        <v>0</v>
      </c>
      <c r="L369" s="10">
        <v>5657</v>
      </c>
      <c r="M369" s="10">
        <v>740</v>
      </c>
      <c r="N369" s="10">
        <v>0</v>
      </c>
      <c r="O369" s="10">
        <v>0</v>
      </c>
      <c r="P369" s="10">
        <v>0</v>
      </c>
      <c r="Q369" s="10">
        <v>0</v>
      </c>
      <c r="R369" s="10">
        <v>11718</v>
      </c>
      <c r="S369" s="10">
        <v>1800</v>
      </c>
      <c r="T369" s="10">
        <v>0</v>
      </c>
      <c r="U369" s="10">
        <v>0</v>
      </c>
      <c r="V369" s="10">
        <v>0</v>
      </c>
      <c r="W369" s="10">
        <v>0</v>
      </c>
      <c r="X369" s="10">
        <v>36572</v>
      </c>
      <c r="Y369" s="10">
        <v>5228</v>
      </c>
      <c r="Z369" s="10">
        <v>24137</v>
      </c>
      <c r="AA369" s="10">
        <v>1900</v>
      </c>
      <c r="AB369" s="10">
        <v>5889</v>
      </c>
      <c r="AC369" s="10">
        <v>1050</v>
      </c>
    </row>
    <row r="370" spans="1:29" ht="16.7" customHeight="1" x14ac:dyDescent="0.2">
      <c r="A370" s="6"/>
      <c r="B370" s="7"/>
      <c r="C370" s="1" t="s">
        <v>310</v>
      </c>
      <c r="D370" s="10">
        <v>3658</v>
      </c>
      <c r="E370" s="10">
        <v>1250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2195</v>
      </c>
      <c r="Q370" s="10">
        <v>750</v>
      </c>
      <c r="R370" s="10">
        <v>1463</v>
      </c>
      <c r="S370" s="10">
        <v>500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</row>
    <row r="371" spans="1:29" ht="16.7" customHeight="1" x14ac:dyDescent="0.2">
      <c r="A371" s="6"/>
      <c r="B371" s="5" t="s">
        <v>311</v>
      </c>
      <c r="C371" s="1" t="s">
        <v>782</v>
      </c>
      <c r="D371" s="10">
        <v>4509</v>
      </c>
      <c r="E371" s="10">
        <v>375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4509</v>
      </c>
      <c r="Y371" s="10">
        <v>375</v>
      </c>
      <c r="Z371" s="10">
        <v>0</v>
      </c>
      <c r="AA371" s="10">
        <v>0</v>
      </c>
      <c r="AB371" s="10">
        <v>0</v>
      </c>
      <c r="AC371" s="10">
        <v>0</v>
      </c>
    </row>
    <row r="372" spans="1:29" ht="16.7" customHeight="1" x14ac:dyDescent="0.2">
      <c r="A372" s="6"/>
      <c r="B372" s="6"/>
      <c r="C372" s="1" t="s">
        <v>312</v>
      </c>
      <c r="D372" s="10">
        <v>15096</v>
      </c>
      <c r="E372" s="10">
        <v>4129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3798</v>
      </c>
      <c r="M372" s="10">
        <v>1000</v>
      </c>
      <c r="N372" s="10">
        <v>0</v>
      </c>
      <c r="O372" s="10">
        <v>0</v>
      </c>
      <c r="P372" s="10">
        <v>0</v>
      </c>
      <c r="Q372" s="10">
        <v>0</v>
      </c>
      <c r="R372" s="10">
        <v>3798</v>
      </c>
      <c r="S372" s="10">
        <v>1000</v>
      </c>
      <c r="T372" s="10">
        <v>0</v>
      </c>
      <c r="U372" s="10">
        <v>0</v>
      </c>
      <c r="V372" s="10">
        <v>0</v>
      </c>
      <c r="W372" s="10">
        <v>0</v>
      </c>
      <c r="X372" s="10">
        <v>5697</v>
      </c>
      <c r="Y372" s="10">
        <v>1500</v>
      </c>
      <c r="Z372" s="10">
        <v>0</v>
      </c>
      <c r="AA372" s="10">
        <v>0</v>
      </c>
      <c r="AB372" s="10">
        <v>1803</v>
      </c>
      <c r="AC372" s="10">
        <v>629</v>
      </c>
    </row>
    <row r="373" spans="1:29" ht="16.7" customHeight="1" x14ac:dyDescent="0.2">
      <c r="A373" s="6"/>
      <c r="B373" s="7"/>
      <c r="C373" s="1" t="s">
        <v>313</v>
      </c>
      <c r="D373" s="10">
        <v>11695</v>
      </c>
      <c r="E373" s="10">
        <v>1875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5412</v>
      </c>
      <c r="O373" s="10">
        <v>1000</v>
      </c>
      <c r="P373" s="10">
        <v>0</v>
      </c>
      <c r="Q373" s="10">
        <v>0</v>
      </c>
      <c r="R373" s="10">
        <v>1288</v>
      </c>
      <c r="S373" s="10">
        <v>125</v>
      </c>
      <c r="T373" s="10">
        <v>0</v>
      </c>
      <c r="U373" s="10">
        <v>0</v>
      </c>
      <c r="V373" s="10">
        <v>0</v>
      </c>
      <c r="W373" s="10">
        <v>0</v>
      </c>
      <c r="X373" s="10">
        <v>2713</v>
      </c>
      <c r="Y373" s="10">
        <v>500</v>
      </c>
      <c r="Z373" s="10">
        <v>0</v>
      </c>
      <c r="AA373" s="10">
        <v>0</v>
      </c>
      <c r="AB373" s="10">
        <v>2282</v>
      </c>
      <c r="AC373" s="10">
        <v>250</v>
      </c>
    </row>
    <row r="374" spans="1:29" ht="16.7" customHeight="1" x14ac:dyDescent="0.2">
      <c r="A374" s="6"/>
      <c r="B374" s="5" t="s">
        <v>314</v>
      </c>
      <c r="C374" s="1" t="s">
        <v>315</v>
      </c>
      <c r="D374" s="10">
        <v>11606</v>
      </c>
      <c r="E374" s="10">
        <v>2824</v>
      </c>
      <c r="F374" s="10">
        <v>1667</v>
      </c>
      <c r="G374" s="10">
        <v>395</v>
      </c>
      <c r="H374" s="10">
        <v>375</v>
      </c>
      <c r="I374" s="10">
        <v>14</v>
      </c>
      <c r="J374" s="10">
        <v>0</v>
      </c>
      <c r="K374" s="10">
        <v>0</v>
      </c>
      <c r="L374" s="10">
        <v>1063</v>
      </c>
      <c r="M374" s="10">
        <v>241</v>
      </c>
      <c r="N374" s="10">
        <v>0</v>
      </c>
      <c r="O374" s="10">
        <v>0</v>
      </c>
      <c r="P374" s="10">
        <v>2241</v>
      </c>
      <c r="Q374" s="10">
        <v>495</v>
      </c>
      <c r="R374" s="10">
        <v>0</v>
      </c>
      <c r="S374" s="10">
        <v>0</v>
      </c>
      <c r="T374" s="10">
        <v>1225</v>
      </c>
      <c r="U374" s="10">
        <v>426</v>
      </c>
      <c r="V374" s="10">
        <v>1361</v>
      </c>
      <c r="W374" s="10">
        <v>394</v>
      </c>
      <c r="X374" s="10">
        <v>0</v>
      </c>
      <c r="Y374" s="10">
        <v>0</v>
      </c>
      <c r="Z374" s="10">
        <v>3674</v>
      </c>
      <c r="AA374" s="10">
        <v>859</v>
      </c>
      <c r="AB374" s="10">
        <v>0</v>
      </c>
      <c r="AC374" s="10">
        <v>0</v>
      </c>
    </row>
    <row r="375" spans="1:29" ht="16.7" customHeight="1" x14ac:dyDescent="0.2">
      <c r="A375" s="6"/>
      <c r="B375" s="6"/>
      <c r="C375" s="1" t="s">
        <v>316</v>
      </c>
      <c r="D375" s="10">
        <v>5997</v>
      </c>
      <c r="E375" s="10">
        <v>1749</v>
      </c>
      <c r="F375" s="10">
        <v>567</v>
      </c>
      <c r="G375" s="10">
        <v>149</v>
      </c>
      <c r="H375" s="10">
        <v>1135</v>
      </c>
      <c r="I375" s="10">
        <v>400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4295</v>
      </c>
      <c r="Q375" s="10">
        <v>1200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</row>
    <row r="376" spans="1:29" ht="16.7" customHeight="1" x14ac:dyDescent="0.2">
      <c r="A376" s="8"/>
      <c r="B376" s="9"/>
      <c r="C376" s="1" t="s">
        <v>912</v>
      </c>
      <c r="D376" s="10">
        <v>4689</v>
      </c>
      <c r="E376" s="10">
        <v>280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4689</v>
      </c>
      <c r="Y376" s="10">
        <v>280</v>
      </c>
      <c r="Z376" s="10">
        <v>0</v>
      </c>
      <c r="AA376" s="10">
        <v>0</v>
      </c>
      <c r="AB376" s="10">
        <v>0</v>
      </c>
      <c r="AC376" s="10">
        <v>0</v>
      </c>
    </row>
    <row r="377" spans="1:29" ht="16.7" customHeight="1" x14ac:dyDescent="0.2">
      <c r="A377" s="6"/>
      <c r="B377" s="1" t="s">
        <v>317</v>
      </c>
      <c r="C377" s="1" t="s">
        <v>318</v>
      </c>
      <c r="D377" s="10">
        <v>5130</v>
      </c>
      <c r="E377" s="10">
        <v>2082</v>
      </c>
      <c r="F377" s="10">
        <v>0</v>
      </c>
      <c r="G377" s="10">
        <v>0</v>
      </c>
      <c r="H377" s="10">
        <v>3740</v>
      </c>
      <c r="I377" s="10">
        <v>1582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1390</v>
      </c>
      <c r="Y377" s="10">
        <v>500</v>
      </c>
      <c r="Z377" s="10">
        <v>0</v>
      </c>
      <c r="AA377" s="10">
        <v>0</v>
      </c>
      <c r="AB377" s="10">
        <v>0</v>
      </c>
      <c r="AC377" s="10">
        <v>0</v>
      </c>
    </row>
    <row r="378" spans="1:29" ht="16.7" customHeight="1" x14ac:dyDescent="0.2">
      <c r="A378" s="6"/>
      <c r="B378" s="5" t="s">
        <v>96</v>
      </c>
      <c r="C378" s="1" t="s">
        <v>319</v>
      </c>
      <c r="D378" s="10">
        <v>1710</v>
      </c>
      <c r="E378" s="10">
        <v>162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1710</v>
      </c>
      <c r="O378" s="10">
        <v>162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</row>
    <row r="379" spans="1:29" ht="16.7" customHeight="1" x14ac:dyDescent="0.2">
      <c r="A379" s="6"/>
      <c r="B379" s="6"/>
      <c r="C379" s="1" t="s">
        <v>320</v>
      </c>
      <c r="D379" s="10">
        <v>583282</v>
      </c>
      <c r="E379" s="10">
        <v>66767</v>
      </c>
      <c r="F379" s="10">
        <v>39007</v>
      </c>
      <c r="G379" s="10">
        <v>4443</v>
      </c>
      <c r="H379" s="10">
        <v>45862</v>
      </c>
      <c r="I379" s="10">
        <v>6009</v>
      </c>
      <c r="J379" s="10">
        <v>29809</v>
      </c>
      <c r="K379" s="10">
        <v>3108</v>
      </c>
      <c r="L379" s="10">
        <v>20116</v>
      </c>
      <c r="M379" s="10">
        <v>2198</v>
      </c>
      <c r="N379" s="10">
        <v>20695</v>
      </c>
      <c r="O379" s="10">
        <v>3062</v>
      </c>
      <c r="P379" s="10">
        <v>46327</v>
      </c>
      <c r="Q379" s="10">
        <v>8096</v>
      </c>
      <c r="R379" s="10">
        <v>27145</v>
      </c>
      <c r="S379" s="10">
        <v>3420</v>
      </c>
      <c r="T379" s="10">
        <v>86780</v>
      </c>
      <c r="U379" s="10">
        <v>6366</v>
      </c>
      <c r="V379" s="10">
        <v>35239</v>
      </c>
      <c r="W379" s="10">
        <v>3847</v>
      </c>
      <c r="X379" s="10">
        <v>105785</v>
      </c>
      <c r="Y379" s="10">
        <v>11301</v>
      </c>
      <c r="Z379" s="10">
        <v>110715</v>
      </c>
      <c r="AA379" s="10">
        <v>13934</v>
      </c>
      <c r="AB379" s="10">
        <v>15802</v>
      </c>
      <c r="AC379" s="10">
        <v>983</v>
      </c>
    </row>
    <row r="380" spans="1:29" ht="16.7" customHeight="1" x14ac:dyDescent="0.2">
      <c r="A380" s="6"/>
      <c r="B380" s="6"/>
      <c r="C380" s="1" t="s">
        <v>321</v>
      </c>
      <c r="D380" s="10">
        <v>27742</v>
      </c>
      <c r="E380" s="10">
        <v>3062</v>
      </c>
      <c r="F380" s="10">
        <v>1820</v>
      </c>
      <c r="G380" s="10">
        <v>222</v>
      </c>
      <c r="H380" s="10">
        <v>1690</v>
      </c>
      <c r="I380" s="10">
        <v>188</v>
      </c>
      <c r="J380" s="10">
        <v>2038</v>
      </c>
      <c r="K380" s="10">
        <v>223</v>
      </c>
      <c r="L380" s="10">
        <v>2468</v>
      </c>
      <c r="M380" s="10">
        <v>230</v>
      </c>
      <c r="N380" s="10">
        <v>557</v>
      </c>
      <c r="O380" s="10">
        <v>52</v>
      </c>
      <c r="P380" s="10">
        <v>3895</v>
      </c>
      <c r="Q380" s="10">
        <v>600</v>
      </c>
      <c r="R380" s="10">
        <v>848</v>
      </c>
      <c r="S380" s="10">
        <v>106</v>
      </c>
      <c r="T380" s="10">
        <v>2390</v>
      </c>
      <c r="U380" s="10">
        <v>170</v>
      </c>
      <c r="V380" s="10">
        <v>140</v>
      </c>
      <c r="W380" s="10">
        <v>15</v>
      </c>
      <c r="X380" s="10">
        <v>5006</v>
      </c>
      <c r="Y380" s="10">
        <v>488</v>
      </c>
      <c r="Z380" s="10">
        <v>5597</v>
      </c>
      <c r="AA380" s="10">
        <v>688</v>
      </c>
      <c r="AB380" s="10">
        <v>1293</v>
      </c>
      <c r="AC380" s="10">
        <v>80</v>
      </c>
    </row>
    <row r="381" spans="1:29" ht="16.7" customHeight="1" x14ac:dyDescent="0.2">
      <c r="A381" s="6"/>
      <c r="B381" s="6"/>
      <c r="C381" s="1" t="s">
        <v>97</v>
      </c>
      <c r="D381" s="10">
        <v>16983</v>
      </c>
      <c r="E381" s="10">
        <v>1574</v>
      </c>
      <c r="F381" s="10">
        <v>0</v>
      </c>
      <c r="G381" s="10">
        <v>0</v>
      </c>
      <c r="H381" s="10">
        <v>2766</v>
      </c>
      <c r="I381" s="10">
        <v>233</v>
      </c>
      <c r="J381" s="10">
        <v>1710</v>
      </c>
      <c r="K381" s="10">
        <v>163</v>
      </c>
      <c r="L381" s="10">
        <v>1869</v>
      </c>
      <c r="M381" s="10">
        <v>173</v>
      </c>
      <c r="N381" s="10">
        <v>749</v>
      </c>
      <c r="O381" s="10">
        <v>69</v>
      </c>
      <c r="P381" s="10">
        <v>2080</v>
      </c>
      <c r="Q381" s="10">
        <v>296</v>
      </c>
      <c r="R381" s="10">
        <v>1349</v>
      </c>
      <c r="S381" s="10">
        <v>83</v>
      </c>
      <c r="T381" s="10">
        <v>1361</v>
      </c>
      <c r="U381" s="10">
        <v>126</v>
      </c>
      <c r="V381" s="10">
        <v>1241</v>
      </c>
      <c r="W381" s="10">
        <v>105</v>
      </c>
      <c r="X381" s="10">
        <v>1121</v>
      </c>
      <c r="Y381" s="10">
        <v>111</v>
      </c>
      <c r="Z381" s="10">
        <v>1340</v>
      </c>
      <c r="AA381" s="10">
        <v>97</v>
      </c>
      <c r="AB381" s="10">
        <v>1397</v>
      </c>
      <c r="AC381" s="10">
        <v>118</v>
      </c>
    </row>
    <row r="382" spans="1:29" ht="16.7" customHeight="1" x14ac:dyDescent="0.2">
      <c r="A382" s="6"/>
      <c r="B382" s="6"/>
      <c r="C382" s="1" t="s">
        <v>98</v>
      </c>
      <c r="D382" s="10">
        <v>123544</v>
      </c>
      <c r="E382" s="10">
        <v>10046</v>
      </c>
      <c r="F382" s="10">
        <v>2442</v>
      </c>
      <c r="G382" s="10">
        <v>217</v>
      </c>
      <c r="H382" s="10">
        <v>13679</v>
      </c>
      <c r="I382" s="10">
        <v>1142</v>
      </c>
      <c r="J382" s="10">
        <v>13657</v>
      </c>
      <c r="K382" s="10">
        <v>949</v>
      </c>
      <c r="L382" s="10">
        <v>10188</v>
      </c>
      <c r="M382" s="10">
        <v>854</v>
      </c>
      <c r="N382" s="10">
        <v>3161</v>
      </c>
      <c r="O382" s="10">
        <v>284</v>
      </c>
      <c r="P382" s="10">
        <v>14806</v>
      </c>
      <c r="Q382" s="10">
        <v>1290</v>
      </c>
      <c r="R382" s="10">
        <v>10307</v>
      </c>
      <c r="S382" s="10">
        <v>544</v>
      </c>
      <c r="T382" s="10">
        <v>9726</v>
      </c>
      <c r="U382" s="10">
        <v>822</v>
      </c>
      <c r="V382" s="10">
        <v>5565</v>
      </c>
      <c r="W382" s="10">
        <v>435</v>
      </c>
      <c r="X382" s="10">
        <v>12581</v>
      </c>
      <c r="Y382" s="10">
        <v>1238</v>
      </c>
      <c r="Z382" s="10">
        <v>16887</v>
      </c>
      <c r="AA382" s="10">
        <v>1381</v>
      </c>
      <c r="AB382" s="10">
        <v>10545</v>
      </c>
      <c r="AC382" s="10">
        <v>890</v>
      </c>
    </row>
    <row r="383" spans="1:29" ht="16.7" customHeight="1" x14ac:dyDescent="0.2">
      <c r="A383" s="6"/>
      <c r="B383" s="6"/>
      <c r="C383" s="1" t="s">
        <v>322</v>
      </c>
      <c r="D383" s="10">
        <v>20363</v>
      </c>
      <c r="E383" s="10">
        <v>2469</v>
      </c>
      <c r="F383" s="10">
        <v>734</v>
      </c>
      <c r="G383" s="10">
        <v>77</v>
      </c>
      <c r="H383" s="10">
        <v>978</v>
      </c>
      <c r="I383" s="10">
        <v>128</v>
      </c>
      <c r="J383" s="10">
        <v>2765</v>
      </c>
      <c r="K383" s="10">
        <v>301</v>
      </c>
      <c r="L383" s="10">
        <v>5933</v>
      </c>
      <c r="M383" s="10">
        <v>797</v>
      </c>
      <c r="N383" s="10">
        <v>1160</v>
      </c>
      <c r="O383" s="10">
        <v>111</v>
      </c>
      <c r="P383" s="10">
        <v>2935</v>
      </c>
      <c r="Q383" s="10">
        <v>388</v>
      </c>
      <c r="R383" s="10">
        <v>77</v>
      </c>
      <c r="S383" s="10">
        <v>9</v>
      </c>
      <c r="T383" s="10">
        <v>331</v>
      </c>
      <c r="U383" s="10">
        <v>23</v>
      </c>
      <c r="V383" s="10">
        <v>0</v>
      </c>
      <c r="W383" s="10">
        <v>0</v>
      </c>
      <c r="X383" s="10">
        <v>2843</v>
      </c>
      <c r="Y383" s="10">
        <v>331</v>
      </c>
      <c r="Z383" s="10">
        <v>1990</v>
      </c>
      <c r="AA383" s="10">
        <v>266</v>
      </c>
      <c r="AB383" s="10">
        <v>617</v>
      </c>
      <c r="AC383" s="10">
        <v>38</v>
      </c>
    </row>
    <row r="384" spans="1:29" ht="16.7" customHeight="1" x14ac:dyDescent="0.2">
      <c r="A384" s="6"/>
      <c r="B384" s="7"/>
      <c r="C384" s="1" t="s">
        <v>323</v>
      </c>
      <c r="D384" s="10">
        <v>41045</v>
      </c>
      <c r="E384" s="10">
        <v>4853</v>
      </c>
      <c r="F384" s="10">
        <v>6374</v>
      </c>
      <c r="G384" s="10">
        <v>662</v>
      </c>
      <c r="H384" s="10">
        <v>300</v>
      </c>
      <c r="I384" s="10">
        <v>33</v>
      </c>
      <c r="J384" s="10">
        <v>6037</v>
      </c>
      <c r="K384" s="10">
        <v>681</v>
      </c>
      <c r="L384" s="10">
        <v>4160</v>
      </c>
      <c r="M384" s="10">
        <v>539</v>
      </c>
      <c r="N384" s="10">
        <v>2033</v>
      </c>
      <c r="O384" s="10">
        <v>194</v>
      </c>
      <c r="P384" s="10">
        <v>10639</v>
      </c>
      <c r="Q384" s="10">
        <v>1511</v>
      </c>
      <c r="R384" s="10">
        <v>2106</v>
      </c>
      <c r="S384" s="10">
        <v>264</v>
      </c>
      <c r="T384" s="10">
        <v>1543</v>
      </c>
      <c r="U384" s="10">
        <v>116</v>
      </c>
      <c r="V384" s="10">
        <v>0</v>
      </c>
      <c r="W384" s="10">
        <v>0</v>
      </c>
      <c r="X384" s="10">
        <v>2355</v>
      </c>
      <c r="Y384" s="10">
        <v>234</v>
      </c>
      <c r="Z384" s="10">
        <v>5116</v>
      </c>
      <c r="AA384" s="10">
        <v>596</v>
      </c>
      <c r="AB384" s="10">
        <v>382</v>
      </c>
      <c r="AC384" s="10">
        <v>23</v>
      </c>
    </row>
    <row r="385" spans="1:29" ht="16.7" customHeight="1" x14ac:dyDescent="0.2">
      <c r="A385" s="6"/>
      <c r="B385" s="5" t="s">
        <v>25</v>
      </c>
      <c r="C385" s="1" t="s">
        <v>607</v>
      </c>
      <c r="D385" s="10">
        <v>3445</v>
      </c>
      <c r="E385" s="10">
        <v>3500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3445</v>
      </c>
      <c r="AC385" s="10">
        <v>3500</v>
      </c>
    </row>
    <row r="386" spans="1:29" ht="16.7" customHeight="1" x14ac:dyDescent="0.2">
      <c r="A386" s="6"/>
      <c r="B386" s="6"/>
      <c r="C386" s="1" t="s">
        <v>324</v>
      </c>
      <c r="D386" s="10">
        <v>12239</v>
      </c>
      <c r="E386" s="10">
        <v>1639</v>
      </c>
      <c r="F386" s="10">
        <v>2400</v>
      </c>
      <c r="G386" s="10">
        <v>200</v>
      </c>
      <c r="H386" s="10">
        <v>301</v>
      </c>
      <c r="I386" s="10">
        <v>30</v>
      </c>
      <c r="J386" s="10">
        <v>0</v>
      </c>
      <c r="K386" s="10">
        <v>0</v>
      </c>
      <c r="L386" s="10">
        <v>3472</v>
      </c>
      <c r="M386" s="10">
        <v>372</v>
      </c>
      <c r="N386" s="10">
        <v>0</v>
      </c>
      <c r="O386" s="10">
        <v>0</v>
      </c>
      <c r="P386" s="10">
        <v>0</v>
      </c>
      <c r="Q386" s="10">
        <v>0</v>
      </c>
      <c r="R386" s="10">
        <v>2080</v>
      </c>
      <c r="S386" s="10">
        <v>329</v>
      </c>
      <c r="T386" s="10">
        <v>320</v>
      </c>
      <c r="U386" s="10">
        <v>25</v>
      </c>
      <c r="V386" s="10">
        <v>0</v>
      </c>
      <c r="W386" s="10">
        <v>0</v>
      </c>
      <c r="X386" s="10">
        <v>3231</v>
      </c>
      <c r="Y386" s="10">
        <v>538</v>
      </c>
      <c r="Z386" s="10">
        <v>435</v>
      </c>
      <c r="AA386" s="10">
        <v>145</v>
      </c>
      <c r="AB386" s="10">
        <v>0</v>
      </c>
      <c r="AC386" s="10">
        <v>0</v>
      </c>
    </row>
    <row r="387" spans="1:29" ht="16.7" customHeight="1" x14ac:dyDescent="0.2">
      <c r="A387" s="6"/>
      <c r="B387" s="6"/>
      <c r="C387" s="1" t="s">
        <v>325</v>
      </c>
      <c r="D387" s="10">
        <v>17358</v>
      </c>
      <c r="E387" s="10">
        <v>15000</v>
      </c>
      <c r="F387" s="10">
        <v>17358</v>
      </c>
      <c r="G387" s="10">
        <v>15000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</row>
    <row r="388" spans="1:29" ht="16.7" customHeight="1" x14ac:dyDescent="0.2">
      <c r="A388" s="6"/>
      <c r="B388" s="6"/>
      <c r="C388" s="1" t="s">
        <v>326</v>
      </c>
      <c r="D388" s="10">
        <v>719</v>
      </c>
      <c r="E388" s="10">
        <v>125</v>
      </c>
      <c r="F388" s="10">
        <v>719</v>
      </c>
      <c r="G388" s="10">
        <v>125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</row>
    <row r="389" spans="1:29" ht="16.7" customHeight="1" x14ac:dyDescent="0.2">
      <c r="A389" s="6"/>
      <c r="B389" s="6"/>
      <c r="C389" s="1" t="s">
        <v>327</v>
      </c>
      <c r="D389" s="10">
        <v>600</v>
      </c>
      <c r="E389" s="10">
        <v>102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600</v>
      </c>
      <c r="S389" s="10">
        <v>102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</row>
    <row r="390" spans="1:29" ht="16.7" customHeight="1" x14ac:dyDescent="0.2">
      <c r="A390" s="6"/>
      <c r="B390" s="6"/>
      <c r="C390" s="1" t="s">
        <v>328</v>
      </c>
      <c r="D390" s="10">
        <v>1736</v>
      </c>
      <c r="E390" s="10">
        <v>504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300</v>
      </c>
      <c r="U390" s="10">
        <v>24</v>
      </c>
      <c r="V390" s="10">
        <v>0</v>
      </c>
      <c r="W390" s="10">
        <v>0</v>
      </c>
      <c r="X390" s="10">
        <v>0</v>
      </c>
      <c r="Y390" s="10">
        <v>0</v>
      </c>
      <c r="Z390" s="10">
        <v>1436</v>
      </c>
      <c r="AA390" s="10">
        <v>480</v>
      </c>
      <c r="AB390" s="10">
        <v>0</v>
      </c>
      <c r="AC390" s="10">
        <v>0</v>
      </c>
    </row>
    <row r="391" spans="1:29" ht="16.7" customHeight="1" x14ac:dyDescent="0.2">
      <c r="A391" s="6"/>
      <c r="B391" s="6"/>
      <c r="C391" s="1" t="s">
        <v>612</v>
      </c>
      <c r="D391" s="10">
        <v>180</v>
      </c>
      <c r="E391" s="10">
        <v>12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120</v>
      </c>
      <c r="W391" s="10">
        <v>7</v>
      </c>
      <c r="X391" s="10">
        <v>0</v>
      </c>
      <c r="Y391" s="10">
        <v>0</v>
      </c>
      <c r="Z391" s="10">
        <v>0</v>
      </c>
      <c r="AA391" s="10">
        <v>0</v>
      </c>
      <c r="AB391" s="10">
        <v>60</v>
      </c>
      <c r="AC391" s="10">
        <v>5</v>
      </c>
    </row>
    <row r="392" spans="1:29" ht="16.7" customHeight="1" x14ac:dyDescent="0.2">
      <c r="A392" s="6"/>
      <c r="B392" s="6"/>
      <c r="C392" s="1" t="s">
        <v>329</v>
      </c>
      <c r="D392" s="10">
        <v>1000</v>
      </c>
      <c r="E392" s="10">
        <v>204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1000</v>
      </c>
      <c r="U392" s="10">
        <v>204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</row>
    <row r="393" spans="1:29" ht="16.7" customHeight="1" x14ac:dyDescent="0.2">
      <c r="A393" s="6"/>
      <c r="B393" s="6"/>
      <c r="C393" s="1" t="s">
        <v>330</v>
      </c>
      <c r="D393" s="10">
        <v>440</v>
      </c>
      <c r="E393" s="10">
        <v>54</v>
      </c>
      <c r="F393" s="10">
        <v>400</v>
      </c>
      <c r="G393" s="10">
        <v>53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40</v>
      </c>
      <c r="AC393" s="10">
        <v>1</v>
      </c>
    </row>
    <row r="394" spans="1:29" ht="16.7" customHeight="1" x14ac:dyDescent="0.2">
      <c r="A394" s="6"/>
      <c r="B394" s="6"/>
      <c r="C394" s="1" t="s">
        <v>331</v>
      </c>
      <c r="D394" s="10">
        <v>22018</v>
      </c>
      <c r="E394" s="10">
        <v>24480</v>
      </c>
      <c r="F394" s="10">
        <v>0</v>
      </c>
      <c r="G394" s="10">
        <v>0</v>
      </c>
      <c r="H394" s="10">
        <v>14782</v>
      </c>
      <c r="I394" s="10">
        <v>16320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7236</v>
      </c>
      <c r="AC394" s="10">
        <v>8160</v>
      </c>
    </row>
    <row r="395" spans="1:29" ht="16.7" customHeight="1" x14ac:dyDescent="0.2">
      <c r="A395" s="6"/>
      <c r="B395" s="6"/>
      <c r="C395" s="1" t="s">
        <v>332</v>
      </c>
      <c r="D395" s="10">
        <v>7116</v>
      </c>
      <c r="E395" s="10">
        <v>5360</v>
      </c>
      <c r="F395" s="10">
        <v>0</v>
      </c>
      <c r="G395" s="10">
        <v>0</v>
      </c>
      <c r="H395" s="10">
        <v>7116</v>
      </c>
      <c r="I395" s="10">
        <v>5360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</row>
    <row r="396" spans="1:29" ht="16.7" customHeight="1" x14ac:dyDescent="0.2">
      <c r="A396" s="6"/>
      <c r="B396" s="6"/>
      <c r="C396" s="1" t="s">
        <v>333</v>
      </c>
      <c r="D396" s="10">
        <v>1028</v>
      </c>
      <c r="E396" s="10">
        <v>2875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358</v>
      </c>
      <c r="S396" s="10">
        <v>1000</v>
      </c>
      <c r="T396" s="10">
        <v>0</v>
      </c>
      <c r="U396" s="10">
        <v>0</v>
      </c>
      <c r="V396" s="10">
        <v>0</v>
      </c>
      <c r="W396" s="10">
        <v>0</v>
      </c>
      <c r="X396" s="10">
        <v>670</v>
      </c>
      <c r="Y396" s="10">
        <v>1875</v>
      </c>
      <c r="Z396" s="10">
        <v>0</v>
      </c>
      <c r="AA396" s="10">
        <v>0</v>
      </c>
      <c r="AB396" s="10">
        <v>0</v>
      </c>
      <c r="AC396" s="10">
        <v>0</v>
      </c>
    </row>
    <row r="397" spans="1:29" ht="16.7" customHeight="1" x14ac:dyDescent="0.2">
      <c r="A397" s="6"/>
      <c r="B397" s="6"/>
      <c r="C397" s="1" t="s">
        <v>334</v>
      </c>
      <c r="D397" s="10">
        <v>1750</v>
      </c>
      <c r="E397" s="10">
        <v>1250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1750</v>
      </c>
      <c r="S397" s="10">
        <v>1250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</row>
    <row r="398" spans="1:29" ht="16.7" customHeight="1" x14ac:dyDescent="0.2">
      <c r="A398" s="6"/>
      <c r="B398" s="6"/>
      <c r="C398" s="1" t="s">
        <v>335</v>
      </c>
      <c r="D398" s="10">
        <v>4372</v>
      </c>
      <c r="E398" s="10">
        <v>2194</v>
      </c>
      <c r="F398" s="10">
        <v>0</v>
      </c>
      <c r="G398" s="10">
        <v>0</v>
      </c>
      <c r="H398" s="10">
        <v>0</v>
      </c>
      <c r="I398" s="10">
        <v>0</v>
      </c>
      <c r="J398" s="10">
        <v>699</v>
      </c>
      <c r="K398" s="10">
        <v>500</v>
      </c>
      <c r="L398" s="10">
        <v>1748</v>
      </c>
      <c r="M398" s="10">
        <v>319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875</v>
      </c>
      <c r="Y398" s="10">
        <v>625</v>
      </c>
      <c r="Z398" s="10">
        <v>1050</v>
      </c>
      <c r="AA398" s="10">
        <v>750</v>
      </c>
      <c r="AB398" s="10">
        <v>0</v>
      </c>
      <c r="AC398" s="10">
        <v>0</v>
      </c>
    </row>
    <row r="399" spans="1:29" ht="16.7" customHeight="1" x14ac:dyDescent="0.2">
      <c r="A399" s="6"/>
      <c r="B399" s="6"/>
      <c r="C399" s="1" t="s">
        <v>336</v>
      </c>
      <c r="D399" s="10">
        <v>30</v>
      </c>
      <c r="E399" s="10">
        <v>2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20</v>
      </c>
      <c r="Q399" s="10">
        <v>1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10</v>
      </c>
      <c r="Y399" s="10">
        <v>1</v>
      </c>
      <c r="Z399" s="10">
        <v>0</v>
      </c>
      <c r="AA399" s="10">
        <v>0</v>
      </c>
      <c r="AB399" s="10">
        <v>0</v>
      </c>
      <c r="AC399" s="10">
        <v>0</v>
      </c>
    </row>
    <row r="400" spans="1:29" ht="16.7" customHeight="1" x14ac:dyDescent="0.2">
      <c r="A400" s="6"/>
      <c r="B400" s="6"/>
      <c r="C400" s="1" t="s">
        <v>337</v>
      </c>
      <c r="D400" s="10">
        <v>9216</v>
      </c>
      <c r="E400" s="10">
        <v>1034</v>
      </c>
      <c r="F400" s="10">
        <v>3500</v>
      </c>
      <c r="G400" s="10">
        <v>457</v>
      </c>
      <c r="H400" s="10">
        <v>0</v>
      </c>
      <c r="I400" s="10">
        <v>0</v>
      </c>
      <c r="J400" s="10">
        <v>0</v>
      </c>
      <c r="K400" s="10">
        <v>0</v>
      </c>
      <c r="L400" s="10">
        <v>400</v>
      </c>
      <c r="M400" s="10">
        <v>4</v>
      </c>
      <c r="N400" s="10">
        <v>375</v>
      </c>
      <c r="O400" s="10">
        <v>37</v>
      </c>
      <c r="P400" s="10">
        <v>344</v>
      </c>
      <c r="Q400" s="10">
        <v>31</v>
      </c>
      <c r="R400" s="10">
        <v>0</v>
      </c>
      <c r="S400" s="10">
        <v>0</v>
      </c>
      <c r="T400" s="10">
        <v>785</v>
      </c>
      <c r="U400" s="10">
        <v>58</v>
      </c>
      <c r="V400" s="10">
        <v>700</v>
      </c>
      <c r="W400" s="10">
        <v>54</v>
      </c>
      <c r="X400" s="10">
        <v>731</v>
      </c>
      <c r="Y400" s="10">
        <v>103</v>
      </c>
      <c r="Z400" s="10">
        <v>731</v>
      </c>
      <c r="AA400" s="10">
        <v>140</v>
      </c>
      <c r="AB400" s="10">
        <v>1650</v>
      </c>
      <c r="AC400" s="10">
        <v>150</v>
      </c>
    </row>
    <row r="401" spans="1:29" ht="16.7" customHeight="1" x14ac:dyDescent="0.2">
      <c r="A401" s="6"/>
      <c r="B401" s="6"/>
      <c r="C401" s="1" t="s">
        <v>338</v>
      </c>
      <c r="D401" s="10">
        <v>21171</v>
      </c>
      <c r="E401" s="10">
        <v>9359</v>
      </c>
      <c r="F401" s="10">
        <v>2135</v>
      </c>
      <c r="G401" s="10">
        <v>713</v>
      </c>
      <c r="H401" s="10">
        <v>10676</v>
      </c>
      <c r="I401" s="10">
        <v>5000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2672</v>
      </c>
      <c r="Y401" s="10">
        <v>1250</v>
      </c>
      <c r="Z401" s="10">
        <v>3475</v>
      </c>
      <c r="AA401" s="10">
        <v>1625</v>
      </c>
      <c r="AB401" s="10">
        <v>2213</v>
      </c>
      <c r="AC401" s="10">
        <v>771</v>
      </c>
    </row>
    <row r="402" spans="1:29" ht="16.7" customHeight="1" x14ac:dyDescent="0.2">
      <c r="A402" s="6"/>
      <c r="B402" s="6"/>
      <c r="C402" s="1" t="s">
        <v>619</v>
      </c>
      <c r="D402" s="10">
        <v>837</v>
      </c>
      <c r="E402" s="10">
        <v>279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837</v>
      </c>
      <c r="AA402" s="10">
        <v>279</v>
      </c>
      <c r="AB402" s="10">
        <v>0</v>
      </c>
      <c r="AC402" s="10">
        <v>0</v>
      </c>
    </row>
    <row r="403" spans="1:29" ht="16.7" customHeight="1" x14ac:dyDescent="0.2">
      <c r="A403" s="6"/>
      <c r="B403" s="6"/>
      <c r="C403" s="1" t="s">
        <v>99</v>
      </c>
      <c r="D403" s="10">
        <v>1176</v>
      </c>
      <c r="E403" s="10">
        <v>900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1176</v>
      </c>
      <c r="AC403" s="10">
        <v>900</v>
      </c>
    </row>
    <row r="404" spans="1:29" ht="16.7" customHeight="1" x14ac:dyDescent="0.2">
      <c r="A404" s="6"/>
      <c r="B404" s="6"/>
      <c r="C404" s="1" t="s">
        <v>339</v>
      </c>
      <c r="D404" s="10">
        <v>17</v>
      </c>
      <c r="E404" s="10">
        <v>5</v>
      </c>
      <c r="F404" s="10">
        <v>0</v>
      </c>
      <c r="G404" s="10">
        <v>0</v>
      </c>
      <c r="H404" s="10">
        <v>17</v>
      </c>
      <c r="I404" s="10">
        <v>5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</row>
    <row r="405" spans="1:29" ht="16.7" customHeight="1" x14ac:dyDescent="0.2">
      <c r="A405" s="6"/>
      <c r="B405" s="6"/>
      <c r="C405" s="1" t="s">
        <v>340</v>
      </c>
      <c r="D405" s="10">
        <v>1780</v>
      </c>
      <c r="E405" s="10">
        <v>651</v>
      </c>
      <c r="F405" s="10">
        <v>450</v>
      </c>
      <c r="G405" s="10">
        <v>26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1330</v>
      </c>
      <c r="U405" s="10">
        <v>625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</row>
    <row r="406" spans="1:29" ht="16.7" customHeight="1" x14ac:dyDescent="0.2">
      <c r="A406" s="6"/>
      <c r="B406" s="6"/>
      <c r="C406" s="1" t="s">
        <v>341</v>
      </c>
      <c r="D406" s="10">
        <v>2671</v>
      </c>
      <c r="E406" s="10">
        <v>5875</v>
      </c>
      <c r="F406" s="10">
        <v>362</v>
      </c>
      <c r="G406" s="10">
        <v>1000</v>
      </c>
      <c r="H406" s="10">
        <v>181</v>
      </c>
      <c r="I406" s="10">
        <v>170</v>
      </c>
      <c r="J406" s="10">
        <v>0</v>
      </c>
      <c r="K406" s="10">
        <v>0</v>
      </c>
      <c r="L406" s="10">
        <v>0</v>
      </c>
      <c r="M406" s="10">
        <v>0</v>
      </c>
      <c r="N406" s="10">
        <v>181</v>
      </c>
      <c r="O406" s="10">
        <v>500</v>
      </c>
      <c r="P406" s="10">
        <v>514</v>
      </c>
      <c r="Q406" s="10">
        <v>1500</v>
      </c>
      <c r="R406" s="10">
        <v>435</v>
      </c>
      <c r="S406" s="10">
        <v>1250</v>
      </c>
      <c r="T406" s="10">
        <v>0</v>
      </c>
      <c r="U406" s="10">
        <v>0</v>
      </c>
      <c r="V406" s="10">
        <v>0</v>
      </c>
      <c r="W406" s="10">
        <v>0</v>
      </c>
      <c r="X406" s="10">
        <v>384</v>
      </c>
      <c r="Y406" s="10">
        <v>1250</v>
      </c>
      <c r="Z406" s="10">
        <v>614</v>
      </c>
      <c r="AA406" s="10">
        <v>205</v>
      </c>
      <c r="AB406" s="10">
        <v>0</v>
      </c>
      <c r="AC406" s="10">
        <v>0</v>
      </c>
    </row>
    <row r="407" spans="1:29" ht="16.7" customHeight="1" x14ac:dyDescent="0.2">
      <c r="A407" s="6"/>
      <c r="B407" s="6"/>
      <c r="C407" s="1" t="s">
        <v>342</v>
      </c>
      <c r="D407" s="10">
        <v>20410</v>
      </c>
      <c r="E407" s="10">
        <v>40000</v>
      </c>
      <c r="F407" s="10">
        <v>10802</v>
      </c>
      <c r="G407" s="10">
        <v>20000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9608</v>
      </c>
      <c r="O407" s="10">
        <v>20000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</row>
    <row r="408" spans="1:29" ht="16.7" customHeight="1" x14ac:dyDescent="0.2">
      <c r="A408" s="6"/>
      <c r="B408" s="6"/>
      <c r="C408" s="1" t="s">
        <v>343</v>
      </c>
      <c r="D408" s="10">
        <v>7618</v>
      </c>
      <c r="E408" s="10">
        <v>4660</v>
      </c>
      <c r="F408" s="10">
        <v>0</v>
      </c>
      <c r="G408" s="10">
        <v>0</v>
      </c>
      <c r="H408" s="10">
        <v>3049</v>
      </c>
      <c r="I408" s="10">
        <v>2404</v>
      </c>
      <c r="J408" s="10">
        <v>1016</v>
      </c>
      <c r="K408" s="10">
        <v>500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2487</v>
      </c>
      <c r="Y408" s="10">
        <v>1400</v>
      </c>
      <c r="Z408" s="10">
        <v>1066</v>
      </c>
      <c r="AA408" s="10">
        <v>356</v>
      </c>
      <c r="AB408" s="10">
        <v>0</v>
      </c>
      <c r="AC408" s="10">
        <v>0</v>
      </c>
    </row>
    <row r="409" spans="1:29" ht="16.7" customHeight="1" x14ac:dyDescent="0.2">
      <c r="A409" s="6"/>
      <c r="B409" s="6"/>
      <c r="C409" s="1" t="s">
        <v>344</v>
      </c>
      <c r="D409" s="10">
        <v>23096</v>
      </c>
      <c r="E409" s="10">
        <v>12482</v>
      </c>
      <c r="F409" s="10">
        <v>0</v>
      </c>
      <c r="G409" s="10">
        <v>0</v>
      </c>
      <c r="H409" s="10">
        <v>16774</v>
      </c>
      <c r="I409" s="10">
        <v>9153</v>
      </c>
      <c r="J409" s="10">
        <v>0</v>
      </c>
      <c r="K409" s="10">
        <v>0</v>
      </c>
      <c r="L409" s="10">
        <v>6322</v>
      </c>
      <c r="M409" s="10">
        <v>3329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</row>
    <row r="410" spans="1:29" ht="16.7" customHeight="1" x14ac:dyDescent="0.2">
      <c r="A410" s="6"/>
      <c r="B410" s="6"/>
      <c r="C410" s="1" t="s">
        <v>345</v>
      </c>
      <c r="D410" s="10">
        <v>3375</v>
      </c>
      <c r="E410" s="10">
        <v>658</v>
      </c>
      <c r="F410" s="10">
        <v>0</v>
      </c>
      <c r="G410" s="10">
        <v>0</v>
      </c>
      <c r="H410" s="10">
        <v>2750</v>
      </c>
      <c r="I410" s="10">
        <v>550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375</v>
      </c>
      <c r="S410" s="10">
        <v>64</v>
      </c>
      <c r="T410" s="10">
        <v>0</v>
      </c>
      <c r="U410" s="10">
        <v>0</v>
      </c>
      <c r="V410" s="10">
        <v>0</v>
      </c>
      <c r="W410" s="10">
        <v>0</v>
      </c>
      <c r="X410" s="10">
        <v>250</v>
      </c>
      <c r="Y410" s="10">
        <v>44</v>
      </c>
      <c r="Z410" s="10">
        <v>0</v>
      </c>
      <c r="AA410" s="10">
        <v>0</v>
      </c>
      <c r="AB410" s="10">
        <v>0</v>
      </c>
      <c r="AC410" s="10">
        <v>0</v>
      </c>
    </row>
    <row r="411" spans="1:29" ht="16.7" customHeight="1" x14ac:dyDescent="0.2">
      <c r="A411" s="6"/>
      <c r="B411" s="6"/>
      <c r="C411" s="1" t="s">
        <v>346</v>
      </c>
      <c r="D411" s="10">
        <v>12757</v>
      </c>
      <c r="E411" s="10">
        <v>8952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12757</v>
      </c>
      <c r="M411" s="10">
        <v>8952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</row>
    <row r="412" spans="1:29" ht="16.7" customHeight="1" x14ac:dyDescent="0.2">
      <c r="A412" s="6"/>
      <c r="B412" s="6"/>
      <c r="C412" s="1" t="s">
        <v>347</v>
      </c>
      <c r="D412" s="10">
        <v>14047</v>
      </c>
      <c r="E412" s="10">
        <v>10264</v>
      </c>
      <c r="F412" s="10">
        <v>4710</v>
      </c>
      <c r="G412" s="10">
        <v>5012</v>
      </c>
      <c r="H412" s="10">
        <v>9337</v>
      </c>
      <c r="I412" s="10">
        <v>5252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</row>
    <row r="413" spans="1:29" ht="16.7" customHeight="1" x14ac:dyDescent="0.2">
      <c r="A413" s="8"/>
      <c r="B413" s="8"/>
      <c r="C413" s="1" t="s">
        <v>348</v>
      </c>
      <c r="D413" s="10">
        <v>27960</v>
      </c>
      <c r="E413" s="10">
        <v>4572</v>
      </c>
      <c r="F413" s="10">
        <v>0</v>
      </c>
      <c r="G413" s="10">
        <v>0</v>
      </c>
      <c r="H413" s="10">
        <v>7112</v>
      </c>
      <c r="I413" s="10">
        <v>2792</v>
      </c>
      <c r="J413" s="10">
        <v>0</v>
      </c>
      <c r="K413" s="10">
        <v>0</v>
      </c>
      <c r="L413" s="10">
        <v>8018</v>
      </c>
      <c r="M413" s="10">
        <v>1155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2566</v>
      </c>
      <c r="AA413" s="10">
        <v>125</v>
      </c>
      <c r="AB413" s="10">
        <v>10264</v>
      </c>
      <c r="AC413" s="10">
        <v>500</v>
      </c>
    </row>
    <row r="414" spans="1:29" ht="16.7" customHeight="1" x14ac:dyDescent="0.2">
      <c r="A414" s="6"/>
      <c r="B414" s="6"/>
      <c r="C414" s="1" t="s">
        <v>349</v>
      </c>
      <c r="D414" s="10">
        <v>3135</v>
      </c>
      <c r="E414" s="10">
        <v>1311</v>
      </c>
      <c r="F414" s="10">
        <v>523</v>
      </c>
      <c r="G414" s="10">
        <v>137</v>
      </c>
      <c r="H414" s="10">
        <v>523</v>
      </c>
      <c r="I414" s="10">
        <v>250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522</v>
      </c>
      <c r="U414" s="10">
        <v>250</v>
      </c>
      <c r="V414" s="10">
        <v>0</v>
      </c>
      <c r="W414" s="10">
        <v>0</v>
      </c>
      <c r="X414" s="10">
        <v>261</v>
      </c>
      <c r="Y414" s="10">
        <v>125</v>
      </c>
      <c r="Z414" s="10">
        <v>522</v>
      </c>
      <c r="AA414" s="10">
        <v>174</v>
      </c>
      <c r="AB414" s="10">
        <v>784</v>
      </c>
      <c r="AC414" s="10">
        <v>375</v>
      </c>
    </row>
    <row r="415" spans="1:29" ht="16.7" customHeight="1" x14ac:dyDescent="0.2">
      <c r="A415" s="6"/>
      <c r="B415" s="6"/>
      <c r="C415" s="1" t="s">
        <v>350</v>
      </c>
      <c r="D415" s="10">
        <v>772</v>
      </c>
      <c r="E415" s="10">
        <v>128</v>
      </c>
      <c r="F415" s="10">
        <v>0</v>
      </c>
      <c r="G415" s="10">
        <v>0</v>
      </c>
      <c r="H415" s="10">
        <v>712</v>
      </c>
      <c r="I415" s="10">
        <v>125</v>
      </c>
      <c r="J415" s="10">
        <v>20</v>
      </c>
      <c r="K415" s="10">
        <v>1</v>
      </c>
      <c r="L415" s="10">
        <v>0</v>
      </c>
      <c r="M415" s="10">
        <v>0</v>
      </c>
      <c r="N415" s="10">
        <v>0</v>
      </c>
      <c r="O415" s="10">
        <v>0</v>
      </c>
      <c r="P415" s="10">
        <v>40</v>
      </c>
      <c r="Q415" s="10">
        <v>2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</row>
    <row r="416" spans="1:29" ht="16.7" customHeight="1" x14ac:dyDescent="0.2">
      <c r="A416" s="6"/>
      <c r="B416" s="6"/>
      <c r="C416" s="1" t="s">
        <v>938</v>
      </c>
      <c r="D416" s="10">
        <v>15374</v>
      </c>
      <c r="E416" s="10">
        <v>3797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10249</v>
      </c>
      <c r="AA416" s="10">
        <v>3422</v>
      </c>
      <c r="AB416" s="10">
        <v>5125</v>
      </c>
      <c r="AC416" s="10">
        <v>375</v>
      </c>
    </row>
    <row r="417" spans="1:29" ht="16.7" customHeight="1" x14ac:dyDescent="0.2">
      <c r="A417" s="6"/>
      <c r="B417" s="6"/>
      <c r="C417" s="1" t="s">
        <v>351</v>
      </c>
      <c r="D417" s="10">
        <v>165</v>
      </c>
      <c r="E417" s="10">
        <v>4</v>
      </c>
      <c r="F417" s="10">
        <v>0</v>
      </c>
      <c r="G417" s="10">
        <v>0</v>
      </c>
      <c r="H417" s="10">
        <v>40</v>
      </c>
      <c r="I417" s="10">
        <v>1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80</v>
      </c>
      <c r="Q417" s="10">
        <v>2</v>
      </c>
      <c r="R417" s="10">
        <v>0</v>
      </c>
      <c r="S417" s="10">
        <v>0</v>
      </c>
      <c r="T417" s="10">
        <v>45</v>
      </c>
      <c r="U417" s="10">
        <v>1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</row>
    <row r="418" spans="1:29" ht="16.7" customHeight="1" x14ac:dyDescent="0.2">
      <c r="A418" s="6"/>
      <c r="B418" s="6"/>
      <c r="C418" s="1" t="s">
        <v>352</v>
      </c>
      <c r="D418" s="10">
        <v>20405</v>
      </c>
      <c r="E418" s="10">
        <v>14576</v>
      </c>
      <c r="F418" s="10">
        <v>0</v>
      </c>
      <c r="G418" s="10">
        <v>0</v>
      </c>
      <c r="H418" s="10">
        <v>8089</v>
      </c>
      <c r="I418" s="10">
        <v>7576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5375</v>
      </c>
      <c r="S418" s="10">
        <v>3300</v>
      </c>
      <c r="T418" s="10">
        <v>0</v>
      </c>
      <c r="U418" s="10">
        <v>0</v>
      </c>
      <c r="V418" s="10">
        <v>0</v>
      </c>
      <c r="W418" s="10">
        <v>0</v>
      </c>
      <c r="X418" s="10">
        <v>6941</v>
      </c>
      <c r="Y418" s="10">
        <v>3700</v>
      </c>
      <c r="Z418" s="10">
        <v>0</v>
      </c>
      <c r="AA418" s="10">
        <v>0</v>
      </c>
      <c r="AB418" s="10">
        <v>0</v>
      </c>
      <c r="AC418" s="10">
        <v>0</v>
      </c>
    </row>
    <row r="419" spans="1:29" ht="16.7" customHeight="1" x14ac:dyDescent="0.2">
      <c r="A419" s="6"/>
      <c r="B419" s="6"/>
      <c r="C419" s="1" t="s">
        <v>353</v>
      </c>
      <c r="D419" s="10">
        <v>5</v>
      </c>
      <c r="E419" s="10">
        <v>1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5</v>
      </c>
      <c r="Q419" s="10">
        <v>1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</row>
    <row r="420" spans="1:29" ht="16.7" customHeight="1" x14ac:dyDescent="0.2">
      <c r="A420" s="6"/>
      <c r="B420" s="6"/>
      <c r="C420" s="1" t="s">
        <v>913</v>
      </c>
      <c r="D420" s="10">
        <v>776</v>
      </c>
      <c r="E420" s="10">
        <v>50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776</v>
      </c>
      <c r="Y420" s="10">
        <v>50</v>
      </c>
      <c r="Z420" s="10">
        <v>0</v>
      </c>
      <c r="AA420" s="10">
        <v>0</v>
      </c>
      <c r="AB420" s="10">
        <v>0</v>
      </c>
      <c r="AC420" s="10">
        <v>0</v>
      </c>
    </row>
    <row r="421" spans="1:29" ht="16.7" customHeight="1" x14ac:dyDescent="0.2">
      <c r="A421" s="6"/>
      <c r="B421" s="6"/>
      <c r="C421" s="1" t="s">
        <v>354</v>
      </c>
      <c r="D421" s="10">
        <v>8462</v>
      </c>
      <c r="E421" s="10">
        <v>7000</v>
      </c>
      <c r="F421" s="10">
        <v>8462</v>
      </c>
      <c r="G421" s="10">
        <v>7000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</row>
    <row r="422" spans="1:29" ht="16.7" customHeight="1" x14ac:dyDescent="0.2">
      <c r="A422" s="6"/>
      <c r="B422" s="6"/>
      <c r="C422" s="1" t="s">
        <v>630</v>
      </c>
      <c r="D422" s="10">
        <v>2914</v>
      </c>
      <c r="E422" s="10">
        <v>899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1943</v>
      </c>
      <c r="AA422" s="10">
        <v>649</v>
      </c>
      <c r="AB422" s="10">
        <v>971</v>
      </c>
      <c r="AC422" s="10">
        <v>250</v>
      </c>
    </row>
    <row r="423" spans="1:29" ht="16.7" customHeight="1" x14ac:dyDescent="0.2">
      <c r="A423" s="6"/>
      <c r="B423" s="6"/>
      <c r="C423" s="1" t="s">
        <v>914</v>
      </c>
      <c r="D423" s="10">
        <v>1975</v>
      </c>
      <c r="E423" s="10">
        <v>175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920</v>
      </c>
      <c r="Y423" s="10">
        <v>50</v>
      </c>
      <c r="Z423" s="10">
        <v>0</v>
      </c>
      <c r="AA423" s="10">
        <v>0</v>
      </c>
      <c r="AB423" s="10">
        <v>1055</v>
      </c>
      <c r="AC423" s="10">
        <v>125</v>
      </c>
    </row>
    <row r="424" spans="1:29" ht="16.7" customHeight="1" x14ac:dyDescent="0.2">
      <c r="A424" s="6"/>
      <c r="B424" s="6"/>
      <c r="C424" s="1" t="s">
        <v>355</v>
      </c>
      <c r="D424" s="10">
        <v>210</v>
      </c>
      <c r="E424" s="10">
        <v>11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210</v>
      </c>
      <c r="S424" s="10">
        <v>11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</row>
    <row r="425" spans="1:29" ht="16.7" customHeight="1" x14ac:dyDescent="0.2">
      <c r="A425" s="6"/>
      <c r="B425" s="6"/>
      <c r="C425" s="1" t="s">
        <v>633</v>
      </c>
      <c r="D425" s="10">
        <v>544</v>
      </c>
      <c r="E425" s="10">
        <v>200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544</v>
      </c>
      <c r="AA425" s="10">
        <v>200</v>
      </c>
      <c r="AB425" s="10">
        <v>0</v>
      </c>
      <c r="AC425" s="10">
        <v>0</v>
      </c>
    </row>
    <row r="426" spans="1:29" ht="16.7" customHeight="1" x14ac:dyDescent="0.2">
      <c r="A426" s="6"/>
      <c r="B426" s="6"/>
      <c r="C426" s="1" t="s">
        <v>356</v>
      </c>
      <c r="D426" s="10">
        <v>14485</v>
      </c>
      <c r="E426" s="10">
        <v>3937</v>
      </c>
      <c r="F426" s="10">
        <v>500</v>
      </c>
      <c r="G426" s="10">
        <v>105</v>
      </c>
      <c r="H426" s="10">
        <v>2473</v>
      </c>
      <c r="I426" s="10">
        <v>725</v>
      </c>
      <c r="J426" s="10">
        <v>0</v>
      </c>
      <c r="K426" s="10">
        <v>0</v>
      </c>
      <c r="L426" s="10">
        <v>1070</v>
      </c>
      <c r="M426" s="10">
        <v>230</v>
      </c>
      <c r="N426" s="10">
        <v>3000</v>
      </c>
      <c r="O426" s="10">
        <v>803</v>
      </c>
      <c r="P426" s="10">
        <v>150</v>
      </c>
      <c r="Q426" s="10">
        <v>5</v>
      </c>
      <c r="R426" s="10">
        <v>3281</v>
      </c>
      <c r="S426" s="10">
        <v>1200</v>
      </c>
      <c r="T426" s="10">
        <v>0</v>
      </c>
      <c r="U426" s="10">
        <v>0</v>
      </c>
      <c r="V426" s="10">
        <v>965</v>
      </c>
      <c r="W426" s="10">
        <v>181</v>
      </c>
      <c r="X426" s="10">
        <v>1112</v>
      </c>
      <c r="Y426" s="10">
        <v>194</v>
      </c>
      <c r="Z426" s="10">
        <v>1094</v>
      </c>
      <c r="AA426" s="10">
        <v>365</v>
      </c>
      <c r="AB426" s="10">
        <v>840</v>
      </c>
      <c r="AC426" s="10">
        <v>129</v>
      </c>
    </row>
    <row r="427" spans="1:29" ht="16.7" customHeight="1" x14ac:dyDescent="0.2">
      <c r="A427" s="6"/>
      <c r="B427" s="6"/>
      <c r="C427" s="1" t="s">
        <v>100</v>
      </c>
      <c r="D427" s="10">
        <v>107549</v>
      </c>
      <c r="E427" s="10">
        <v>28208</v>
      </c>
      <c r="F427" s="10">
        <v>18347</v>
      </c>
      <c r="G427" s="10">
        <v>4814</v>
      </c>
      <c r="H427" s="10">
        <v>15518</v>
      </c>
      <c r="I427" s="10">
        <v>3500</v>
      </c>
      <c r="J427" s="10">
        <v>0</v>
      </c>
      <c r="K427" s="10">
        <v>0</v>
      </c>
      <c r="L427" s="10">
        <v>5922</v>
      </c>
      <c r="M427" s="10">
        <v>1250</v>
      </c>
      <c r="N427" s="10">
        <v>7848</v>
      </c>
      <c r="O427" s="10">
        <v>2250</v>
      </c>
      <c r="P427" s="10">
        <v>8626</v>
      </c>
      <c r="Q427" s="10">
        <v>1777</v>
      </c>
      <c r="R427" s="10">
        <v>10665</v>
      </c>
      <c r="S427" s="10">
        <v>2500</v>
      </c>
      <c r="T427" s="10">
        <v>9487</v>
      </c>
      <c r="U427" s="10">
        <v>2250</v>
      </c>
      <c r="V427" s="10">
        <v>10477</v>
      </c>
      <c r="W427" s="10">
        <v>4108</v>
      </c>
      <c r="X427" s="10">
        <v>9817</v>
      </c>
      <c r="Y427" s="10">
        <v>2500</v>
      </c>
      <c r="Z427" s="10">
        <v>10542</v>
      </c>
      <c r="AA427" s="10">
        <v>3209</v>
      </c>
      <c r="AB427" s="10">
        <v>300</v>
      </c>
      <c r="AC427" s="10">
        <v>50</v>
      </c>
    </row>
    <row r="428" spans="1:29" ht="16.7" customHeight="1" x14ac:dyDescent="0.2">
      <c r="A428" s="6"/>
      <c r="B428" s="6"/>
      <c r="C428" s="1" t="s">
        <v>101</v>
      </c>
      <c r="D428" s="10">
        <v>14835</v>
      </c>
      <c r="E428" s="10">
        <v>9402</v>
      </c>
      <c r="F428" s="10">
        <v>0</v>
      </c>
      <c r="G428" s="10">
        <v>0</v>
      </c>
      <c r="H428" s="10">
        <v>3427</v>
      </c>
      <c r="I428" s="10">
        <v>2002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150</v>
      </c>
      <c r="Q428" s="10">
        <v>25</v>
      </c>
      <c r="R428" s="10">
        <v>1915</v>
      </c>
      <c r="S428" s="10">
        <v>1250</v>
      </c>
      <c r="T428" s="10">
        <v>0</v>
      </c>
      <c r="U428" s="10">
        <v>0</v>
      </c>
      <c r="V428" s="10">
        <v>2699</v>
      </c>
      <c r="W428" s="10">
        <v>1350</v>
      </c>
      <c r="X428" s="10">
        <v>3631</v>
      </c>
      <c r="Y428" s="10">
        <v>2500</v>
      </c>
      <c r="Z428" s="10">
        <v>0</v>
      </c>
      <c r="AA428" s="10">
        <v>0</v>
      </c>
      <c r="AB428" s="10">
        <v>3013</v>
      </c>
      <c r="AC428" s="10">
        <v>2275</v>
      </c>
    </row>
    <row r="429" spans="1:29" ht="16.7" customHeight="1" x14ac:dyDescent="0.2">
      <c r="A429" s="6"/>
      <c r="B429" s="6"/>
      <c r="C429" s="1" t="s">
        <v>102</v>
      </c>
      <c r="D429" s="10">
        <v>7956</v>
      </c>
      <c r="E429" s="10">
        <v>1968</v>
      </c>
      <c r="F429" s="10">
        <v>601</v>
      </c>
      <c r="G429" s="10">
        <v>158</v>
      </c>
      <c r="H429" s="10">
        <v>180</v>
      </c>
      <c r="I429" s="10">
        <v>10</v>
      </c>
      <c r="J429" s="10">
        <v>2089</v>
      </c>
      <c r="K429" s="10">
        <v>387</v>
      </c>
      <c r="L429" s="10">
        <v>0</v>
      </c>
      <c r="M429" s="10">
        <v>0</v>
      </c>
      <c r="N429" s="10">
        <v>0</v>
      </c>
      <c r="O429" s="10">
        <v>0</v>
      </c>
      <c r="P429" s="10">
        <v>450</v>
      </c>
      <c r="Q429" s="10">
        <v>30</v>
      </c>
      <c r="R429" s="10">
        <v>1212</v>
      </c>
      <c r="S429" s="10">
        <v>500</v>
      </c>
      <c r="T429" s="10">
        <v>0</v>
      </c>
      <c r="U429" s="10">
        <v>0</v>
      </c>
      <c r="V429" s="10">
        <v>909</v>
      </c>
      <c r="W429" s="10">
        <v>375</v>
      </c>
      <c r="X429" s="10">
        <v>0</v>
      </c>
      <c r="Y429" s="10">
        <v>0</v>
      </c>
      <c r="Z429" s="10">
        <v>1515</v>
      </c>
      <c r="AA429" s="10">
        <v>506</v>
      </c>
      <c r="AB429" s="10">
        <v>1000</v>
      </c>
      <c r="AC429" s="10">
        <v>2</v>
      </c>
    </row>
    <row r="430" spans="1:29" ht="16.7" customHeight="1" x14ac:dyDescent="0.2">
      <c r="A430" s="6"/>
      <c r="B430" s="6"/>
      <c r="C430" s="1" t="s">
        <v>357</v>
      </c>
      <c r="D430" s="10">
        <v>9168</v>
      </c>
      <c r="E430" s="10">
        <v>375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9168</v>
      </c>
      <c r="M430" s="10">
        <v>375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</row>
    <row r="431" spans="1:29" ht="16.7" customHeight="1" x14ac:dyDescent="0.2">
      <c r="A431" s="6"/>
      <c r="B431" s="6"/>
      <c r="C431" s="1" t="s">
        <v>358</v>
      </c>
      <c r="D431" s="10">
        <v>8641</v>
      </c>
      <c r="E431" s="10">
        <v>6115</v>
      </c>
      <c r="F431" s="10">
        <v>0</v>
      </c>
      <c r="G431" s="10">
        <v>0</v>
      </c>
      <c r="H431" s="10">
        <v>3696</v>
      </c>
      <c r="I431" s="10">
        <v>2750</v>
      </c>
      <c r="J431" s="10">
        <v>4688</v>
      </c>
      <c r="K431" s="10">
        <v>3350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157</v>
      </c>
      <c r="U431" s="10">
        <v>10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100</v>
      </c>
      <c r="AC431" s="10">
        <v>5</v>
      </c>
    </row>
    <row r="432" spans="1:29" ht="16.7" customHeight="1" x14ac:dyDescent="0.2">
      <c r="A432" s="6"/>
      <c r="B432" s="6"/>
      <c r="C432" s="1" t="s">
        <v>359</v>
      </c>
      <c r="D432" s="10">
        <v>2428</v>
      </c>
      <c r="E432" s="10">
        <v>828</v>
      </c>
      <c r="F432" s="10">
        <v>0</v>
      </c>
      <c r="G432" s="10">
        <v>0</v>
      </c>
      <c r="H432" s="10">
        <v>0</v>
      </c>
      <c r="I432" s="10">
        <v>0</v>
      </c>
      <c r="J432" s="10">
        <v>357</v>
      </c>
      <c r="K432" s="10">
        <v>125</v>
      </c>
      <c r="L432" s="10">
        <v>0</v>
      </c>
      <c r="M432" s="10">
        <v>0</v>
      </c>
      <c r="N432" s="10">
        <v>0</v>
      </c>
      <c r="O432" s="10">
        <v>0</v>
      </c>
      <c r="P432" s="10">
        <v>731</v>
      </c>
      <c r="Q432" s="10">
        <v>250</v>
      </c>
      <c r="R432" s="10">
        <v>0</v>
      </c>
      <c r="S432" s="10">
        <v>0</v>
      </c>
      <c r="T432" s="10">
        <v>0</v>
      </c>
      <c r="U432" s="10">
        <v>0</v>
      </c>
      <c r="V432" s="10">
        <v>731</v>
      </c>
      <c r="W432" s="10">
        <v>250</v>
      </c>
      <c r="X432" s="10">
        <v>0</v>
      </c>
      <c r="Y432" s="10">
        <v>0</v>
      </c>
      <c r="Z432" s="10">
        <v>609</v>
      </c>
      <c r="AA432" s="10">
        <v>203</v>
      </c>
      <c r="AB432" s="10">
        <v>0</v>
      </c>
      <c r="AC432" s="10">
        <v>0</v>
      </c>
    </row>
    <row r="433" spans="1:29" ht="16.7" customHeight="1" x14ac:dyDescent="0.2">
      <c r="A433" s="6"/>
      <c r="B433" s="6"/>
      <c r="C433" s="1" t="s">
        <v>103</v>
      </c>
      <c r="D433" s="10">
        <v>33044</v>
      </c>
      <c r="E433" s="10">
        <v>26413</v>
      </c>
      <c r="F433" s="10">
        <v>0</v>
      </c>
      <c r="G433" s="10">
        <v>0</v>
      </c>
      <c r="H433" s="10">
        <v>0</v>
      </c>
      <c r="I433" s="10">
        <v>0</v>
      </c>
      <c r="J433" s="10">
        <v>17889</v>
      </c>
      <c r="K433" s="10">
        <v>14391</v>
      </c>
      <c r="L433" s="10">
        <v>140</v>
      </c>
      <c r="M433" s="10">
        <v>47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260</v>
      </c>
      <c r="U433" s="10">
        <v>200</v>
      </c>
      <c r="V433" s="10">
        <v>7960</v>
      </c>
      <c r="W433" s="10">
        <v>4250</v>
      </c>
      <c r="X433" s="10">
        <v>6795</v>
      </c>
      <c r="Y433" s="10">
        <v>7525</v>
      </c>
      <c r="Z433" s="10">
        <v>0</v>
      </c>
      <c r="AA433" s="10">
        <v>0</v>
      </c>
      <c r="AB433" s="10">
        <v>0</v>
      </c>
      <c r="AC433" s="10">
        <v>0</v>
      </c>
    </row>
    <row r="434" spans="1:29" ht="16.7" customHeight="1" x14ac:dyDescent="0.2">
      <c r="A434" s="6"/>
      <c r="B434" s="6"/>
      <c r="C434" s="1" t="s">
        <v>360</v>
      </c>
      <c r="D434" s="10">
        <v>2920</v>
      </c>
      <c r="E434" s="10">
        <v>2249</v>
      </c>
      <c r="F434" s="10">
        <v>0</v>
      </c>
      <c r="G434" s="10">
        <v>0</v>
      </c>
      <c r="H434" s="10">
        <v>101</v>
      </c>
      <c r="I434" s="10">
        <v>14</v>
      </c>
      <c r="J434" s="10">
        <v>0</v>
      </c>
      <c r="K434" s="10">
        <v>0</v>
      </c>
      <c r="L434" s="10">
        <v>1167</v>
      </c>
      <c r="M434" s="10">
        <v>1254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702</v>
      </c>
      <c r="Y434" s="10">
        <v>875</v>
      </c>
      <c r="Z434" s="10">
        <v>950</v>
      </c>
      <c r="AA434" s="10">
        <v>106</v>
      </c>
      <c r="AB434" s="10">
        <v>0</v>
      </c>
      <c r="AC434" s="10">
        <v>0</v>
      </c>
    </row>
    <row r="435" spans="1:29" ht="16.7" customHeight="1" x14ac:dyDescent="0.2">
      <c r="A435" s="6"/>
      <c r="B435" s="6"/>
      <c r="C435" s="1" t="s">
        <v>361</v>
      </c>
      <c r="D435" s="10">
        <v>6305</v>
      </c>
      <c r="E435" s="10">
        <v>1540</v>
      </c>
      <c r="F435" s="10">
        <v>0</v>
      </c>
      <c r="G435" s="10">
        <v>0</v>
      </c>
      <c r="H435" s="10">
        <v>6305</v>
      </c>
      <c r="I435" s="10">
        <v>1540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</row>
    <row r="436" spans="1:29" ht="16.7" customHeight="1" x14ac:dyDescent="0.2">
      <c r="A436" s="6"/>
      <c r="B436" s="6"/>
      <c r="C436" s="1" t="s">
        <v>907</v>
      </c>
      <c r="D436" s="10">
        <v>5741</v>
      </c>
      <c r="E436" s="10">
        <v>1945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5741</v>
      </c>
      <c r="Y436" s="10">
        <v>1945</v>
      </c>
      <c r="Z436" s="10">
        <v>0</v>
      </c>
      <c r="AA436" s="10">
        <v>0</v>
      </c>
      <c r="AB436" s="10">
        <v>0</v>
      </c>
      <c r="AC436" s="10">
        <v>0</v>
      </c>
    </row>
    <row r="437" spans="1:29" ht="16.7" customHeight="1" x14ac:dyDescent="0.2">
      <c r="A437" s="6"/>
      <c r="B437" s="6"/>
      <c r="C437" s="1" t="s">
        <v>362</v>
      </c>
      <c r="D437" s="10">
        <v>35599</v>
      </c>
      <c r="E437" s="10">
        <v>13874</v>
      </c>
      <c r="F437" s="10">
        <v>10740</v>
      </c>
      <c r="G437" s="10">
        <v>3589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2871</v>
      </c>
      <c r="O437" s="10">
        <v>1000</v>
      </c>
      <c r="P437" s="10">
        <v>1435</v>
      </c>
      <c r="Q437" s="10">
        <v>500</v>
      </c>
      <c r="R437" s="10">
        <v>3588</v>
      </c>
      <c r="S437" s="10">
        <v>1250</v>
      </c>
      <c r="T437" s="10">
        <v>4306</v>
      </c>
      <c r="U437" s="10">
        <v>1500</v>
      </c>
      <c r="V437" s="10">
        <v>9042</v>
      </c>
      <c r="W437" s="10">
        <v>4827</v>
      </c>
      <c r="X437" s="10">
        <v>0</v>
      </c>
      <c r="Y437" s="10">
        <v>0</v>
      </c>
      <c r="Z437" s="10">
        <v>3617</v>
      </c>
      <c r="AA437" s="10">
        <v>1208</v>
      </c>
      <c r="AB437" s="10">
        <v>0</v>
      </c>
      <c r="AC437" s="10">
        <v>0</v>
      </c>
    </row>
    <row r="438" spans="1:29" ht="16.7" customHeight="1" x14ac:dyDescent="0.2">
      <c r="A438" s="6"/>
      <c r="B438" s="6"/>
      <c r="C438" s="1" t="s">
        <v>363</v>
      </c>
      <c r="D438" s="10">
        <v>9132</v>
      </c>
      <c r="E438" s="10">
        <v>2883</v>
      </c>
      <c r="F438" s="10">
        <v>4468</v>
      </c>
      <c r="G438" s="10">
        <v>1250</v>
      </c>
      <c r="H438" s="10">
        <v>0</v>
      </c>
      <c r="I438" s="10">
        <v>0</v>
      </c>
      <c r="J438" s="10">
        <v>1059</v>
      </c>
      <c r="K438" s="10">
        <v>375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3605</v>
      </c>
      <c r="AC438" s="10">
        <v>1258</v>
      </c>
    </row>
    <row r="439" spans="1:29" ht="16.7" customHeight="1" x14ac:dyDescent="0.2">
      <c r="A439" s="6"/>
      <c r="B439" s="6"/>
      <c r="C439" s="1" t="s">
        <v>364</v>
      </c>
      <c r="D439" s="10">
        <v>8511</v>
      </c>
      <c r="E439" s="10">
        <v>2750</v>
      </c>
      <c r="F439" s="10">
        <v>0</v>
      </c>
      <c r="G439" s="10">
        <v>0</v>
      </c>
      <c r="H439" s="10">
        <v>0</v>
      </c>
      <c r="I439" s="10">
        <v>0</v>
      </c>
      <c r="J439" s="10">
        <v>1167</v>
      </c>
      <c r="K439" s="10">
        <v>375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2319</v>
      </c>
      <c r="U439" s="10">
        <v>750</v>
      </c>
      <c r="V439" s="10">
        <v>0</v>
      </c>
      <c r="W439" s="10">
        <v>0</v>
      </c>
      <c r="X439" s="10">
        <v>1546</v>
      </c>
      <c r="Y439" s="10">
        <v>500</v>
      </c>
      <c r="Z439" s="10">
        <v>1933</v>
      </c>
      <c r="AA439" s="10">
        <v>625</v>
      </c>
      <c r="AB439" s="10">
        <v>1546</v>
      </c>
      <c r="AC439" s="10">
        <v>500</v>
      </c>
    </row>
    <row r="440" spans="1:29" ht="16.7" customHeight="1" x14ac:dyDescent="0.2">
      <c r="A440" s="6"/>
      <c r="B440" s="6"/>
      <c r="C440" s="1" t="s">
        <v>104</v>
      </c>
      <c r="D440" s="10">
        <v>15329</v>
      </c>
      <c r="E440" s="10">
        <v>2619</v>
      </c>
      <c r="F440" s="10">
        <v>12</v>
      </c>
      <c r="G440" s="10">
        <v>1</v>
      </c>
      <c r="H440" s="10">
        <v>0</v>
      </c>
      <c r="I440" s="10">
        <v>0</v>
      </c>
      <c r="J440" s="10">
        <v>0</v>
      </c>
      <c r="K440" s="10">
        <v>0</v>
      </c>
      <c r="L440" s="10">
        <v>28</v>
      </c>
      <c r="M440" s="10">
        <v>20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6652</v>
      </c>
      <c r="AA440" s="10">
        <v>1000</v>
      </c>
      <c r="AB440" s="10">
        <v>8637</v>
      </c>
      <c r="AC440" s="10">
        <v>1598</v>
      </c>
    </row>
    <row r="441" spans="1:29" ht="16.7" customHeight="1" x14ac:dyDescent="0.2">
      <c r="A441" s="6"/>
      <c r="B441" s="6"/>
      <c r="C441" s="1" t="s">
        <v>365</v>
      </c>
      <c r="D441" s="10">
        <v>300</v>
      </c>
      <c r="E441" s="10">
        <v>27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300</v>
      </c>
      <c r="M441" s="10">
        <v>27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</row>
    <row r="442" spans="1:29" ht="16.7" customHeight="1" x14ac:dyDescent="0.2">
      <c r="A442" s="6"/>
      <c r="B442" s="6"/>
      <c r="C442" s="1" t="s">
        <v>915</v>
      </c>
      <c r="D442" s="10">
        <v>879</v>
      </c>
      <c r="E442" s="10">
        <v>129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879</v>
      </c>
      <c r="Y442" s="10">
        <v>129</v>
      </c>
      <c r="Z442" s="10">
        <v>0</v>
      </c>
      <c r="AA442" s="10">
        <v>0</v>
      </c>
      <c r="AB442" s="10">
        <v>0</v>
      </c>
      <c r="AC442" s="10">
        <v>0</v>
      </c>
    </row>
    <row r="443" spans="1:29" ht="16.7" customHeight="1" x14ac:dyDescent="0.2">
      <c r="A443" s="6"/>
      <c r="B443" s="6"/>
      <c r="C443" s="1" t="s">
        <v>366</v>
      </c>
      <c r="D443" s="10">
        <v>11465</v>
      </c>
      <c r="E443" s="10">
        <v>346</v>
      </c>
      <c r="F443" s="10">
        <v>700</v>
      </c>
      <c r="G443" s="10">
        <v>166</v>
      </c>
      <c r="H443" s="10">
        <v>2351</v>
      </c>
      <c r="I443" s="10">
        <v>38</v>
      </c>
      <c r="J443" s="10">
        <v>2000</v>
      </c>
      <c r="K443" s="10">
        <v>25</v>
      </c>
      <c r="L443" s="10">
        <v>0</v>
      </c>
      <c r="M443" s="10">
        <v>0</v>
      </c>
      <c r="N443" s="10">
        <v>0</v>
      </c>
      <c r="O443" s="10">
        <v>0</v>
      </c>
      <c r="P443" s="10">
        <v>2000</v>
      </c>
      <c r="Q443" s="10">
        <v>25</v>
      </c>
      <c r="R443" s="10">
        <v>0</v>
      </c>
      <c r="S443" s="10">
        <v>0</v>
      </c>
      <c r="T443" s="10">
        <v>1039</v>
      </c>
      <c r="U443" s="10">
        <v>67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3375</v>
      </c>
      <c r="AC443" s="10">
        <v>25</v>
      </c>
    </row>
    <row r="444" spans="1:29" ht="16.7" customHeight="1" x14ac:dyDescent="0.2">
      <c r="A444" s="6"/>
      <c r="B444" s="6"/>
      <c r="C444" s="1" t="s">
        <v>367</v>
      </c>
      <c r="D444" s="10">
        <v>2612</v>
      </c>
      <c r="E444" s="10">
        <v>435</v>
      </c>
      <c r="F444" s="10">
        <v>0</v>
      </c>
      <c r="G444" s="10">
        <v>0</v>
      </c>
      <c r="H444" s="10">
        <v>350</v>
      </c>
      <c r="I444" s="10">
        <v>20</v>
      </c>
      <c r="J444" s="10">
        <v>0</v>
      </c>
      <c r="K444" s="10">
        <v>0</v>
      </c>
      <c r="L444" s="10">
        <v>417</v>
      </c>
      <c r="M444" s="10">
        <v>293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770</v>
      </c>
      <c r="U444" s="10">
        <v>40</v>
      </c>
      <c r="V444" s="10">
        <v>0</v>
      </c>
      <c r="W444" s="10">
        <v>0</v>
      </c>
      <c r="X444" s="10">
        <v>935</v>
      </c>
      <c r="Y444" s="10">
        <v>78</v>
      </c>
      <c r="Z444" s="10">
        <v>0</v>
      </c>
      <c r="AA444" s="10">
        <v>0</v>
      </c>
      <c r="AB444" s="10">
        <v>140</v>
      </c>
      <c r="AC444" s="10">
        <v>4</v>
      </c>
    </row>
    <row r="445" spans="1:29" ht="16.7" customHeight="1" x14ac:dyDescent="0.2">
      <c r="A445" s="6"/>
      <c r="B445" s="6"/>
      <c r="C445" s="1" t="s">
        <v>368</v>
      </c>
      <c r="D445" s="10">
        <v>188</v>
      </c>
      <c r="E445" s="10">
        <v>5</v>
      </c>
      <c r="F445" s="10">
        <v>188</v>
      </c>
      <c r="G445" s="10">
        <v>5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</row>
    <row r="446" spans="1:29" ht="16.7" customHeight="1" x14ac:dyDescent="0.2">
      <c r="A446" s="6"/>
      <c r="B446" s="6"/>
      <c r="C446" s="1" t="s">
        <v>369</v>
      </c>
      <c r="D446" s="10">
        <v>93212</v>
      </c>
      <c r="E446" s="10">
        <v>12919</v>
      </c>
      <c r="F446" s="10">
        <v>6800</v>
      </c>
      <c r="G446" s="10">
        <v>889</v>
      </c>
      <c r="H446" s="10">
        <v>11680</v>
      </c>
      <c r="I446" s="10">
        <v>3760</v>
      </c>
      <c r="J446" s="10">
        <v>23000</v>
      </c>
      <c r="K446" s="10">
        <v>3034</v>
      </c>
      <c r="L446" s="10">
        <v>155</v>
      </c>
      <c r="M446" s="10">
        <v>109</v>
      </c>
      <c r="N446" s="10">
        <v>12706</v>
      </c>
      <c r="O446" s="10">
        <v>1215</v>
      </c>
      <c r="P446" s="10">
        <v>0</v>
      </c>
      <c r="Q446" s="10">
        <v>0</v>
      </c>
      <c r="R446" s="10">
        <v>33925</v>
      </c>
      <c r="S446" s="10">
        <v>3305</v>
      </c>
      <c r="T446" s="10">
        <v>117</v>
      </c>
      <c r="U446" s="10">
        <v>11</v>
      </c>
      <c r="V446" s="10">
        <v>2200</v>
      </c>
      <c r="W446" s="10">
        <v>118</v>
      </c>
      <c r="X446" s="10">
        <v>229</v>
      </c>
      <c r="Y446" s="10">
        <v>19</v>
      </c>
      <c r="Z446" s="10">
        <v>2400</v>
      </c>
      <c r="AA446" s="10">
        <v>459</v>
      </c>
      <c r="AB446" s="10">
        <v>0</v>
      </c>
      <c r="AC446" s="10">
        <v>0</v>
      </c>
    </row>
    <row r="447" spans="1:29" ht="16.7" customHeight="1" x14ac:dyDescent="0.2">
      <c r="A447" s="6"/>
      <c r="B447" s="6"/>
      <c r="C447" s="1" t="s">
        <v>370</v>
      </c>
      <c r="D447" s="10">
        <v>8195</v>
      </c>
      <c r="E447" s="10">
        <v>75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395</v>
      </c>
      <c r="M447" s="10">
        <v>36</v>
      </c>
      <c r="N447" s="10">
        <v>0</v>
      </c>
      <c r="O447" s="10">
        <v>0</v>
      </c>
      <c r="P447" s="10">
        <v>300</v>
      </c>
      <c r="Q447" s="10">
        <v>10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7500</v>
      </c>
      <c r="AC447" s="10">
        <v>29</v>
      </c>
    </row>
    <row r="448" spans="1:29" ht="16.7" customHeight="1" x14ac:dyDescent="0.2">
      <c r="A448" s="6"/>
      <c r="B448" s="6"/>
      <c r="C448" s="1" t="s">
        <v>105</v>
      </c>
      <c r="D448" s="10">
        <v>17741</v>
      </c>
      <c r="E448" s="10">
        <v>4168</v>
      </c>
      <c r="F448" s="10">
        <v>0</v>
      </c>
      <c r="G448" s="10">
        <v>0</v>
      </c>
      <c r="H448" s="10">
        <v>4510</v>
      </c>
      <c r="I448" s="10">
        <v>835</v>
      </c>
      <c r="J448" s="10">
        <v>1388</v>
      </c>
      <c r="K448" s="10">
        <v>84</v>
      </c>
      <c r="L448" s="10">
        <v>5653</v>
      </c>
      <c r="M448" s="10">
        <v>2576</v>
      </c>
      <c r="N448" s="10">
        <v>0</v>
      </c>
      <c r="O448" s="10">
        <v>0</v>
      </c>
      <c r="P448" s="10">
        <v>0</v>
      </c>
      <c r="Q448" s="10">
        <v>0</v>
      </c>
      <c r="R448" s="10">
        <v>175</v>
      </c>
      <c r="S448" s="10">
        <v>30</v>
      </c>
      <c r="T448" s="10">
        <v>2464</v>
      </c>
      <c r="U448" s="10">
        <v>354</v>
      </c>
      <c r="V448" s="10">
        <v>0</v>
      </c>
      <c r="W448" s="10">
        <v>0</v>
      </c>
      <c r="X448" s="10">
        <v>3481</v>
      </c>
      <c r="Y448" s="10">
        <v>287</v>
      </c>
      <c r="Z448" s="10">
        <v>0</v>
      </c>
      <c r="AA448" s="10">
        <v>0</v>
      </c>
      <c r="AB448" s="10">
        <v>70</v>
      </c>
      <c r="AC448" s="10">
        <v>2</v>
      </c>
    </row>
    <row r="449" spans="1:29" ht="16.7" customHeight="1" x14ac:dyDescent="0.2">
      <c r="A449" s="6"/>
      <c r="B449" s="6"/>
      <c r="C449" s="1" t="s">
        <v>371</v>
      </c>
      <c r="D449" s="10">
        <v>27184</v>
      </c>
      <c r="E449" s="10">
        <v>2843</v>
      </c>
      <c r="F449" s="10">
        <v>2120</v>
      </c>
      <c r="G449" s="10">
        <v>250</v>
      </c>
      <c r="H449" s="10">
        <v>0</v>
      </c>
      <c r="I449" s="10">
        <v>0</v>
      </c>
      <c r="J449" s="10">
        <v>8275</v>
      </c>
      <c r="K449" s="10">
        <v>626</v>
      </c>
      <c r="L449" s="10">
        <v>4534</v>
      </c>
      <c r="M449" s="10">
        <v>918</v>
      </c>
      <c r="N449" s="10">
        <v>0</v>
      </c>
      <c r="O449" s="10">
        <v>0</v>
      </c>
      <c r="P449" s="10">
        <v>400</v>
      </c>
      <c r="Q449" s="10">
        <v>14</v>
      </c>
      <c r="R449" s="10">
        <v>350</v>
      </c>
      <c r="S449" s="10">
        <v>60</v>
      </c>
      <c r="T449" s="10">
        <v>7605</v>
      </c>
      <c r="U449" s="10">
        <v>675</v>
      </c>
      <c r="V449" s="10">
        <v>0</v>
      </c>
      <c r="W449" s="10">
        <v>0</v>
      </c>
      <c r="X449" s="10">
        <v>3900</v>
      </c>
      <c r="Y449" s="10">
        <v>300</v>
      </c>
      <c r="Z449" s="10">
        <v>0</v>
      </c>
      <c r="AA449" s="10">
        <v>0</v>
      </c>
      <c r="AB449" s="10">
        <v>0</v>
      </c>
      <c r="AC449" s="10">
        <v>0</v>
      </c>
    </row>
    <row r="450" spans="1:29" ht="16.7" customHeight="1" x14ac:dyDescent="0.2">
      <c r="A450" s="8"/>
      <c r="B450" s="8"/>
      <c r="C450" s="1" t="s">
        <v>916</v>
      </c>
      <c r="D450" s="10">
        <v>89</v>
      </c>
      <c r="E450" s="10">
        <v>7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89</v>
      </c>
      <c r="Y450" s="10">
        <v>7</v>
      </c>
      <c r="Z450" s="10">
        <v>0</v>
      </c>
      <c r="AA450" s="10">
        <v>0</v>
      </c>
      <c r="AB450" s="10">
        <v>0</v>
      </c>
      <c r="AC450" s="10">
        <v>0</v>
      </c>
    </row>
    <row r="451" spans="1:29" ht="16.7" customHeight="1" x14ac:dyDescent="0.2">
      <c r="A451" s="6"/>
      <c r="B451" s="6"/>
      <c r="C451" s="1" t="s">
        <v>372</v>
      </c>
      <c r="D451" s="10">
        <v>2771</v>
      </c>
      <c r="E451" s="10">
        <v>75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2771</v>
      </c>
      <c r="U451" s="10">
        <v>75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</row>
    <row r="452" spans="1:29" ht="16.7" customHeight="1" x14ac:dyDescent="0.2">
      <c r="A452" s="6"/>
      <c r="B452" s="6"/>
      <c r="C452" s="1" t="s">
        <v>106</v>
      </c>
      <c r="D452" s="10">
        <v>29257</v>
      </c>
      <c r="E452" s="10">
        <v>545</v>
      </c>
      <c r="F452" s="10">
        <v>0</v>
      </c>
      <c r="G452" s="10">
        <v>0</v>
      </c>
      <c r="H452" s="10">
        <v>217</v>
      </c>
      <c r="I452" s="10">
        <v>25</v>
      </c>
      <c r="J452" s="10">
        <v>29040</v>
      </c>
      <c r="K452" s="10">
        <v>520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</row>
    <row r="453" spans="1:29" ht="16.7" customHeight="1" x14ac:dyDescent="0.2">
      <c r="A453" s="6"/>
      <c r="B453" s="6"/>
      <c r="C453" s="1" t="s">
        <v>373</v>
      </c>
      <c r="D453" s="10">
        <v>22360</v>
      </c>
      <c r="E453" s="10">
        <v>5700</v>
      </c>
      <c r="F453" s="10">
        <v>0</v>
      </c>
      <c r="G453" s="10">
        <v>0</v>
      </c>
      <c r="H453" s="10">
        <v>3277</v>
      </c>
      <c r="I453" s="10">
        <v>1000</v>
      </c>
      <c r="J453" s="10">
        <v>8535</v>
      </c>
      <c r="K453" s="10">
        <v>200</v>
      </c>
      <c r="L453" s="10">
        <v>0</v>
      </c>
      <c r="M453" s="10">
        <v>0</v>
      </c>
      <c r="N453" s="10">
        <v>2089</v>
      </c>
      <c r="O453" s="10">
        <v>750</v>
      </c>
      <c r="P453" s="10">
        <v>0</v>
      </c>
      <c r="Q453" s="10">
        <v>0</v>
      </c>
      <c r="R453" s="10">
        <v>0</v>
      </c>
      <c r="S453" s="10">
        <v>0</v>
      </c>
      <c r="T453" s="10">
        <v>2089</v>
      </c>
      <c r="U453" s="10">
        <v>750</v>
      </c>
      <c r="V453" s="10">
        <v>0</v>
      </c>
      <c r="W453" s="10">
        <v>0</v>
      </c>
      <c r="X453" s="10">
        <v>4247</v>
      </c>
      <c r="Y453" s="10">
        <v>2000</v>
      </c>
      <c r="Z453" s="10">
        <v>2123</v>
      </c>
      <c r="AA453" s="10">
        <v>1000</v>
      </c>
      <c r="AB453" s="10">
        <v>0</v>
      </c>
      <c r="AC453" s="10">
        <v>0</v>
      </c>
    </row>
    <row r="454" spans="1:29" ht="16.7" customHeight="1" x14ac:dyDescent="0.2">
      <c r="A454" s="6"/>
      <c r="B454" s="6"/>
      <c r="C454" s="1" t="s">
        <v>374</v>
      </c>
      <c r="D454" s="10">
        <v>652</v>
      </c>
      <c r="E454" s="10">
        <v>250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652</v>
      </c>
      <c r="U454" s="10">
        <v>250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</row>
    <row r="455" spans="1:29" ht="16.7" customHeight="1" x14ac:dyDescent="0.2">
      <c r="A455" s="6"/>
      <c r="B455" s="6"/>
      <c r="C455" s="1" t="s">
        <v>375</v>
      </c>
      <c r="D455" s="10">
        <v>38509</v>
      </c>
      <c r="E455" s="10">
        <v>1491</v>
      </c>
      <c r="F455" s="10">
        <v>2925</v>
      </c>
      <c r="G455" s="10">
        <v>124</v>
      </c>
      <c r="H455" s="10">
        <v>12000</v>
      </c>
      <c r="I455" s="10">
        <v>95</v>
      </c>
      <c r="J455" s="10">
        <v>5722</v>
      </c>
      <c r="K455" s="10">
        <v>133</v>
      </c>
      <c r="L455" s="10">
        <v>880</v>
      </c>
      <c r="M455" s="10">
        <v>618</v>
      </c>
      <c r="N455" s="10">
        <v>3000</v>
      </c>
      <c r="O455" s="10">
        <v>406</v>
      </c>
      <c r="P455" s="10">
        <v>1025</v>
      </c>
      <c r="Q455" s="10">
        <v>50</v>
      </c>
      <c r="R455" s="10">
        <v>0</v>
      </c>
      <c r="S455" s="10">
        <v>0</v>
      </c>
      <c r="T455" s="10">
        <v>58</v>
      </c>
      <c r="U455" s="10">
        <v>2</v>
      </c>
      <c r="V455" s="10">
        <v>0</v>
      </c>
      <c r="W455" s="10">
        <v>0</v>
      </c>
      <c r="X455" s="10">
        <v>6249</v>
      </c>
      <c r="Y455" s="10">
        <v>23</v>
      </c>
      <c r="Z455" s="10">
        <v>0</v>
      </c>
      <c r="AA455" s="10">
        <v>0</v>
      </c>
      <c r="AB455" s="10">
        <v>6650</v>
      </c>
      <c r="AC455" s="10">
        <v>40</v>
      </c>
    </row>
    <row r="456" spans="1:29" ht="16.7" customHeight="1" x14ac:dyDescent="0.2">
      <c r="A456" s="6"/>
      <c r="B456" s="6"/>
      <c r="C456" s="1" t="s">
        <v>917</v>
      </c>
      <c r="D456" s="10">
        <v>3540</v>
      </c>
      <c r="E456" s="10">
        <v>111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3540</v>
      </c>
      <c r="Y456" s="10">
        <v>111</v>
      </c>
      <c r="Z456" s="10">
        <v>0</v>
      </c>
      <c r="AA456" s="10">
        <v>0</v>
      </c>
      <c r="AB456" s="10">
        <v>0</v>
      </c>
      <c r="AC456" s="10">
        <v>0</v>
      </c>
    </row>
    <row r="457" spans="1:29" ht="16.7" customHeight="1" x14ac:dyDescent="0.2">
      <c r="A457" s="6"/>
      <c r="B457" s="6"/>
      <c r="C457" s="1" t="s">
        <v>376</v>
      </c>
      <c r="D457" s="10">
        <v>877</v>
      </c>
      <c r="E457" s="10">
        <v>24</v>
      </c>
      <c r="F457" s="10">
        <v>0</v>
      </c>
      <c r="G457" s="10">
        <v>0</v>
      </c>
      <c r="H457" s="10">
        <v>180</v>
      </c>
      <c r="I457" s="10">
        <v>6</v>
      </c>
      <c r="J457" s="10">
        <v>250</v>
      </c>
      <c r="K457" s="10">
        <v>5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297</v>
      </c>
      <c r="U457" s="10">
        <v>10</v>
      </c>
      <c r="V457" s="10">
        <v>150</v>
      </c>
      <c r="W457" s="10">
        <v>3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</row>
    <row r="458" spans="1:29" ht="16.7" customHeight="1" x14ac:dyDescent="0.2">
      <c r="A458" s="6"/>
      <c r="B458" s="6"/>
      <c r="C458" s="1" t="s">
        <v>377</v>
      </c>
      <c r="D458" s="10">
        <v>5675</v>
      </c>
      <c r="E458" s="10">
        <v>84</v>
      </c>
      <c r="F458" s="10">
        <v>300</v>
      </c>
      <c r="G458" s="10">
        <v>14</v>
      </c>
      <c r="H458" s="10">
        <v>0</v>
      </c>
      <c r="I458" s="10">
        <v>0</v>
      </c>
      <c r="J458" s="10">
        <v>0</v>
      </c>
      <c r="K458" s="10">
        <v>0</v>
      </c>
      <c r="L458" s="10">
        <v>5375</v>
      </c>
      <c r="M458" s="10">
        <v>70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</row>
    <row r="459" spans="1:29" ht="16.7" customHeight="1" x14ac:dyDescent="0.2">
      <c r="A459" s="6"/>
      <c r="B459" s="6"/>
      <c r="C459" s="1" t="s">
        <v>378</v>
      </c>
      <c r="D459" s="10">
        <v>566</v>
      </c>
      <c r="E459" s="10">
        <v>10</v>
      </c>
      <c r="F459" s="10">
        <v>0</v>
      </c>
      <c r="G459" s="10">
        <v>0</v>
      </c>
      <c r="H459" s="10">
        <v>566</v>
      </c>
      <c r="I459" s="10">
        <v>10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</row>
    <row r="460" spans="1:29" ht="16.7" customHeight="1" x14ac:dyDescent="0.2">
      <c r="A460" s="6"/>
      <c r="B460" s="6"/>
      <c r="C460" s="1" t="s">
        <v>379</v>
      </c>
      <c r="D460" s="10">
        <v>16631</v>
      </c>
      <c r="E460" s="10">
        <v>633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4575</v>
      </c>
      <c r="O460" s="10">
        <v>168</v>
      </c>
      <c r="P460" s="10">
        <v>0</v>
      </c>
      <c r="Q460" s="10">
        <v>0</v>
      </c>
      <c r="R460" s="10">
        <v>825</v>
      </c>
      <c r="S460" s="10">
        <v>31</v>
      </c>
      <c r="T460" s="10">
        <v>0</v>
      </c>
      <c r="U460" s="10">
        <v>0</v>
      </c>
      <c r="V460" s="10">
        <v>0</v>
      </c>
      <c r="W460" s="10">
        <v>0</v>
      </c>
      <c r="X460" s="10">
        <v>11231</v>
      </c>
      <c r="Y460" s="10">
        <v>434</v>
      </c>
      <c r="Z460" s="10">
        <v>0</v>
      </c>
      <c r="AA460" s="10">
        <v>0</v>
      </c>
      <c r="AB460" s="10">
        <v>0</v>
      </c>
      <c r="AC460" s="10">
        <v>0</v>
      </c>
    </row>
    <row r="461" spans="1:29" ht="16.7" customHeight="1" x14ac:dyDescent="0.2">
      <c r="A461" s="6"/>
      <c r="B461" s="6"/>
      <c r="C461" s="1" t="s">
        <v>380</v>
      </c>
      <c r="D461" s="10">
        <v>1050</v>
      </c>
      <c r="E461" s="10">
        <v>14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1050</v>
      </c>
      <c r="M461" s="10">
        <v>14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</row>
    <row r="462" spans="1:29" ht="16.7" customHeight="1" x14ac:dyDescent="0.2">
      <c r="A462" s="6"/>
      <c r="B462" s="6"/>
      <c r="C462" s="1" t="s">
        <v>445</v>
      </c>
      <c r="D462" s="10">
        <v>80</v>
      </c>
      <c r="E462" s="10">
        <v>4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80</v>
      </c>
      <c r="AC462" s="10">
        <v>4</v>
      </c>
    </row>
    <row r="463" spans="1:29" ht="16.7" customHeight="1" x14ac:dyDescent="0.2">
      <c r="A463" s="6"/>
      <c r="B463" s="6"/>
      <c r="C463" s="1" t="s">
        <v>381</v>
      </c>
      <c r="D463" s="10">
        <v>93811</v>
      </c>
      <c r="E463" s="10">
        <v>4282</v>
      </c>
      <c r="F463" s="10">
        <v>7000</v>
      </c>
      <c r="G463" s="10">
        <v>133</v>
      </c>
      <c r="H463" s="10">
        <v>8069</v>
      </c>
      <c r="I463" s="10">
        <v>162</v>
      </c>
      <c r="J463" s="10">
        <v>0</v>
      </c>
      <c r="K463" s="10">
        <v>0</v>
      </c>
      <c r="L463" s="10">
        <v>10212</v>
      </c>
      <c r="M463" s="10">
        <v>145</v>
      </c>
      <c r="N463" s="10">
        <v>500</v>
      </c>
      <c r="O463" s="10">
        <v>68</v>
      </c>
      <c r="P463" s="10">
        <v>11490</v>
      </c>
      <c r="Q463" s="10">
        <v>250</v>
      </c>
      <c r="R463" s="10">
        <v>900</v>
      </c>
      <c r="S463" s="10">
        <v>45</v>
      </c>
      <c r="T463" s="10">
        <v>5983</v>
      </c>
      <c r="U463" s="10">
        <v>122</v>
      </c>
      <c r="V463" s="10">
        <v>6425</v>
      </c>
      <c r="W463" s="10">
        <v>112</v>
      </c>
      <c r="X463" s="10">
        <v>19082</v>
      </c>
      <c r="Y463" s="10">
        <v>2675</v>
      </c>
      <c r="Z463" s="10">
        <v>4135</v>
      </c>
      <c r="AA463" s="10">
        <v>143</v>
      </c>
      <c r="AB463" s="10">
        <v>20015</v>
      </c>
      <c r="AC463" s="10">
        <v>427</v>
      </c>
    </row>
    <row r="464" spans="1:29" ht="16.7" customHeight="1" x14ac:dyDescent="0.2">
      <c r="A464" s="6"/>
      <c r="B464" s="6"/>
      <c r="C464" s="1" t="s">
        <v>382</v>
      </c>
      <c r="D464" s="10">
        <v>23795</v>
      </c>
      <c r="E464" s="10">
        <v>5106</v>
      </c>
      <c r="F464" s="10">
        <v>12125</v>
      </c>
      <c r="G464" s="10">
        <v>2876</v>
      </c>
      <c r="H464" s="10">
        <v>0</v>
      </c>
      <c r="I464" s="10">
        <v>0</v>
      </c>
      <c r="J464" s="10">
        <v>1688</v>
      </c>
      <c r="K464" s="10">
        <v>351</v>
      </c>
      <c r="L464" s="10">
        <v>1631</v>
      </c>
      <c r="M464" s="10">
        <v>373</v>
      </c>
      <c r="N464" s="10">
        <v>2431</v>
      </c>
      <c r="O464" s="10">
        <v>388</v>
      </c>
      <c r="P464" s="10">
        <v>4720</v>
      </c>
      <c r="Q464" s="10">
        <v>929</v>
      </c>
      <c r="R464" s="10">
        <v>812</v>
      </c>
      <c r="S464" s="10">
        <v>139</v>
      </c>
      <c r="T464" s="10">
        <v>0</v>
      </c>
      <c r="U464" s="10">
        <v>0</v>
      </c>
      <c r="V464" s="10">
        <v>0</v>
      </c>
      <c r="W464" s="10">
        <v>0</v>
      </c>
      <c r="X464" s="10">
        <v>388</v>
      </c>
      <c r="Y464" s="10">
        <v>50</v>
      </c>
      <c r="Z464" s="10">
        <v>0</v>
      </c>
      <c r="AA464" s="10">
        <v>0</v>
      </c>
      <c r="AB464" s="10">
        <v>0</v>
      </c>
      <c r="AC464" s="10">
        <v>0</v>
      </c>
    </row>
    <row r="465" spans="1:29" ht="16.7" customHeight="1" x14ac:dyDescent="0.2">
      <c r="A465" s="6"/>
      <c r="B465" s="6"/>
      <c r="C465" s="1" t="s">
        <v>107</v>
      </c>
      <c r="D465" s="10">
        <v>20424</v>
      </c>
      <c r="E465" s="10">
        <v>2150</v>
      </c>
      <c r="F465" s="10">
        <v>0</v>
      </c>
      <c r="G465" s="10">
        <v>0</v>
      </c>
      <c r="H465" s="10">
        <v>0</v>
      </c>
      <c r="I465" s="10">
        <v>0</v>
      </c>
      <c r="J465" s="10">
        <v>5342</v>
      </c>
      <c r="K465" s="10">
        <v>539</v>
      </c>
      <c r="L465" s="10">
        <v>0</v>
      </c>
      <c r="M465" s="10">
        <v>0</v>
      </c>
      <c r="N465" s="10">
        <v>1009</v>
      </c>
      <c r="O465" s="10">
        <v>83</v>
      </c>
      <c r="P465" s="10">
        <v>0</v>
      </c>
      <c r="Q465" s="10">
        <v>0</v>
      </c>
      <c r="R465" s="10">
        <v>0</v>
      </c>
      <c r="S465" s="10">
        <v>0</v>
      </c>
      <c r="T465" s="10">
        <v>4114</v>
      </c>
      <c r="U465" s="10">
        <v>545</v>
      </c>
      <c r="V465" s="10">
        <v>0</v>
      </c>
      <c r="W465" s="10">
        <v>0</v>
      </c>
      <c r="X465" s="10">
        <v>7188</v>
      </c>
      <c r="Y465" s="10">
        <v>701</v>
      </c>
      <c r="Z465" s="10">
        <v>2771</v>
      </c>
      <c r="AA465" s="10">
        <v>282</v>
      </c>
      <c r="AB465" s="10">
        <v>0</v>
      </c>
      <c r="AC465" s="10">
        <v>0</v>
      </c>
    </row>
    <row r="466" spans="1:29" ht="16.7" customHeight="1" x14ac:dyDescent="0.2">
      <c r="A466" s="6"/>
      <c r="B466" s="6"/>
      <c r="C466" s="1" t="s">
        <v>383</v>
      </c>
      <c r="D466" s="10">
        <v>4341</v>
      </c>
      <c r="E466" s="10">
        <v>161</v>
      </c>
      <c r="F466" s="10">
        <v>0</v>
      </c>
      <c r="G466" s="10">
        <v>0</v>
      </c>
      <c r="H466" s="10">
        <v>0</v>
      </c>
      <c r="I466" s="10">
        <v>0</v>
      </c>
      <c r="J466" s="10">
        <v>679</v>
      </c>
      <c r="K466" s="10">
        <v>40</v>
      </c>
      <c r="L466" s="10">
        <v>0</v>
      </c>
      <c r="M466" s="10">
        <v>0</v>
      </c>
      <c r="N466" s="10">
        <v>384</v>
      </c>
      <c r="O466" s="10">
        <v>16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2006</v>
      </c>
      <c r="AA466" s="10">
        <v>55</v>
      </c>
      <c r="AB466" s="10">
        <v>1272</v>
      </c>
      <c r="AC466" s="10">
        <v>50</v>
      </c>
    </row>
    <row r="467" spans="1:29" ht="16.7" customHeight="1" x14ac:dyDescent="0.2">
      <c r="A467" s="6"/>
      <c r="B467" s="6"/>
      <c r="C467" s="1" t="s">
        <v>384</v>
      </c>
      <c r="D467" s="10">
        <v>2143</v>
      </c>
      <c r="E467" s="10">
        <v>204</v>
      </c>
      <c r="F467" s="10">
        <v>0</v>
      </c>
      <c r="G467" s="10">
        <v>0</v>
      </c>
      <c r="H467" s="10">
        <v>0</v>
      </c>
      <c r="I467" s="10">
        <v>0</v>
      </c>
      <c r="J467" s="10">
        <v>590</v>
      </c>
      <c r="K467" s="10">
        <v>62</v>
      </c>
      <c r="L467" s="10">
        <v>0</v>
      </c>
      <c r="M467" s="10">
        <v>0</v>
      </c>
      <c r="N467" s="10">
        <v>466</v>
      </c>
      <c r="O467" s="10">
        <v>38</v>
      </c>
      <c r="P467" s="10">
        <v>0</v>
      </c>
      <c r="Q467" s="10">
        <v>0</v>
      </c>
      <c r="R467" s="10">
        <v>0</v>
      </c>
      <c r="S467" s="10">
        <v>0</v>
      </c>
      <c r="T467" s="10">
        <v>40</v>
      </c>
      <c r="U467" s="10">
        <v>2</v>
      </c>
      <c r="V467" s="10">
        <v>0</v>
      </c>
      <c r="W467" s="10">
        <v>0</v>
      </c>
      <c r="X467" s="10">
        <v>1047</v>
      </c>
      <c r="Y467" s="10">
        <v>102</v>
      </c>
      <c r="Z467" s="10">
        <v>0</v>
      </c>
      <c r="AA467" s="10">
        <v>0</v>
      </c>
      <c r="AB467" s="10">
        <v>0</v>
      </c>
      <c r="AC467" s="10">
        <v>0</v>
      </c>
    </row>
    <row r="468" spans="1:29" ht="16.7" customHeight="1" x14ac:dyDescent="0.2">
      <c r="A468" s="6"/>
      <c r="B468" s="6"/>
      <c r="C468" s="1" t="s">
        <v>385</v>
      </c>
      <c r="D468" s="10">
        <v>4666</v>
      </c>
      <c r="E468" s="10">
        <v>3572</v>
      </c>
      <c r="F468" s="10">
        <v>0</v>
      </c>
      <c r="G468" s="10">
        <v>0</v>
      </c>
      <c r="H468" s="10">
        <v>1239</v>
      </c>
      <c r="I468" s="10">
        <v>697</v>
      </c>
      <c r="J468" s="10">
        <v>811</v>
      </c>
      <c r="K468" s="10">
        <v>625</v>
      </c>
      <c r="L468" s="10">
        <v>1589</v>
      </c>
      <c r="M468" s="10">
        <v>1250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1027</v>
      </c>
      <c r="AC468" s="10">
        <v>1000</v>
      </c>
    </row>
    <row r="469" spans="1:29" ht="16.7" customHeight="1" x14ac:dyDescent="0.2">
      <c r="A469" s="6"/>
      <c r="B469" s="6"/>
      <c r="C469" s="1" t="s">
        <v>386</v>
      </c>
      <c r="D469" s="10">
        <v>8581</v>
      </c>
      <c r="E469" s="10">
        <v>3000</v>
      </c>
      <c r="F469" s="10">
        <v>0</v>
      </c>
      <c r="G469" s="10">
        <v>0</v>
      </c>
      <c r="H469" s="10">
        <v>8581</v>
      </c>
      <c r="I469" s="10">
        <v>3000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</row>
    <row r="470" spans="1:29" ht="16.7" customHeight="1" x14ac:dyDescent="0.2">
      <c r="A470" s="6"/>
      <c r="B470" s="6"/>
      <c r="C470" s="1" t="s">
        <v>835</v>
      </c>
      <c r="D470" s="10">
        <v>1644</v>
      </c>
      <c r="E470" s="10">
        <v>800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1644</v>
      </c>
      <c r="Y470" s="10">
        <v>800</v>
      </c>
      <c r="Z470" s="10">
        <v>0</v>
      </c>
      <c r="AA470" s="10">
        <v>0</v>
      </c>
      <c r="AB470" s="10">
        <v>0</v>
      </c>
      <c r="AC470" s="10">
        <v>0</v>
      </c>
    </row>
    <row r="471" spans="1:29" ht="16.7" customHeight="1" x14ac:dyDescent="0.2">
      <c r="A471" s="6"/>
      <c r="B471" s="6"/>
      <c r="C471" s="1" t="s">
        <v>387</v>
      </c>
      <c r="D471" s="10">
        <v>14369</v>
      </c>
      <c r="E471" s="10">
        <v>15835</v>
      </c>
      <c r="F471" s="10">
        <v>0</v>
      </c>
      <c r="G471" s="10">
        <v>0</v>
      </c>
      <c r="H471" s="10">
        <v>8259</v>
      </c>
      <c r="I471" s="10">
        <v>7735</v>
      </c>
      <c r="J471" s="10">
        <v>6110</v>
      </c>
      <c r="K471" s="10">
        <v>8100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</row>
    <row r="472" spans="1:29" ht="16.7" customHeight="1" x14ac:dyDescent="0.2">
      <c r="A472" s="6"/>
      <c r="B472" s="6"/>
      <c r="C472" s="1" t="s">
        <v>108</v>
      </c>
      <c r="D472" s="10">
        <v>7460</v>
      </c>
      <c r="E472" s="10">
        <v>569</v>
      </c>
      <c r="F472" s="10">
        <v>122</v>
      </c>
      <c r="G472" s="10">
        <v>6</v>
      </c>
      <c r="H472" s="10">
        <v>112</v>
      </c>
      <c r="I472" s="10">
        <v>11</v>
      </c>
      <c r="J472" s="10">
        <v>1114</v>
      </c>
      <c r="K472" s="10">
        <v>20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126</v>
      </c>
      <c r="U472" s="10">
        <v>4</v>
      </c>
      <c r="V472" s="10">
        <v>0</v>
      </c>
      <c r="W472" s="10">
        <v>0</v>
      </c>
      <c r="X472" s="10">
        <v>2107</v>
      </c>
      <c r="Y472" s="10">
        <v>42</v>
      </c>
      <c r="Z472" s="10">
        <v>3879</v>
      </c>
      <c r="AA472" s="10">
        <v>486</v>
      </c>
      <c r="AB472" s="10">
        <v>0</v>
      </c>
      <c r="AC472" s="10">
        <v>0</v>
      </c>
    </row>
    <row r="473" spans="1:29" ht="16.7" customHeight="1" x14ac:dyDescent="0.2">
      <c r="A473" s="6"/>
      <c r="B473" s="6"/>
      <c r="C473" s="1" t="s">
        <v>388</v>
      </c>
      <c r="D473" s="10">
        <v>4690</v>
      </c>
      <c r="E473" s="10">
        <v>395</v>
      </c>
      <c r="F473" s="10">
        <v>0</v>
      </c>
      <c r="G473" s="10">
        <v>0</v>
      </c>
      <c r="H473" s="10">
        <v>356</v>
      </c>
      <c r="I473" s="10">
        <v>75</v>
      </c>
      <c r="J473" s="10">
        <v>0</v>
      </c>
      <c r="K473" s="10">
        <v>0</v>
      </c>
      <c r="L473" s="10">
        <v>244</v>
      </c>
      <c r="M473" s="10">
        <v>171</v>
      </c>
      <c r="N473" s="10">
        <v>3360</v>
      </c>
      <c r="O473" s="10">
        <v>98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500</v>
      </c>
      <c r="W473" s="10">
        <v>32</v>
      </c>
      <c r="X473" s="10">
        <v>230</v>
      </c>
      <c r="Y473" s="10">
        <v>19</v>
      </c>
      <c r="Z473" s="10">
        <v>0</v>
      </c>
      <c r="AA473" s="10">
        <v>0</v>
      </c>
      <c r="AB473" s="10">
        <v>0</v>
      </c>
      <c r="AC473" s="10">
        <v>0</v>
      </c>
    </row>
    <row r="474" spans="1:29" ht="16.7" customHeight="1" x14ac:dyDescent="0.2">
      <c r="A474" s="6"/>
      <c r="B474" s="7"/>
      <c r="C474" s="1" t="s">
        <v>389</v>
      </c>
      <c r="D474" s="10">
        <v>45144</v>
      </c>
      <c r="E474" s="10">
        <v>7844</v>
      </c>
      <c r="F474" s="10">
        <v>9504</v>
      </c>
      <c r="G474" s="10">
        <v>848</v>
      </c>
      <c r="H474" s="10">
        <v>0</v>
      </c>
      <c r="I474" s="10">
        <v>0</v>
      </c>
      <c r="J474" s="10">
        <v>0</v>
      </c>
      <c r="K474" s="10">
        <v>0</v>
      </c>
      <c r="L474" s="10">
        <v>2376</v>
      </c>
      <c r="M474" s="10">
        <v>816</v>
      </c>
      <c r="N474" s="10">
        <v>0</v>
      </c>
      <c r="O474" s="10">
        <v>0</v>
      </c>
      <c r="P474" s="10">
        <v>0</v>
      </c>
      <c r="Q474" s="10">
        <v>0</v>
      </c>
      <c r="R474" s="10">
        <v>19008</v>
      </c>
      <c r="S474" s="10">
        <v>1864</v>
      </c>
      <c r="T474" s="10">
        <v>0</v>
      </c>
      <c r="U474" s="10">
        <v>0</v>
      </c>
      <c r="V474" s="10">
        <v>0</v>
      </c>
      <c r="W474" s="10">
        <v>0</v>
      </c>
      <c r="X474" s="10">
        <v>14256</v>
      </c>
      <c r="Y474" s="10">
        <v>4316</v>
      </c>
      <c r="Z474" s="10">
        <v>0</v>
      </c>
      <c r="AA474" s="10">
        <v>0</v>
      </c>
      <c r="AB474" s="10">
        <v>0</v>
      </c>
      <c r="AC474" s="10">
        <v>0</v>
      </c>
    </row>
    <row r="475" spans="1:29" ht="16.7" customHeight="1" x14ac:dyDescent="0.2">
      <c r="A475" s="6"/>
      <c r="B475" s="5" t="s">
        <v>30</v>
      </c>
      <c r="C475" s="1" t="s">
        <v>390</v>
      </c>
      <c r="D475" s="10">
        <v>2450</v>
      </c>
      <c r="E475" s="10">
        <v>444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2450</v>
      </c>
      <c r="S475" s="10">
        <v>444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</row>
    <row r="476" spans="1:29" ht="16.7" customHeight="1" x14ac:dyDescent="0.2">
      <c r="A476" s="6"/>
      <c r="B476" s="6"/>
      <c r="C476" s="1" t="s">
        <v>391</v>
      </c>
      <c r="D476" s="10">
        <v>1973</v>
      </c>
      <c r="E476" s="10">
        <v>213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23</v>
      </c>
      <c r="M476" s="10">
        <v>16</v>
      </c>
      <c r="N476" s="10">
        <v>0</v>
      </c>
      <c r="O476" s="10">
        <v>0</v>
      </c>
      <c r="P476" s="10">
        <v>0</v>
      </c>
      <c r="Q476" s="10">
        <v>0</v>
      </c>
      <c r="R476" s="10">
        <v>950</v>
      </c>
      <c r="S476" s="10">
        <v>172</v>
      </c>
      <c r="T476" s="10">
        <v>0</v>
      </c>
      <c r="U476" s="10">
        <v>0</v>
      </c>
      <c r="V476" s="10">
        <v>1000</v>
      </c>
      <c r="W476" s="10">
        <v>25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</row>
    <row r="477" spans="1:29" ht="16.7" customHeight="1" x14ac:dyDescent="0.2">
      <c r="A477" s="6"/>
      <c r="B477" s="6"/>
      <c r="C477" s="1" t="s">
        <v>392</v>
      </c>
      <c r="D477" s="10">
        <v>130</v>
      </c>
      <c r="E477" s="10">
        <v>91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130</v>
      </c>
      <c r="M477" s="10">
        <v>91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</row>
    <row r="478" spans="1:29" ht="16.7" customHeight="1" x14ac:dyDescent="0.2">
      <c r="A478" s="6"/>
      <c r="B478" s="6"/>
      <c r="C478" s="1" t="s">
        <v>109</v>
      </c>
      <c r="D478" s="10">
        <v>60985</v>
      </c>
      <c r="E478" s="10">
        <v>18992</v>
      </c>
      <c r="F478" s="10">
        <v>19537</v>
      </c>
      <c r="G478" s="10">
        <v>5048</v>
      </c>
      <c r="H478" s="10">
        <v>2019</v>
      </c>
      <c r="I478" s="10">
        <v>426</v>
      </c>
      <c r="J478" s="10">
        <v>0</v>
      </c>
      <c r="K478" s="10">
        <v>0</v>
      </c>
      <c r="L478" s="10">
        <v>1820</v>
      </c>
      <c r="M478" s="10">
        <v>555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282</v>
      </c>
      <c r="U478" s="10">
        <v>60</v>
      </c>
      <c r="V478" s="10">
        <v>6440</v>
      </c>
      <c r="W478" s="10">
        <v>3438</v>
      </c>
      <c r="X478" s="10">
        <v>11534</v>
      </c>
      <c r="Y478" s="10">
        <v>3851</v>
      </c>
      <c r="Z478" s="10">
        <v>8041</v>
      </c>
      <c r="AA478" s="10">
        <v>2614</v>
      </c>
      <c r="AB478" s="10">
        <v>11312</v>
      </c>
      <c r="AC478" s="10">
        <v>3000</v>
      </c>
    </row>
    <row r="479" spans="1:29" ht="16.7" customHeight="1" x14ac:dyDescent="0.2">
      <c r="A479" s="6"/>
      <c r="B479" s="6"/>
      <c r="C479" s="1" t="s">
        <v>393</v>
      </c>
      <c r="D479" s="10">
        <v>3200</v>
      </c>
      <c r="E479" s="10">
        <v>707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3200</v>
      </c>
      <c r="Q479" s="10">
        <v>707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</row>
    <row r="480" spans="1:29" ht="16.7" customHeight="1" x14ac:dyDescent="0.2">
      <c r="A480" s="6"/>
      <c r="B480" s="6"/>
      <c r="C480" s="1" t="s">
        <v>394</v>
      </c>
      <c r="D480" s="10">
        <v>31</v>
      </c>
      <c r="E480" s="10">
        <v>15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20</v>
      </c>
      <c r="M480" s="10">
        <v>14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11</v>
      </c>
      <c r="Y480" s="10">
        <v>1</v>
      </c>
      <c r="Z480" s="10">
        <v>0</v>
      </c>
      <c r="AA480" s="10">
        <v>0</v>
      </c>
      <c r="AB480" s="10">
        <v>0</v>
      </c>
      <c r="AC480" s="10">
        <v>0</v>
      </c>
    </row>
    <row r="481" spans="1:29" ht="16.7" customHeight="1" x14ac:dyDescent="0.2">
      <c r="A481" s="6"/>
      <c r="B481" s="6"/>
      <c r="C481" s="1" t="s">
        <v>395</v>
      </c>
      <c r="D481" s="10">
        <v>1275</v>
      </c>
      <c r="E481" s="10">
        <v>25</v>
      </c>
      <c r="F481" s="10">
        <v>0</v>
      </c>
      <c r="G481" s="10">
        <v>0</v>
      </c>
      <c r="H481" s="10">
        <v>1275</v>
      </c>
      <c r="I481" s="10">
        <v>25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</row>
    <row r="482" spans="1:29" ht="16.7" customHeight="1" x14ac:dyDescent="0.2">
      <c r="A482" s="6"/>
      <c r="B482" s="6"/>
      <c r="C482" s="1" t="s">
        <v>396</v>
      </c>
      <c r="D482" s="10">
        <v>10890</v>
      </c>
      <c r="E482" s="10">
        <v>78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4750</v>
      </c>
      <c r="M482" s="10">
        <v>46</v>
      </c>
      <c r="N482" s="10">
        <v>0</v>
      </c>
      <c r="O482" s="10">
        <v>0</v>
      </c>
      <c r="P482" s="10">
        <v>2340</v>
      </c>
      <c r="Q482" s="10">
        <v>12</v>
      </c>
      <c r="R482" s="10">
        <v>0</v>
      </c>
      <c r="S482" s="10">
        <v>0</v>
      </c>
      <c r="T482" s="10">
        <v>1900</v>
      </c>
      <c r="U482" s="10">
        <v>10</v>
      </c>
      <c r="V482" s="10">
        <v>0</v>
      </c>
      <c r="W482" s="10">
        <v>0</v>
      </c>
      <c r="X482" s="10">
        <v>1900</v>
      </c>
      <c r="Y482" s="10">
        <v>10</v>
      </c>
      <c r="Z482" s="10">
        <v>0</v>
      </c>
      <c r="AA482" s="10">
        <v>0</v>
      </c>
      <c r="AB482" s="10">
        <v>0</v>
      </c>
      <c r="AC482" s="10">
        <v>0</v>
      </c>
    </row>
    <row r="483" spans="1:29" ht="16.7" customHeight="1" x14ac:dyDescent="0.2">
      <c r="A483" s="6"/>
      <c r="B483" s="6"/>
      <c r="C483" s="1" t="s">
        <v>397</v>
      </c>
      <c r="D483" s="10">
        <v>2488</v>
      </c>
      <c r="E483" s="10">
        <v>118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2488</v>
      </c>
      <c r="O483" s="10">
        <v>118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</row>
    <row r="484" spans="1:29" ht="16.7" customHeight="1" x14ac:dyDescent="0.2">
      <c r="A484" s="6"/>
      <c r="B484" s="6"/>
      <c r="C484" s="1" t="s">
        <v>398</v>
      </c>
      <c r="D484" s="10">
        <v>121745</v>
      </c>
      <c r="E484" s="10">
        <v>597</v>
      </c>
      <c r="F484" s="10">
        <v>0</v>
      </c>
      <c r="G484" s="10">
        <v>0</v>
      </c>
      <c r="H484" s="10">
        <v>1090</v>
      </c>
      <c r="I484" s="10">
        <v>19</v>
      </c>
      <c r="J484" s="10">
        <v>35120</v>
      </c>
      <c r="K484" s="10">
        <v>88</v>
      </c>
      <c r="L484" s="10">
        <v>8500</v>
      </c>
      <c r="M484" s="10">
        <v>83</v>
      </c>
      <c r="N484" s="10">
        <v>0</v>
      </c>
      <c r="O484" s="10">
        <v>0</v>
      </c>
      <c r="P484" s="10">
        <v>28440</v>
      </c>
      <c r="Q484" s="10">
        <v>97</v>
      </c>
      <c r="R484" s="10">
        <v>1200</v>
      </c>
      <c r="S484" s="10">
        <v>60</v>
      </c>
      <c r="T484" s="10">
        <v>270</v>
      </c>
      <c r="U484" s="10">
        <v>10</v>
      </c>
      <c r="V484" s="10">
        <v>0</v>
      </c>
      <c r="W484" s="10">
        <v>0</v>
      </c>
      <c r="X484" s="10">
        <v>9525</v>
      </c>
      <c r="Y484" s="10">
        <v>42</v>
      </c>
      <c r="Z484" s="10">
        <v>2925</v>
      </c>
      <c r="AA484" s="10">
        <v>90</v>
      </c>
      <c r="AB484" s="10">
        <v>34675</v>
      </c>
      <c r="AC484" s="10">
        <v>108</v>
      </c>
    </row>
    <row r="485" spans="1:29" ht="16.7" customHeight="1" x14ac:dyDescent="0.2">
      <c r="A485" s="6"/>
      <c r="B485" s="6"/>
      <c r="C485" s="1" t="s">
        <v>31</v>
      </c>
      <c r="D485" s="10">
        <v>884852</v>
      </c>
      <c r="E485" s="10">
        <v>147</v>
      </c>
      <c r="F485" s="10">
        <v>0</v>
      </c>
      <c r="G485" s="10">
        <v>0</v>
      </c>
      <c r="H485" s="10">
        <v>357557</v>
      </c>
      <c r="I485" s="10">
        <v>47</v>
      </c>
      <c r="J485" s="10">
        <v>0</v>
      </c>
      <c r="K485" s="10">
        <v>0</v>
      </c>
      <c r="L485" s="10">
        <v>0</v>
      </c>
      <c r="M485" s="10">
        <v>0</v>
      </c>
      <c r="N485" s="10">
        <v>266372</v>
      </c>
      <c r="O485" s="10">
        <v>51</v>
      </c>
      <c r="P485" s="10">
        <v>0</v>
      </c>
      <c r="Q485" s="10">
        <v>0</v>
      </c>
      <c r="R485" s="10">
        <v>18017</v>
      </c>
      <c r="S485" s="10">
        <v>2</v>
      </c>
      <c r="T485" s="10">
        <v>242906</v>
      </c>
      <c r="U485" s="10">
        <v>47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</row>
    <row r="486" spans="1:29" ht="16.7" customHeight="1" x14ac:dyDescent="0.2">
      <c r="A486" s="6"/>
      <c r="B486" s="6"/>
      <c r="C486" s="1" t="s">
        <v>399</v>
      </c>
      <c r="D486" s="10">
        <v>1640376</v>
      </c>
      <c r="E486" s="10">
        <v>36097</v>
      </c>
      <c r="F486" s="10">
        <v>226421</v>
      </c>
      <c r="G486" s="10">
        <v>4330</v>
      </c>
      <c r="H486" s="10">
        <v>121979</v>
      </c>
      <c r="I486" s="10">
        <v>1933</v>
      </c>
      <c r="J486" s="10">
        <v>219690</v>
      </c>
      <c r="K486" s="10">
        <v>5477</v>
      </c>
      <c r="L486" s="10">
        <v>152106</v>
      </c>
      <c r="M486" s="10">
        <v>4756</v>
      </c>
      <c r="N486" s="10">
        <v>155927</v>
      </c>
      <c r="O486" s="10">
        <v>2733</v>
      </c>
      <c r="P486" s="10">
        <v>70576</v>
      </c>
      <c r="Q486" s="10">
        <v>1686</v>
      </c>
      <c r="R486" s="10">
        <v>25261</v>
      </c>
      <c r="S486" s="10">
        <v>685</v>
      </c>
      <c r="T486" s="10">
        <v>118846</v>
      </c>
      <c r="U486" s="10">
        <v>3532</v>
      </c>
      <c r="V486" s="10">
        <v>108355</v>
      </c>
      <c r="W486" s="10">
        <v>1635</v>
      </c>
      <c r="X486" s="10">
        <v>147747</v>
      </c>
      <c r="Y486" s="10">
        <v>2605</v>
      </c>
      <c r="Z486" s="10">
        <v>170808</v>
      </c>
      <c r="AA486" s="10">
        <v>4791</v>
      </c>
      <c r="AB486" s="10">
        <v>122660</v>
      </c>
      <c r="AC486" s="10">
        <v>1934</v>
      </c>
    </row>
    <row r="487" spans="1:29" ht="16.7" customHeight="1" x14ac:dyDescent="0.2">
      <c r="A487" s="8"/>
      <c r="B487" s="8"/>
      <c r="C487" s="1" t="s">
        <v>400</v>
      </c>
      <c r="D487" s="10">
        <v>1783426</v>
      </c>
      <c r="E487" s="10">
        <v>23749</v>
      </c>
      <c r="F487" s="10">
        <v>66721</v>
      </c>
      <c r="G487" s="10">
        <v>1109</v>
      </c>
      <c r="H487" s="10">
        <v>81028</v>
      </c>
      <c r="I487" s="10">
        <v>1046</v>
      </c>
      <c r="J487" s="10">
        <v>188876</v>
      </c>
      <c r="K487" s="10">
        <v>3046</v>
      </c>
      <c r="L487" s="10">
        <v>175156</v>
      </c>
      <c r="M487" s="10">
        <v>2677</v>
      </c>
      <c r="N487" s="10">
        <v>140130</v>
      </c>
      <c r="O487" s="10">
        <v>2212</v>
      </c>
      <c r="P487" s="10">
        <v>300204</v>
      </c>
      <c r="Q487" s="10">
        <v>3648</v>
      </c>
      <c r="R487" s="10">
        <v>38832</v>
      </c>
      <c r="S487" s="10">
        <v>804</v>
      </c>
      <c r="T487" s="10">
        <v>52889</v>
      </c>
      <c r="U487" s="10">
        <v>1457</v>
      </c>
      <c r="V487" s="10">
        <v>301994</v>
      </c>
      <c r="W487" s="10">
        <v>1568</v>
      </c>
      <c r="X487" s="10">
        <v>42873</v>
      </c>
      <c r="Y487" s="10">
        <v>698</v>
      </c>
      <c r="Z487" s="10">
        <v>78384</v>
      </c>
      <c r="AA487" s="10">
        <v>2001</v>
      </c>
      <c r="AB487" s="10">
        <v>316339</v>
      </c>
      <c r="AC487" s="10">
        <v>3483</v>
      </c>
    </row>
    <row r="488" spans="1:29" ht="16.7" customHeight="1" x14ac:dyDescent="0.2">
      <c r="A488" s="6"/>
      <c r="B488" s="6"/>
      <c r="C488" s="1" t="s">
        <v>110</v>
      </c>
      <c r="D488" s="10">
        <v>709235</v>
      </c>
      <c r="E488" s="10">
        <v>6474</v>
      </c>
      <c r="F488" s="10">
        <v>6531</v>
      </c>
      <c r="G488" s="10">
        <v>81</v>
      </c>
      <c r="H488" s="10">
        <v>17373</v>
      </c>
      <c r="I488" s="10">
        <v>99</v>
      </c>
      <c r="J488" s="10">
        <v>41030</v>
      </c>
      <c r="K488" s="10">
        <v>965</v>
      </c>
      <c r="L488" s="10">
        <v>16577</v>
      </c>
      <c r="M488" s="10">
        <v>271</v>
      </c>
      <c r="N488" s="10">
        <v>38636</v>
      </c>
      <c r="O488" s="10">
        <v>680</v>
      </c>
      <c r="P488" s="10">
        <v>23928</v>
      </c>
      <c r="Q488" s="10">
        <v>345</v>
      </c>
      <c r="R488" s="10">
        <v>60513</v>
      </c>
      <c r="S488" s="10">
        <v>313</v>
      </c>
      <c r="T488" s="10">
        <v>113448</v>
      </c>
      <c r="U488" s="10">
        <v>1374</v>
      </c>
      <c r="V488" s="10">
        <v>27368</v>
      </c>
      <c r="W488" s="10">
        <v>222</v>
      </c>
      <c r="X488" s="10">
        <v>137121</v>
      </c>
      <c r="Y488" s="10">
        <v>723</v>
      </c>
      <c r="Z488" s="10">
        <v>84758</v>
      </c>
      <c r="AA488" s="10">
        <v>804</v>
      </c>
      <c r="AB488" s="10">
        <v>141952</v>
      </c>
      <c r="AC488" s="10">
        <v>597</v>
      </c>
    </row>
    <row r="489" spans="1:29" ht="16.7" customHeight="1" x14ac:dyDescent="0.2">
      <c r="A489" s="6"/>
      <c r="B489" s="6"/>
      <c r="C489" s="1" t="s">
        <v>35</v>
      </c>
      <c r="D489" s="10">
        <v>106633</v>
      </c>
      <c r="E489" s="10">
        <v>113</v>
      </c>
      <c r="F489" s="10">
        <v>667</v>
      </c>
      <c r="G489" s="10">
        <v>4</v>
      </c>
      <c r="H489" s="10">
        <v>561</v>
      </c>
      <c r="I489" s="10">
        <v>3</v>
      </c>
      <c r="J489" s="10">
        <v>0</v>
      </c>
      <c r="K489" s="10">
        <v>0</v>
      </c>
      <c r="L489" s="10">
        <v>0</v>
      </c>
      <c r="M489" s="10">
        <v>0</v>
      </c>
      <c r="N489" s="10">
        <v>103533</v>
      </c>
      <c r="O489" s="10">
        <v>101</v>
      </c>
      <c r="P489" s="10">
        <v>596</v>
      </c>
      <c r="Q489" s="10">
        <v>1</v>
      </c>
      <c r="R489" s="10">
        <v>0</v>
      </c>
      <c r="S489" s="10">
        <v>0</v>
      </c>
      <c r="T489" s="10">
        <v>638</v>
      </c>
      <c r="U489" s="10">
        <v>2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638</v>
      </c>
      <c r="AC489" s="10">
        <v>2</v>
      </c>
    </row>
    <row r="490" spans="1:29" ht="16.7" customHeight="1" x14ac:dyDescent="0.2">
      <c r="A490" s="6"/>
      <c r="B490" s="6"/>
      <c r="C490" s="1" t="s">
        <v>111</v>
      </c>
      <c r="D490" s="10">
        <v>829804</v>
      </c>
      <c r="E490" s="10">
        <v>29146</v>
      </c>
      <c r="F490" s="10">
        <v>50470</v>
      </c>
      <c r="G490" s="10">
        <v>1422</v>
      </c>
      <c r="H490" s="10">
        <v>39633</v>
      </c>
      <c r="I490" s="10">
        <v>1863</v>
      </c>
      <c r="J490" s="10">
        <v>69954</v>
      </c>
      <c r="K490" s="10">
        <v>2584</v>
      </c>
      <c r="L490" s="10">
        <v>36639</v>
      </c>
      <c r="M490" s="10">
        <v>1473</v>
      </c>
      <c r="N490" s="10">
        <v>44577</v>
      </c>
      <c r="O490" s="10">
        <v>1694</v>
      </c>
      <c r="P490" s="10">
        <v>47286</v>
      </c>
      <c r="Q490" s="10">
        <v>2300</v>
      </c>
      <c r="R490" s="10">
        <v>87996</v>
      </c>
      <c r="S490" s="10">
        <v>2036</v>
      </c>
      <c r="T490" s="10">
        <v>121631</v>
      </c>
      <c r="U490" s="10">
        <v>5350</v>
      </c>
      <c r="V490" s="10">
        <v>44964</v>
      </c>
      <c r="W490" s="10">
        <v>2343</v>
      </c>
      <c r="X490" s="10">
        <v>61365</v>
      </c>
      <c r="Y490" s="10">
        <v>2199</v>
      </c>
      <c r="Z490" s="10">
        <v>157734</v>
      </c>
      <c r="AA490" s="10">
        <v>5037</v>
      </c>
      <c r="AB490" s="10">
        <v>67555</v>
      </c>
      <c r="AC490" s="10">
        <v>845</v>
      </c>
    </row>
    <row r="491" spans="1:29" ht="16.7" customHeight="1" x14ac:dyDescent="0.2">
      <c r="A491" s="6"/>
      <c r="B491" s="6"/>
      <c r="C491" s="1" t="s">
        <v>32</v>
      </c>
      <c r="D491" s="10">
        <v>28786009</v>
      </c>
      <c r="E491" s="10">
        <v>148454</v>
      </c>
      <c r="F491" s="10">
        <v>1797693</v>
      </c>
      <c r="G491" s="10">
        <v>13852</v>
      </c>
      <c r="H491" s="10">
        <v>1422225</v>
      </c>
      <c r="I491" s="10">
        <v>8837</v>
      </c>
      <c r="J491" s="10">
        <v>2843876</v>
      </c>
      <c r="K491" s="10">
        <v>13749</v>
      </c>
      <c r="L491" s="10">
        <v>2916368</v>
      </c>
      <c r="M491" s="10">
        <v>16066</v>
      </c>
      <c r="N491" s="10">
        <v>999144</v>
      </c>
      <c r="O491" s="10">
        <v>6567</v>
      </c>
      <c r="P491" s="10">
        <v>1172888</v>
      </c>
      <c r="Q491" s="10">
        <v>8075</v>
      </c>
      <c r="R491" s="10">
        <v>7298348</v>
      </c>
      <c r="S491" s="10">
        <v>26787</v>
      </c>
      <c r="T491" s="10">
        <v>1521195</v>
      </c>
      <c r="U491" s="10">
        <v>10871</v>
      </c>
      <c r="V491" s="10">
        <v>4007977</v>
      </c>
      <c r="W491" s="10">
        <v>19537</v>
      </c>
      <c r="X491" s="10">
        <v>1538211</v>
      </c>
      <c r="Y491" s="10">
        <v>8149</v>
      </c>
      <c r="Z491" s="10">
        <v>1905601</v>
      </c>
      <c r="AA491" s="10">
        <v>9732</v>
      </c>
      <c r="AB491" s="10">
        <v>1362483</v>
      </c>
      <c r="AC491" s="10">
        <v>6232</v>
      </c>
    </row>
    <row r="492" spans="1:29" ht="16.7" customHeight="1" x14ac:dyDescent="0.2">
      <c r="A492" s="6"/>
      <c r="B492" s="6"/>
      <c r="C492" s="1" t="s">
        <v>112</v>
      </c>
      <c r="D492" s="10">
        <v>153562</v>
      </c>
      <c r="E492" s="10">
        <v>16420</v>
      </c>
      <c r="F492" s="10">
        <v>10064</v>
      </c>
      <c r="G492" s="10">
        <v>1010</v>
      </c>
      <c r="H492" s="10">
        <v>4531</v>
      </c>
      <c r="I492" s="10">
        <v>582</v>
      </c>
      <c r="J492" s="10">
        <v>17063</v>
      </c>
      <c r="K492" s="10">
        <v>1652</v>
      </c>
      <c r="L492" s="10">
        <v>12388</v>
      </c>
      <c r="M492" s="10">
        <v>1353</v>
      </c>
      <c r="N492" s="10">
        <v>7382</v>
      </c>
      <c r="O492" s="10">
        <v>701</v>
      </c>
      <c r="P492" s="10">
        <v>16695</v>
      </c>
      <c r="Q492" s="10">
        <v>2582</v>
      </c>
      <c r="R492" s="10">
        <v>12167</v>
      </c>
      <c r="S492" s="10">
        <v>1533</v>
      </c>
      <c r="T492" s="10">
        <v>19554</v>
      </c>
      <c r="U492" s="10">
        <v>1421</v>
      </c>
      <c r="V492" s="10">
        <v>4542</v>
      </c>
      <c r="W492" s="10">
        <v>496</v>
      </c>
      <c r="X492" s="10">
        <v>25076</v>
      </c>
      <c r="Y492" s="10">
        <v>2593</v>
      </c>
      <c r="Z492" s="10">
        <v>17324</v>
      </c>
      <c r="AA492" s="10">
        <v>2075</v>
      </c>
      <c r="AB492" s="10">
        <v>6776</v>
      </c>
      <c r="AC492" s="10">
        <v>422</v>
      </c>
    </row>
    <row r="493" spans="1:29" ht="16.7" customHeight="1" x14ac:dyDescent="0.2">
      <c r="A493" s="6"/>
      <c r="B493" s="6"/>
      <c r="C493" s="1" t="s">
        <v>113</v>
      </c>
      <c r="D493" s="10">
        <v>14429</v>
      </c>
      <c r="E493" s="10">
        <v>380</v>
      </c>
      <c r="F493" s="10">
        <v>0</v>
      </c>
      <c r="G493" s="10">
        <v>0</v>
      </c>
      <c r="H493" s="10">
        <v>10076</v>
      </c>
      <c r="I493" s="10">
        <v>52</v>
      </c>
      <c r="J493" s="10">
        <v>82</v>
      </c>
      <c r="K493" s="10">
        <v>9</v>
      </c>
      <c r="L493" s="10">
        <v>158</v>
      </c>
      <c r="M493" s="10">
        <v>11</v>
      </c>
      <c r="N493" s="10">
        <v>276</v>
      </c>
      <c r="O493" s="10">
        <v>42</v>
      </c>
      <c r="P493" s="10">
        <v>284</v>
      </c>
      <c r="Q493" s="10">
        <v>36</v>
      </c>
      <c r="R493" s="10">
        <v>276</v>
      </c>
      <c r="S493" s="10">
        <v>39</v>
      </c>
      <c r="T493" s="10">
        <v>665</v>
      </c>
      <c r="U493" s="10">
        <v>33</v>
      </c>
      <c r="V493" s="10">
        <v>176</v>
      </c>
      <c r="W493" s="10">
        <v>6</v>
      </c>
      <c r="X493" s="10">
        <v>572</v>
      </c>
      <c r="Y493" s="10">
        <v>71</v>
      </c>
      <c r="Z493" s="10">
        <v>1739</v>
      </c>
      <c r="AA493" s="10">
        <v>80</v>
      </c>
      <c r="AB493" s="10">
        <v>125</v>
      </c>
      <c r="AC493" s="10">
        <v>1</v>
      </c>
    </row>
    <row r="494" spans="1:29" ht="16.7" customHeight="1" x14ac:dyDescent="0.2">
      <c r="A494" s="6"/>
      <c r="B494" s="7"/>
      <c r="C494" s="1" t="s">
        <v>401</v>
      </c>
      <c r="D494" s="10">
        <v>17820</v>
      </c>
      <c r="E494" s="10">
        <v>1532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11760</v>
      </c>
      <c r="S494" s="10">
        <v>876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6060</v>
      </c>
      <c r="AA494" s="10">
        <v>656</v>
      </c>
      <c r="AB494" s="10">
        <v>0</v>
      </c>
      <c r="AC494" s="10">
        <v>0</v>
      </c>
    </row>
    <row r="495" spans="1:29" ht="16.7" customHeight="1" x14ac:dyDescent="0.2">
      <c r="A495" s="6"/>
      <c r="B495" s="1" t="s">
        <v>402</v>
      </c>
      <c r="C495" s="1" t="s">
        <v>403</v>
      </c>
      <c r="D495" s="10">
        <v>3250</v>
      </c>
      <c r="E495" s="10">
        <v>734</v>
      </c>
      <c r="F495" s="10">
        <v>0</v>
      </c>
      <c r="G495" s="10">
        <v>0</v>
      </c>
      <c r="H495" s="10">
        <v>800</v>
      </c>
      <c r="I495" s="10">
        <v>211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1475</v>
      </c>
      <c r="U495" s="10">
        <v>360</v>
      </c>
      <c r="V495" s="10">
        <v>0</v>
      </c>
      <c r="W495" s="10">
        <v>0</v>
      </c>
      <c r="X495" s="10">
        <v>975</v>
      </c>
      <c r="Y495" s="10">
        <v>163</v>
      </c>
      <c r="Z495" s="10">
        <v>0</v>
      </c>
      <c r="AA495" s="10">
        <v>0</v>
      </c>
      <c r="AB495" s="10">
        <v>0</v>
      </c>
      <c r="AC495" s="10">
        <v>0</v>
      </c>
    </row>
    <row r="496" spans="1:29" ht="16.7" customHeight="1" x14ac:dyDescent="0.2">
      <c r="A496" s="6"/>
      <c r="B496" s="1" t="s">
        <v>404</v>
      </c>
      <c r="C496" s="1" t="s">
        <v>405</v>
      </c>
      <c r="D496" s="10">
        <v>2846</v>
      </c>
      <c r="E496" s="10">
        <v>357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1743</v>
      </c>
      <c r="S496" s="10">
        <v>242</v>
      </c>
      <c r="T496" s="10">
        <v>0</v>
      </c>
      <c r="U496" s="10">
        <v>0</v>
      </c>
      <c r="V496" s="10">
        <v>304</v>
      </c>
      <c r="W496" s="10">
        <v>23</v>
      </c>
      <c r="X496" s="10">
        <v>799</v>
      </c>
      <c r="Y496" s="10">
        <v>92</v>
      </c>
      <c r="Z496" s="10">
        <v>0</v>
      </c>
      <c r="AA496" s="10">
        <v>0</v>
      </c>
      <c r="AB496" s="10">
        <v>0</v>
      </c>
      <c r="AC496" s="10">
        <v>0</v>
      </c>
    </row>
    <row r="497" spans="1:29" ht="16.7" customHeight="1" x14ac:dyDescent="0.2">
      <c r="A497" s="6"/>
      <c r="B497" s="5" t="s">
        <v>678</v>
      </c>
      <c r="C497" s="1" t="s">
        <v>679</v>
      </c>
      <c r="D497" s="10">
        <v>7207</v>
      </c>
      <c r="E497" s="10">
        <v>562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7207</v>
      </c>
      <c r="AC497" s="10">
        <v>562</v>
      </c>
    </row>
    <row r="498" spans="1:29" ht="16.7" customHeight="1" x14ac:dyDescent="0.2">
      <c r="A498" s="6"/>
      <c r="B498" s="7"/>
      <c r="C498" s="1" t="s">
        <v>902</v>
      </c>
      <c r="D498" s="10">
        <v>578</v>
      </c>
      <c r="E498" s="10">
        <v>34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578</v>
      </c>
      <c r="AA498" s="10">
        <v>34</v>
      </c>
      <c r="AB498" s="10">
        <v>0</v>
      </c>
      <c r="AC498" s="10">
        <v>0</v>
      </c>
    </row>
    <row r="499" spans="1:29" ht="16.7" customHeight="1" x14ac:dyDescent="0.2">
      <c r="A499" s="6"/>
      <c r="B499" s="5" t="s">
        <v>20</v>
      </c>
      <c r="C499" s="1" t="s">
        <v>21</v>
      </c>
      <c r="D499" s="10">
        <v>15487</v>
      </c>
      <c r="E499" s="10">
        <v>1119</v>
      </c>
      <c r="F499" s="10">
        <v>2211</v>
      </c>
      <c r="G499" s="10">
        <v>211</v>
      </c>
      <c r="H499" s="10">
        <v>719</v>
      </c>
      <c r="I499" s="10">
        <v>64</v>
      </c>
      <c r="J499" s="10">
        <v>1354</v>
      </c>
      <c r="K499" s="10">
        <v>62</v>
      </c>
      <c r="L499" s="10">
        <v>712</v>
      </c>
      <c r="M499" s="10">
        <v>35</v>
      </c>
      <c r="N499" s="10">
        <v>3166</v>
      </c>
      <c r="O499" s="10">
        <v>178</v>
      </c>
      <c r="P499" s="10">
        <v>1200</v>
      </c>
      <c r="Q499" s="10">
        <v>144</v>
      </c>
      <c r="R499" s="10">
        <v>2075</v>
      </c>
      <c r="S499" s="10">
        <v>92</v>
      </c>
      <c r="T499" s="10">
        <v>1856</v>
      </c>
      <c r="U499" s="10">
        <v>129</v>
      </c>
      <c r="V499" s="10">
        <v>117</v>
      </c>
      <c r="W499" s="10">
        <v>6</v>
      </c>
      <c r="X499" s="10">
        <v>714</v>
      </c>
      <c r="Y499" s="10">
        <v>45</v>
      </c>
      <c r="Z499" s="10">
        <v>403</v>
      </c>
      <c r="AA499" s="10">
        <v>28</v>
      </c>
      <c r="AB499" s="10">
        <v>960</v>
      </c>
      <c r="AC499" s="10">
        <v>125</v>
      </c>
    </row>
    <row r="500" spans="1:29" ht="16.7" customHeight="1" x14ac:dyDescent="0.2">
      <c r="A500" s="6"/>
      <c r="B500" s="6"/>
      <c r="C500" s="1" t="s">
        <v>22</v>
      </c>
      <c r="D500" s="10">
        <v>2571</v>
      </c>
      <c r="E500" s="10">
        <v>152</v>
      </c>
      <c r="F500" s="10">
        <v>0</v>
      </c>
      <c r="G500" s="10">
        <v>0</v>
      </c>
      <c r="H500" s="10">
        <v>360</v>
      </c>
      <c r="I500" s="10">
        <v>32</v>
      </c>
      <c r="J500" s="10">
        <v>0</v>
      </c>
      <c r="K500" s="10">
        <v>0</v>
      </c>
      <c r="L500" s="10">
        <v>10</v>
      </c>
      <c r="M500" s="10">
        <v>1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702</v>
      </c>
      <c r="U500" s="10">
        <v>38</v>
      </c>
      <c r="V500" s="10">
        <v>1128</v>
      </c>
      <c r="W500" s="10">
        <v>57</v>
      </c>
      <c r="X500" s="10">
        <v>371</v>
      </c>
      <c r="Y500" s="10">
        <v>24</v>
      </c>
      <c r="Z500" s="10">
        <v>0</v>
      </c>
      <c r="AA500" s="10">
        <v>0</v>
      </c>
      <c r="AB500" s="10">
        <v>0</v>
      </c>
      <c r="AC500" s="10">
        <v>0</v>
      </c>
    </row>
    <row r="501" spans="1:29" ht="16.7" customHeight="1" x14ac:dyDescent="0.2">
      <c r="A501" s="6"/>
      <c r="B501" s="6"/>
      <c r="C501" s="1" t="s">
        <v>406</v>
      </c>
      <c r="D501" s="10">
        <v>59472</v>
      </c>
      <c r="E501" s="10">
        <v>7061</v>
      </c>
      <c r="F501" s="10">
        <v>11960</v>
      </c>
      <c r="G501" s="10">
        <v>1423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13665</v>
      </c>
      <c r="O501" s="10">
        <v>1571</v>
      </c>
      <c r="P501" s="10">
        <v>7360</v>
      </c>
      <c r="Q501" s="10">
        <v>884</v>
      </c>
      <c r="R501" s="10">
        <v>0</v>
      </c>
      <c r="S501" s="10">
        <v>0</v>
      </c>
      <c r="T501" s="10">
        <v>8968</v>
      </c>
      <c r="U501" s="10">
        <v>1018</v>
      </c>
      <c r="V501" s="10">
        <v>0</v>
      </c>
      <c r="W501" s="10">
        <v>0</v>
      </c>
      <c r="X501" s="10">
        <v>0</v>
      </c>
      <c r="Y501" s="10">
        <v>0</v>
      </c>
      <c r="Z501" s="10">
        <v>8319</v>
      </c>
      <c r="AA501" s="10">
        <v>964</v>
      </c>
      <c r="AB501" s="10">
        <v>9200</v>
      </c>
      <c r="AC501" s="10">
        <v>1201</v>
      </c>
    </row>
    <row r="502" spans="1:29" ht="16.7" customHeight="1" x14ac:dyDescent="0.2">
      <c r="A502" s="6"/>
      <c r="B502" s="6"/>
      <c r="C502" s="1" t="s">
        <v>407</v>
      </c>
      <c r="D502" s="10">
        <v>12263</v>
      </c>
      <c r="E502" s="10">
        <v>1272</v>
      </c>
      <c r="F502" s="10">
        <v>3994</v>
      </c>
      <c r="G502" s="10">
        <v>321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4385</v>
      </c>
      <c r="O502" s="10">
        <v>498</v>
      </c>
      <c r="P502" s="10">
        <v>1510</v>
      </c>
      <c r="Q502" s="10">
        <v>181</v>
      </c>
      <c r="R502" s="10">
        <v>0</v>
      </c>
      <c r="S502" s="10">
        <v>0</v>
      </c>
      <c r="T502" s="10">
        <v>1510</v>
      </c>
      <c r="U502" s="10">
        <v>172</v>
      </c>
      <c r="V502" s="10">
        <v>0</v>
      </c>
      <c r="W502" s="10">
        <v>0</v>
      </c>
      <c r="X502" s="10">
        <v>0</v>
      </c>
      <c r="Y502" s="10">
        <v>0</v>
      </c>
      <c r="Z502" s="10">
        <v>864</v>
      </c>
      <c r="AA502" s="10">
        <v>100</v>
      </c>
      <c r="AB502" s="10">
        <v>0</v>
      </c>
      <c r="AC502" s="10">
        <v>0</v>
      </c>
    </row>
    <row r="503" spans="1:29" ht="16.7" customHeight="1" x14ac:dyDescent="0.2">
      <c r="A503" s="6"/>
      <c r="B503" s="6"/>
      <c r="C503" s="1" t="s">
        <v>408</v>
      </c>
      <c r="D503" s="10">
        <v>1461</v>
      </c>
      <c r="E503" s="10">
        <v>159</v>
      </c>
      <c r="F503" s="10">
        <v>317</v>
      </c>
      <c r="G503" s="10">
        <v>26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96</v>
      </c>
      <c r="O503" s="10">
        <v>11</v>
      </c>
      <c r="P503" s="10">
        <v>0</v>
      </c>
      <c r="Q503" s="10">
        <v>0</v>
      </c>
      <c r="R503" s="10">
        <v>0</v>
      </c>
      <c r="S503" s="10">
        <v>0</v>
      </c>
      <c r="T503" s="10">
        <v>279</v>
      </c>
      <c r="U503" s="10">
        <v>32</v>
      </c>
      <c r="V503" s="10">
        <v>0</v>
      </c>
      <c r="W503" s="10">
        <v>0</v>
      </c>
      <c r="X503" s="10">
        <v>0</v>
      </c>
      <c r="Y503" s="10">
        <v>0</v>
      </c>
      <c r="Z503" s="10">
        <v>769</v>
      </c>
      <c r="AA503" s="10">
        <v>90</v>
      </c>
      <c r="AB503" s="10">
        <v>0</v>
      </c>
      <c r="AC503" s="10">
        <v>0</v>
      </c>
    </row>
    <row r="504" spans="1:29" ht="16.7" customHeight="1" x14ac:dyDescent="0.2">
      <c r="A504" s="6"/>
      <c r="B504" s="7"/>
      <c r="C504" s="1" t="s">
        <v>23</v>
      </c>
      <c r="D504" s="10">
        <v>21574</v>
      </c>
      <c r="E504" s="10">
        <v>1048</v>
      </c>
      <c r="F504" s="10">
        <v>2026</v>
      </c>
      <c r="G504" s="10">
        <v>111</v>
      </c>
      <c r="H504" s="10">
        <v>885</v>
      </c>
      <c r="I504" s="10">
        <v>37</v>
      </c>
      <c r="J504" s="10">
        <v>2016</v>
      </c>
      <c r="K504" s="10">
        <v>94</v>
      </c>
      <c r="L504" s="10">
        <v>2498</v>
      </c>
      <c r="M504" s="10">
        <v>118</v>
      </c>
      <c r="N504" s="10">
        <v>4068</v>
      </c>
      <c r="O504" s="10">
        <v>203</v>
      </c>
      <c r="P504" s="10">
        <v>0</v>
      </c>
      <c r="Q504" s="10">
        <v>0</v>
      </c>
      <c r="R504" s="10">
        <v>4091</v>
      </c>
      <c r="S504" s="10">
        <v>119</v>
      </c>
      <c r="T504" s="10">
        <v>355</v>
      </c>
      <c r="U504" s="10">
        <v>19</v>
      </c>
      <c r="V504" s="10">
        <v>1224</v>
      </c>
      <c r="W504" s="10">
        <v>62</v>
      </c>
      <c r="X504" s="10">
        <v>3480</v>
      </c>
      <c r="Y504" s="10">
        <v>224</v>
      </c>
      <c r="Z504" s="10">
        <v>931</v>
      </c>
      <c r="AA504" s="10">
        <v>61</v>
      </c>
      <c r="AB504" s="10">
        <v>0</v>
      </c>
      <c r="AC504" s="10">
        <v>0</v>
      </c>
    </row>
    <row r="505" spans="1:29" ht="16.7" customHeight="1" x14ac:dyDescent="0.2">
      <c r="A505" s="6"/>
      <c r="B505" s="5" t="s">
        <v>114</v>
      </c>
      <c r="C505" s="1" t="s">
        <v>409</v>
      </c>
      <c r="D505" s="10">
        <v>8366</v>
      </c>
      <c r="E505" s="10">
        <v>635</v>
      </c>
      <c r="F505" s="10">
        <v>10</v>
      </c>
      <c r="G505" s="10">
        <v>3</v>
      </c>
      <c r="H505" s="10">
        <v>0</v>
      </c>
      <c r="I505" s="10">
        <v>0</v>
      </c>
      <c r="J505" s="10">
        <v>592</v>
      </c>
      <c r="K505" s="10">
        <v>70</v>
      </c>
      <c r="L505" s="10">
        <v>1767</v>
      </c>
      <c r="M505" s="10">
        <v>147</v>
      </c>
      <c r="N505" s="10">
        <v>1356</v>
      </c>
      <c r="O505" s="10">
        <v>70</v>
      </c>
      <c r="P505" s="10">
        <v>794</v>
      </c>
      <c r="Q505" s="10">
        <v>61</v>
      </c>
      <c r="R505" s="10">
        <v>1888</v>
      </c>
      <c r="S505" s="10">
        <v>132</v>
      </c>
      <c r="T505" s="10">
        <v>65</v>
      </c>
      <c r="U505" s="10">
        <v>4</v>
      </c>
      <c r="V505" s="10">
        <v>1500</v>
      </c>
      <c r="W505" s="10">
        <v>120</v>
      </c>
      <c r="X505" s="10">
        <v>277</v>
      </c>
      <c r="Y505" s="10">
        <v>19</v>
      </c>
      <c r="Z505" s="10">
        <v>0</v>
      </c>
      <c r="AA505" s="10">
        <v>0</v>
      </c>
      <c r="AB505" s="10">
        <v>117</v>
      </c>
      <c r="AC505" s="10">
        <v>9</v>
      </c>
    </row>
    <row r="506" spans="1:29" ht="16.7" customHeight="1" x14ac:dyDescent="0.2">
      <c r="A506" s="6"/>
      <c r="B506" s="6"/>
      <c r="C506" s="1" t="s">
        <v>410</v>
      </c>
      <c r="D506" s="10">
        <v>361</v>
      </c>
      <c r="E506" s="10">
        <v>25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97</v>
      </c>
      <c r="M506" s="10">
        <v>7</v>
      </c>
      <c r="N506" s="10">
        <v>49</v>
      </c>
      <c r="O506" s="10">
        <v>2</v>
      </c>
      <c r="P506" s="10">
        <v>92</v>
      </c>
      <c r="Q506" s="10">
        <v>8</v>
      </c>
      <c r="R506" s="10">
        <v>43</v>
      </c>
      <c r="S506" s="10">
        <v>2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80</v>
      </c>
      <c r="AC506" s="10">
        <v>6</v>
      </c>
    </row>
    <row r="507" spans="1:29" ht="16.7" customHeight="1" x14ac:dyDescent="0.2">
      <c r="A507" s="6"/>
      <c r="B507" s="6"/>
      <c r="C507" s="1" t="s">
        <v>411</v>
      </c>
      <c r="D507" s="10">
        <v>599</v>
      </c>
      <c r="E507" s="10">
        <v>44</v>
      </c>
      <c r="F507" s="10">
        <v>0</v>
      </c>
      <c r="G507" s="10">
        <v>0</v>
      </c>
      <c r="H507" s="10">
        <v>0</v>
      </c>
      <c r="I507" s="10">
        <v>0</v>
      </c>
      <c r="J507" s="10">
        <v>124</v>
      </c>
      <c r="K507" s="10">
        <v>14</v>
      </c>
      <c r="L507" s="10">
        <v>182</v>
      </c>
      <c r="M507" s="10">
        <v>12</v>
      </c>
      <c r="N507" s="10">
        <v>79</v>
      </c>
      <c r="O507" s="10">
        <v>5</v>
      </c>
      <c r="P507" s="10">
        <v>0</v>
      </c>
      <c r="Q507" s="10">
        <v>0</v>
      </c>
      <c r="R507" s="10">
        <v>176</v>
      </c>
      <c r="S507" s="10">
        <v>10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38</v>
      </c>
      <c r="AC507" s="10">
        <v>3</v>
      </c>
    </row>
    <row r="508" spans="1:29" ht="16.7" customHeight="1" x14ac:dyDescent="0.2">
      <c r="A508" s="6"/>
      <c r="B508" s="6"/>
      <c r="C508" s="1" t="s">
        <v>412</v>
      </c>
      <c r="D508" s="10">
        <v>26455</v>
      </c>
      <c r="E508" s="10">
        <v>1236</v>
      </c>
      <c r="F508" s="10">
        <v>3480</v>
      </c>
      <c r="G508" s="10">
        <v>196</v>
      </c>
      <c r="H508" s="10">
        <v>1718</v>
      </c>
      <c r="I508" s="10">
        <v>118</v>
      </c>
      <c r="J508" s="10">
        <v>940</v>
      </c>
      <c r="K508" s="10">
        <v>44</v>
      </c>
      <c r="L508" s="10">
        <v>1852</v>
      </c>
      <c r="M508" s="10">
        <v>88</v>
      </c>
      <c r="N508" s="10">
        <v>3467</v>
      </c>
      <c r="O508" s="10">
        <v>154</v>
      </c>
      <c r="P508" s="10">
        <v>0</v>
      </c>
      <c r="Q508" s="10">
        <v>0</v>
      </c>
      <c r="R508" s="10">
        <v>4102</v>
      </c>
      <c r="S508" s="10">
        <v>139</v>
      </c>
      <c r="T508" s="10">
        <v>998</v>
      </c>
      <c r="U508" s="10">
        <v>54</v>
      </c>
      <c r="V508" s="10">
        <v>3452</v>
      </c>
      <c r="W508" s="10">
        <v>176</v>
      </c>
      <c r="X508" s="10">
        <v>246</v>
      </c>
      <c r="Y508" s="10">
        <v>16</v>
      </c>
      <c r="Z508" s="10">
        <v>2480</v>
      </c>
      <c r="AA508" s="10">
        <v>125</v>
      </c>
      <c r="AB508" s="10">
        <v>3720</v>
      </c>
      <c r="AC508" s="10">
        <v>126</v>
      </c>
    </row>
    <row r="509" spans="1:29" ht="16.7" customHeight="1" x14ac:dyDescent="0.2">
      <c r="A509" s="6"/>
      <c r="B509" s="6"/>
      <c r="C509" s="1" t="s">
        <v>413</v>
      </c>
      <c r="D509" s="10">
        <v>287</v>
      </c>
      <c r="E509" s="10">
        <v>23</v>
      </c>
      <c r="F509" s="10">
        <v>0</v>
      </c>
      <c r="G509" s="10">
        <v>0</v>
      </c>
      <c r="H509" s="10">
        <v>0</v>
      </c>
      <c r="I509" s="10">
        <v>0</v>
      </c>
      <c r="J509" s="10">
        <v>107</v>
      </c>
      <c r="K509" s="10">
        <v>12</v>
      </c>
      <c r="L509" s="10">
        <v>9</v>
      </c>
      <c r="M509" s="10">
        <v>2</v>
      </c>
      <c r="N509" s="10">
        <v>163</v>
      </c>
      <c r="O509" s="10">
        <v>8</v>
      </c>
      <c r="P509" s="10">
        <v>0</v>
      </c>
      <c r="Q509" s="10">
        <v>0</v>
      </c>
      <c r="R509" s="10">
        <v>8</v>
      </c>
      <c r="S509" s="10">
        <v>1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</row>
    <row r="510" spans="1:29" ht="16.7" customHeight="1" x14ac:dyDescent="0.2">
      <c r="A510" s="6"/>
      <c r="B510" s="6"/>
      <c r="C510" s="1" t="s">
        <v>414</v>
      </c>
      <c r="D510" s="10">
        <v>150</v>
      </c>
      <c r="E510" s="10">
        <v>22</v>
      </c>
      <c r="F510" s="10">
        <v>0</v>
      </c>
      <c r="G510" s="10">
        <v>0</v>
      </c>
      <c r="H510" s="10">
        <v>0</v>
      </c>
      <c r="I510" s="10">
        <v>0</v>
      </c>
      <c r="J510" s="10">
        <v>7</v>
      </c>
      <c r="K510" s="10">
        <v>1</v>
      </c>
      <c r="L510" s="10">
        <v>16</v>
      </c>
      <c r="M510" s="10">
        <v>3</v>
      </c>
      <c r="N510" s="10">
        <v>4</v>
      </c>
      <c r="O510" s="10">
        <v>1</v>
      </c>
      <c r="P510" s="10">
        <v>34</v>
      </c>
      <c r="Q510" s="10">
        <v>2</v>
      </c>
      <c r="R510" s="10">
        <v>21</v>
      </c>
      <c r="S510" s="10">
        <v>10</v>
      </c>
      <c r="T510" s="10">
        <v>0</v>
      </c>
      <c r="U510" s="10">
        <v>0</v>
      </c>
      <c r="V510" s="10">
        <v>68</v>
      </c>
      <c r="W510" s="10">
        <v>5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</row>
    <row r="511" spans="1:29" ht="16.7" customHeight="1" x14ac:dyDescent="0.2">
      <c r="A511" s="6"/>
      <c r="B511" s="6"/>
      <c r="C511" s="1" t="s">
        <v>415</v>
      </c>
      <c r="D511" s="10">
        <v>419</v>
      </c>
      <c r="E511" s="10">
        <v>46</v>
      </c>
      <c r="F511" s="10">
        <v>0</v>
      </c>
      <c r="G511" s="10">
        <v>0</v>
      </c>
      <c r="H511" s="10">
        <v>0</v>
      </c>
      <c r="I511" s="10">
        <v>0</v>
      </c>
      <c r="J511" s="10">
        <v>75</v>
      </c>
      <c r="K511" s="10">
        <v>10</v>
      </c>
      <c r="L511" s="10">
        <v>211</v>
      </c>
      <c r="M511" s="10">
        <v>19</v>
      </c>
      <c r="N511" s="10">
        <v>28</v>
      </c>
      <c r="O511" s="10">
        <v>2</v>
      </c>
      <c r="P511" s="10">
        <v>2</v>
      </c>
      <c r="Q511" s="10">
        <v>1</v>
      </c>
      <c r="R511" s="10">
        <v>28</v>
      </c>
      <c r="S511" s="10">
        <v>4</v>
      </c>
      <c r="T511" s="10">
        <v>0</v>
      </c>
      <c r="U511" s="10">
        <v>0</v>
      </c>
      <c r="V511" s="10">
        <v>71</v>
      </c>
      <c r="W511" s="10">
        <v>9</v>
      </c>
      <c r="X511" s="10">
        <v>4</v>
      </c>
      <c r="Y511" s="10">
        <v>1</v>
      </c>
      <c r="Z511" s="10">
        <v>0</v>
      </c>
      <c r="AA511" s="10">
        <v>0</v>
      </c>
      <c r="AB511" s="10">
        <v>0</v>
      </c>
      <c r="AC511" s="10">
        <v>0</v>
      </c>
    </row>
    <row r="512" spans="1:29" ht="16.7" customHeight="1" x14ac:dyDescent="0.2">
      <c r="A512" s="6"/>
      <c r="B512" s="6"/>
      <c r="C512" s="1" t="s">
        <v>416</v>
      </c>
      <c r="D512" s="10">
        <v>463</v>
      </c>
      <c r="E512" s="10">
        <v>33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349</v>
      </c>
      <c r="M512" s="10">
        <v>26</v>
      </c>
      <c r="N512" s="10">
        <v>105</v>
      </c>
      <c r="O512" s="10">
        <v>5</v>
      </c>
      <c r="P512" s="10">
        <v>0</v>
      </c>
      <c r="Q512" s="10">
        <v>0</v>
      </c>
      <c r="R512" s="10">
        <v>0</v>
      </c>
      <c r="S512" s="10">
        <v>0</v>
      </c>
      <c r="T512" s="10">
        <v>6</v>
      </c>
      <c r="U512" s="10">
        <v>1</v>
      </c>
      <c r="V512" s="10">
        <v>3</v>
      </c>
      <c r="W512" s="10">
        <v>1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</row>
    <row r="513" spans="1:29" ht="16.7" customHeight="1" x14ac:dyDescent="0.2">
      <c r="A513" s="6"/>
      <c r="B513" s="6"/>
      <c r="C513" s="1" t="s">
        <v>417</v>
      </c>
      <c r="D513" s="10">
        <v>27</v>
      </c>
      <c r="E513" s="10">
        <v>2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20</v>
      </c>
      <c r="Q513" s="10">
        <v>1</v>
      </c>
      <c r="R513" s="10">
        <v>7</v>
      </c>
      <c r="S513" s="10">
        <v>1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</row>
    <row r="514" spans="1:29" ht="16.7" customHeight="1" x14ac:dyDescent="0.2">
      <c r="A514" s="6"/>
      <c r="B514" s="6"/>
      <c r="C514" s="1" t="s">
        <v>418</v>
      </c>
      <c r="D514" s="10">
        <v>54</v>
      </c>
      <c r="E514" s="10">
        <v>6</v>
      </c>
      <c r="F514" s="10">
        <v>0</v>
      </c>
      <c r="G514" s="10">
        <v>0</v>
      </c>
      <c r="H514" s="10">
        <v>0</v>
      </c>
      <c r="I514" s="10">
        <v>0</v>
      </c>
      <c r="J514" s="10">
        <v>46</v>
      </c>
      <c r="K514" s="10">
        <v>5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8</v>
      </c>
      <c r="S514" s="10">
        <v>1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</row>
    <row r="515" spans="1:29" ht="16.7" customHeight="1" x14ac:dyDescent="0.2">
      <c r="A515" s="6"/>
      <c r="B515" s="6"/>
      <c r="C515" s="1" t="s">
        <v>419</v>
      </c>
      <c r="D515" s="10">
        <v>299</v>
      </c>
      <c r="E515" s="10">
        <v>28</v>
      </c>
      <c r="F515" s="10">
        <v>0</v>
      </c>
      <c r="G515" s="10">
        <v>0</v>
      </c>
      <c r="H515" s="10">
        <v>0</v>
      </c>
      <c r="I515" s="10">
        <v>0</v>
      </c>
      <c r="J515" s="10">
        <v>140</v>
      </c>
      <c r="K515" s="10">
        <v>17</v>
      </c>
      <c r="L515" s="10">
        <v>76</v>
      </c>
      <c r="M515" s="10">
        <v>6</v>
      </c>
      <c r="N515" s="10">
        <v>0</v>
      </c>
      <c r="O515" s="10">
        <v>0</v>
      </c>
      <c r="P515" s="10">
        <v>0</v>
      </c>
      <c r="Q515" s="10">
        <v>0</v>
      </c>
      <c r="R515" s="10">
        <v>23</v>
      </c>
      <c r="S515" s="10">
        <v>1</v>
      </c>
      <c r="T515" s="10">
        <v>0</v>
      </c>
      <c r="U515" s="10">
        <v>0</v>
      </c>
      <c r="V515" s="10">
        <v>60</v>
      </c>
      <c r="W515" s="10">
        <v>4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</row>
    <row r="516" spans="1:29" ht="16.7" customHeight="1" x14ac:dyDescent="0.2">
      <c r="A516" s="6"/>
      <c r="B516" s="6"/>
      <c r="C516" s="1" t="s">
        <v>420</v>
      </c>
      <c r="D516" s="10">
        <v>16</v>
      </c>
      <c r="E516" s="10">
        <v>2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16</v>
      </c>
      <c r="M516" s="10">
        <v>2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</row>
    <row r="517" spans="1:29" ht="16.7" customHeight="1" x14ac:dyDescent="0.2">
      <c r="A517" s="6"/>
      <c r="B517" s="6"/>
      <c r="C517" s="1" t="s">
        <v>421</v>
      </c>
      <c r="D517" s="10">
        <v>643</v>
      </c>
      <c r="E517" s="10">
        <v>44</v>
      </c>
      <c r="F517" s="10">
        <v>0</v>
      </c>
      <c r="G517" s="10">
        <v>0</v>
      </c>
      <c r="H517" s="10">
        <v>0</v>
      </c>
      <c r="I517" s="10">
        <v>0</v>
      </c>
      <c r="J517" s="10">
        <v>76</v>
      </c>
      <c r="K517" s="10">
        <v>9</v>
      </c>
      <c r="L517" s="10">
        <v>129</v>
      </c>
      <c r="M517" s="10">
        <v>9</v>
      </c>
      <c r="N517" s="10">
        <v>184</v>
      </c>
      <c r="O517" s="10">
        <v>9</v>
      </c>
      <c r="P517" s="10">
        <v>25</v>
      </c>
      <c r="Q517" s="10">
        <v>2</v>
      </c>
      <c r="R517" s="10">
        <v>119</v>
      </c>
      <c r="S517" s="10">
        <v>8</v>
      </c>
      <c r="T517" s="10">
        <v>0</v>
      </c>
      <c r="U517" s="10">
        <v>0</v>
      </c>
      <c r="V517" s="10">
        <v>68</v>
      </c>
      <c r="W517" s="10">
        <v>4</v>
      </c>
      <c r="X517" s="10">
        <v>42</v>
      </c>
      <c r="Y517" s="10">
        <v>3</v>
      </c>
      <c r="Z517" s="10">
        <v>0</v>
      </c>
      <c r="AA517" s="10">
        <v>0</v>
      </c>
      <c r="AB517" s="10">
        <v>0</v>
      </c>
      <c r="AC517" s="10">
        <v>0</v>
      </c>
    </row>
    <row r="518" spans="1:29" ht="16.7" customHeight="1" x14ac:dyDescent="0.2">
      <c r="A518" s="6"/>
      <c r="B518" s="6"/>
      <c r="C518" s="1" t="s">
        <v>422</v>
      </c>
      <c r="D518" s="10">
        <v>6837</v>
      </c>
      <c r="E518" s="10">
        <v>690</v>
      </c>
      <c r="F518" s="10">
        <v>0</v>
      </c>
      <c r="G518" s="10">
        <v>0</v>
      </c>
      <c r="H518" s="10">
        <v>2130</v>
      </c>
      <c r="I518" s="10">
        <v>53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904</v>
      </c>
      <c r="W518" s="10">
        <v>151</v>
      </c>
      <c r="X518" s="10">
        <v>1163</v>
      </c>
      <c r="Y518" s="10">
        <v>99</v>
      </c>
      <c r="Z518" s="10">
        <v>2640</v>
      </c>
      <c r="AA518" s="10">
        <v>387</v>
      </c>
      <c r="AB518" s="10">
        <v>0</v>
      </c>
      <c r="AC518" s="10">
        <v>0</v>
      </c>
    </row>
    <row r="519" spans="1:29" ht="16.7" customHeight="1" x14ac:dyDescent="0.2">
      <c r="A519" s="6"/>
      <c r="B519" s="6"/>
      <c r="C519" s="1" t="s">
        <v>423</v>
      </c>
      <c r="D519" s="10">
        <v>543</v>
      </c>
      <c r="E519" s="10">
        <v>56</v>
      </c>
      <c r="F519" s="10">
        <v>9</v>
      </c>
      <c r="G519" s="10">
        <v>3</v>
      </c>
      <c r="H519" s="10">
        <v>0</v>
      </c>
      <c r="I519" s="10">
        <v>0</v>
      </c>
      <c r="J519" s="10">
        <v>117</v>
      </c>
      <c r="K519" s="10">
        <v>14</v>
      </c>
      <c r="L519" s="10">
        <v>26</v>
      </c>
      <c r="M519" s="10">
        <v>5</v>
      </c>
      <c r="N519" s="10">
        <v>0</v>
      </c>
      <c r="O519" s="10">
        <v>0</v>
      </c>
      <c r="P519" s="10">
        <v>83</v>
      </c>
      <c r="Q519" s="10">
        <v>6</v>
      </c>
      <c r="R519" s="10">
        <v>80</v>
      </c>
      <c r="S519" s="10">
        <v>11</v>
      </c>
      <c r="T519" s="10">
        <v>0</v>
      </c>
      <c r="U519" s="10">
        <v>0</v>
      </c>
      <c r="V519" s="10">
        <v>102</v>
      </c>
      <c r="W519" s="10">
        <v>9</v>
      </c>
      <c r="X519" s="10">
        <v>118</v>
      </c>
      <c r="Y519" s="10">
        <v>7</v>
      </c>
      <c r="Z519" s="10">
        <v>0</v>
      </c>
      <c r="AA519" s="10">
        <v>0</v>
      </c>
      <c r="AB519" s="10">
        <v>8</v>
      </c>
      <c r="AC519" s="10">
        <v>1</v>
      </c>
    </row>
    <row r="520" spans="1:29" ht="16.7" customHeight="1" x14ac:dyDescent="0.2">
      <c r="A520" s="6"/>
      <c r="B520" s="6"/>
      <c r="C520" s="1" t="s">
        <v>424</v>
      </c>
      <c r="D520" s="10">
        <v>3</v>
      </c>
      <c r="E520" s="10">
        <v>3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1</v>
      </c>
      <c r="M520" s="10">
        <v>1</v>
      </c>
      <c r="N520" s="10">
        <v>0</v>
      </c>
      <c r="O520" s="10">
        <v>0</v>
      </c>
      <c r="P520" s="10">
        <v>0</v>
      </c>
      <c r="Q520" s="10">
        <v>0</v>
      </c>
      <c r="R520" s="10">
        <v>2</v>
      </c>
      <c r="S520" s="10">
        <v>2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</row>
    <row r="521" spans="1:29" ht="16.7" customHeight="1" x14ac:dyDescent="0.2">
      <c r="A521" s="6"/>
      <c r="B521" s="6"/>
      <c r="C521" s="1" t="s">
        <v>689</v>
      </c>
      <c r="D521" s="10">
        <v>7700</v>
      </c>
      <c r="E521" s="10">
        <v>1003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5500</v>
      </c>
      <c r="W521" s="10">
        <v>701</v>
      </c>
      <c r="X521" s="10">
        <v>0</v>
      </c>
      <c r="Y521" s="10">
        <v>0</v>
      </c>
      <c r="Z521" s="10">
        <v>0</v>
      </c>
      <c r="AA521" s="10">
        <v>0</v>
      </c>
      <c r="AB521" s="10">
        <v>2200</v>
      </c>
      <c r="AC521" s="10">
        <v>302</v>
      </c>
    </row>
    <row r="522" spans="1:29" ht="16.7" customHeight="1" x14ac:dyDescent="0.2">
      <c r="A522" s="6"/>
      <c r="B522" s="6"/>
      <c r="C522" s="1" t="s">
        <v>425</v>
      </c>
      <c r="D522" s="10">
        <v>32701</v>
      </c>
      <c r="E522" s="10">
        <v>4095</v>
      </c>
      <c r="F522" s="10">
        <v>0</v>
      </c>
      <c r="G522" s="10">
        <v>0</v>
      </c>
      <c r="H522" s="10">
        <v>0</v>
      </c>
      <c r="I522" s="10">
        <v>0</v>
      </c>
      <c r="J522" s="10">
        <v>7431</v>
      </c>
      <c r="K522" s="10">
        <v>1014</v>
      </c>
      <c r="L522" s="10">
        <v>0</v>
      </c>
      <c r="M522" s="10">
        <v>0</v>
      </c>
      <c r="N522" s="10">
        <v>2527</v>
      </c>
      <c r="O522" s="10">
        <v>305</v>
      </c>
      <c r="P522" s="10">
        <v>5054</v>
      </c>
      <c r="Q522" s="10">
        <v>620</v>
      </c>
      <c r="R522" s="10">
        <v>15162</v>
      </c>
      <c r="S522" s="10">
        <v>1850</v>
      </c>
      <c r="T522" s="10">
        <v>0</v>
      </c>
      <c r="U522" s="10">
        <v>0</v>
      </c>
      <c r="V522" s="10">
        <v>2527</v>
      </c>
      <c r="W522" s="10">
        <v>306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</row>
    <row r="523" spans="1:29" ht="16.7" customHeight="1" x14ac:dyDescent="0.2">
      <c r="A523" s="6"/>
      <c r="B523" s="6"/>
      <c r="C523" s="1" t="s">
        <v>426</v>
      </c>
      <c r="D523" s="10">
        <v>2251006</v>
      </c>
      <c r="E523" s="10">
        <v>285294</v>
      </c>
      <c r="F523" s="10">
        <v>309886</v>
      </c>
      <c r="G523" s="10">
        <v>37482</v>
      </c>
      <c r="H523" s="10">
        <v>194690</v>
      </c>
      <c r="I523" s="10">
        <v>25599</v>
      </c>
      <c r="J523" s="10">
        <v>294394</v>
      </c>
      <c r="K523" s="10">
        <v>36713</v>
      </c>
      <c r="L523" s="10">
        <v>73520</v>
      </c>
      <c r="M523" s="10">
        <v>8040</v>
      </c>
      <c r="N523" s="10">
        <v>86518</v>
      </c>
      <c r="O523" s="10">
        <v>10455</v>
      </c>
      <c r="P523" s="10">
        <v>304251</v>
      </c>
      <c r="Q523" s="10">
        <v>40263</v>
      </c>
      <c r="R523" s="10">
        <v>304336</v>
      </c>
      <c r="S523" s="10">
        <v>40173</v>
      </c>
      <c r="T523" s="10">
        <v>0</v>
      </c>
      <c r="U523" s="10">
        <v>0</v>
      </c>
      <c r="V523" s="10">
        <v>311632</v>
      </c>
      <c r="W523" s="10">
        <v>39958</v>
      </c>
      <c r="X523" s="10">
        <v>144486</v>
      </c>
      <c r="Y523" s="10">
        <v>18958</v>
      </c>
      <c r="Z523" s="10">
        <v>69520</v>
      </c>
      <c r="AA523" s="10">
        <v>8040</v>
      </c>
      <c r="AB523" s="10">
        <v>157773</v>
      </c>
      <c r="AC523" s="10">
        <v>19613</v>
      </c>
    </row>
    <row r="524" spans="1:29" ht="16.7" customHeight="1" x14ac:dyDescent="0.2">
      <c r="A524" s="8"/>
      <c r="B524" s="8"/>
      <c r="C524" s="1" t="s">
        <v>427</v>
      </c>
      <c r="D524" s="10">
        <v>106</v>
      </c>
      <c r="E524" s="10">
        <v>13</v>
      </c>
      <c r="F524" s="10">
        <v>0</v>
      </c>
      <c r="G524" s="10">
        <v>0</v>
      </c>
      <c r="H524" s="10">
        <v>0</v>
      </c>
      <c r="I524" s="10">
        <v>0</v>
      </c>
      <c r="J524" s="10">
        <v>24</v>
      </c>
      <c r="K524" s="10">
        <v>3</v>
      </c>
      <c r="L524" s="10">
        <v>5</v>
      </c>
      <c r="M524" s="10">
        <v>1</v>
      </c>
      <c r="N524" s="10">
        <v>9</v>
      </c>
      <c r="O524" s="10">
        <v>1</v>
      </c>
      <c r="P524" s="10">
        <v>0</v>
      </c>
      <c r="Q524" s="10">
        <v>0</v>
      </c>
      <c r="R524" s="10">
        <v>19</v>
      </c>
      <c r="S524" s="10">
        <v>3</v>
      </c>
      <c r="T524" s="10">
        <v>0</v>
      </c>
      <c r="U524" s="10">
        <v>0</v>
      </c>
      <c r="V524" s="10">
        <v>9</v>
      </c>
      <c r="W524" s="10">
        <v>1</v>
      </c>
      <c r="X524" s="10">
        <v>7</v>
      </c>
      <c r="Y524" s="10">
        <v>1</v>
      </c>
      <c r="Z524" s="10">
        <v>0</v>
      </c>
      <c r="AA524" s="10">
        <v>0</v>
      </c>
      <c r="AB524" s="10">
        <v>33</v>
      </c>
      <c r="AC524" s="10">
        <v>3</v>
      </c>
    </row>
    <row r="525" spans="1:29" ht="16.7" customHeight="1" x14ac:dyDescent="0.2">
      <c r="A525" s="6"/>
      <c r="B525" s="6"/>
      <c r="C525" s="1" t="s">
        <v>428</v>
      </c>
      <c r="D525" s="10">
        <v>23113</v>
      </c>
      <c r="E525" s="10">
        <v>1945</v>
      </c>
      <c r="F525" s="10">
        <v>97</v>
      </c>
      <c r="G525" s="10">
        <v>27</v>
      </c>
      <c r="H525" s="10">
        <v>0</v>
      </c>
      <c r="I525" s="10">
        <v>0</v>
      </c>
      <c r="J525" s="10">
        <v>3489</v>
      </c>
      <c r="K525" s="10">
        <v>402</v>
      </c>
      <c r="L525" s="10">
        <v>2987</v>
      </c>
      <c r="M525" s="10">
        <v>300</v>
      </c>
      <c r="N525" s="10">
        <v>2780</v>
      </c>
      <c r="O525" s="10">
        <v>156</v>
      </c>
      <c r="P525" s="10">
        <v>1715</v>
      </c>
      <c r="Q525" s="10">
        <v>132</v>
      </c>
      <c r="R525" s="10">
        <v>6529</v>
      </c>
      <c r="S525" s="10">
        <v>463</v>
      </c>
      <c r="T525" s="10">
        <v>0</v>
      </c>
      <c r="U525" s="10">
        <v>0</v>
      </c>
      <c r="V525" s="10">
        <v>3482</v>
      </c>
      <c r="W525" s="10">
        <v>290</v>
      </c>
      <c r="X525" s="10">
        <v>835</v>
      </c>
      <c r="Y525" s="10">
        <v>67</v>
      </c>
      <c r="Z525" s="10">
        <v>0</v>
      </c>
      <c r="AA525" s="10">
        <v>0</v>
      </c>
      <c r="AB525" s="10">
        <v>1199</v>
      </c>
      <c r="AC525" s="10">
        <v>108</v>
      </c>
    </row>
    <row r="526" spans="1:29" ht="16.7" customHeight="1" x14ac:dyDescent="0.2">
      <c r="A526" s="6"/>
      <c r="B526" s="6"/>
      <c r="C526" s="1" t="s">
        <v>429</v>
      </c>
      <c r="D526" s="10">
        <v>1836</v>
      </c>
      <c r="E526" s="10">
        <v>140</v>
      </c>
      <c r="F526" s="10">
        <v>39</v>
      </c>
      <c r="G526" s="10">
        <v>10</v>
      </c>
      <c r="H526" s="10">
        <v>0</v>
      </c>
      <c r="I526" s="10">
        <v>0</v>
      </c>
      <c r="J526" s="10">
        <v>516</v>
      </c>
      <c r="K526" s="10">
        <v>56</v>
      </c>
      <c r="L526" s="10">
        <v>264</v>
      </c>
      <c r="M526" s="10">
        <v>18</v>
      </c>
      <c r="N526" s="10">
        <v>147</v>
      </c>
      <c r="O526" s="10">
        <v>8</v>
      </c>
      <c r="P526" s="10">
        <v>90</v>
      </c>
      <c r="Q526" s="10">
        <v>5</v>
      </c>
      <c r="R526" s="10">
        <v>456</v>
      </c>
      <c r="S526" s="10">
        <v>21</v>
      </c>
      <c r="T526" s="10">
        <v>0</v>
      </c>
      <c r="U526" s="10">
        <v>0</v>
      </c>
      <c r="V526" s="10">
        <v>186</v>
      </c>
      <c r="W526" s="10">
        <v>11</v>
      </c>
      <c r="X526" s="10">
        <v>0</v>
      </c>
      <c r="Y526" s="10">
        <v>0</v>
      </c>
      <c r="Z526" s="10">
        <v>0</v>
      </c>
      <c r="AA526" s="10">
        <v>0</v>
      </c>
      <c r="AB526" s="10">
        <v>138</v>
      </c>
      <c r="AC526" s="10">
        <v>11</v>
      </c>
    </row>
    <row r="527" spans="1:29" ht="16.7" customHeight="1" x14ac:dyDescent="0.2">
      <c r="A527" s="6"/>
      <c r="B527" s="6"/>
      <c r="C527" s="1" t="s">
        <v>430</v>
      </c>
      <c r="D527" s="10">
        <v>18</v>
      </c>
      <c r="E527" s="10">
        <v>6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18</v>
      </c>
      <c r="S527" s="10">
        <v>6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</row>
    <row r="528" spans="1:29" ht="16.7" customHeight="1" x14ac:dyDescent="0.2">
      <c r="A528" s="6"/>
      <c r="B528" s="6"/>
      <c r="C528" s="1" t="s">
        <v>431</v>
      </c>
      <c r="D528" s="10">
        <v>4276</v>
      </c>
      <c r="E528" s="10">
        <v>293</v>
      </c>
      <c r="F528" s="10">
        <v>0</v>
      </c>
      <c r="G528" s="10">
        <v>0</v>
      </c>
      <c r="H528" s="10">
        <v>0</v>
      </c>
      <c r="I528" s="10">
        <v>0</v>
      </c>
      <c r="J528" s="10">
        <v>268</v>
      </c>
      <c r="K528" s="10">
        <v>35</v>
      </c>
      <c r="L528" s="10">
        <v>617</v>
      </c>
      <c r="M528" s="10">
        <v>53</v>
      </c>
      <c r="N528" s="10">
        <v>628</v>
      </c>
      <c r="O528" s="10">
        <v>33</v>
      </c>
      <c r="P528" s="10">
        <v>147</v>
      </c>
      <c r="Q528" s="10">
        <v>10</v>
      </c>
      <c r="R528" s="10">
        <v>1127</v>
      </c>
      <c r="S528" s="10">
        <v>63</v>
      </c>
      <c r="T528" s="10">
        <v>0</v>
      </c>
      <c r="U528" s="10">
        <v>0</v>
      </c>
      <c r="V528" s="10">
        <v>954</v>
      </c>
      <c r="W528" s="10">
        <v>65</v>
      </c>
      <c r="X528" s="10">
        <v>535</v>
      </c>
      <c r="Y528" s="10">
        <v>34</v>
      </c>
      <c r="Z528" s="10">
        <v>0</v>
      </c>
      <c r="AA528" s="10">
        <v>0</v>
      </c>
      <c r="AB528" s="10">
        <v>0</v>
      </c>
      <c r="AC528" s="10">
        <v>0</v>
      </c>
    </row>
    <row r="529" spans="1:29" ht="16.7" customHeight="1" x14ac:dyDescent="0.2">
      <c r="A529" s="6"/>
      <c r="B529" s="6"/>
      <c r="C529" s="1" t="s">
        <v>432</v>
      </c>
      <c r="D529" s="10">
        <v>256</v>
      </c>
      <c r="E529" s="10">
        <v>29</v>
      </c>
      <c r="F529" s="10">
        <v>0</v>
      </c>
      <c r="G529" s="10">
        <v>0</v>
      </c>
      <c r="H529" s="10">
        <v>0</v>
      </c>
      <c r="I529" s="10">
        <v>0</v>
      </c>
      <c r="J529" s="10">
        <v>216</v>
      </c>
      <c r="K529" s="10">
        <v>25</v>
      </c>
      <c r="L529" s="10">
        <v>3</v>
      </c>
      <c r="M529" s="10">
        <v>1</v>
      </c>
      <c r="N529" s="10">
        <v>11</v>
      </c>
      <c r="O529" s="10">
        <v>1</v>
      </c>
      <c r="P529" s="10">
        <v>10</v>
      </c>
      <c r="Q529" s="10">
        <v>1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16</v>
      </c>
      <c r="AC529" s="10">
        <v>1</v>
      </c>
    </row>
    <row r="530" spans="1:29" ht="16.7" customHeight="1" x14ac:dyDescent="0.2">
      <c r="A530" s="6"/>
      <c r="B530" s="6"/>
      <c r="C530" s="1" t="s">
        <v>433</v>
      </c>
      <c r="D530" s="10">
        <v>1</v>
      </c>
      <c r="E530" s="10">
        <v>1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1</v>
      </c>
      <c r="M530" s="10">
        <v>1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</row>
    <row r="531" spans="1:29" ht="16.7" customHeight="1" x14ac:dyDescent="0.2">
      <c r="A531" s="6"/>
      <c r="B531" s="7"/>
      <c r="C531" s="1" t="s">
        <v>434</v>
      </c>
      <c r="D531" s="10">
        <v>385</v>
      </c>
      <c r="E531" s="10">
        <v>30</v>
      </c>
      <c r="F531" s="10">
        <v>0</v>
      </c>
      <c r="G531" s="10">
        <v>0</v>
      </c>
      <c r="H531" s="10">
        <v>0</v>
      </c>
      <c r="I531" s="10">
        <v>0</v>
      </c>
      <c r="J531" s="10">
        <v>75</v>
      </c>
      <c r="K531" s="10">
        <v>9</v>
      </c>
      <c r="L531" s="10">
        <v>155</v>
      </c>
      <c r="M531" s="10">
        <v>10</v>
      </c>
      <c r="N531" s="10">
        <v>38</v>
      </c>
      <c r="O531" s="10">
        <v>3</v>
      </c>
      <c r="P531" s="10">
        <v>0</v>
      </c>
      <c r="Q531" s="10">
        <v>0</v>
      </c>
      <c r="R531" s="10">
        <v>85</v>
      </c>
      <c r="S531" s="10">
        <v>6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32</v>
      </c>
      <c r="AC531" s="10">
        <v>2</v>
      </c>
    </row>
    <row r="532" spans="1:29" ht="16.7" customHeight="1" x14ac:dyDescent="0.2">
      <c r="A532" s="6"/>
      <c r="B532" s="5" t="s">
        <v>435</v>
      </c>
      <c r="C532" s="1" t="s">
        <v>436</v>
      </c>
      <c r="D532" s="10">
        <v>301</v>
      </c>
      <c r="E532" s="10">
        <v>23</v>
      </c>
      <c r="F532" s="10">
        <v>0</v>
      </c>
      <c r="G532" s="10">
        <v>0</v>
      </c>
      <c r="H532" s="10">
        <v>0</v>
      </c>
      <c r="I532" s="10">
        <v>0</v>
      </c>
      <c r="J532" s="10">
        <v>28</v>
      </c>
      <c r="K532" s="10">
        <v>2</v>
      </c>
      <c r="L532" s="10">
        <v>16</v>
      </c>
      <c r="M532" s="10">
        <v>3</v>
      </c>
      <c r="N532" s="10">
        <v>66</v>
      </c>
      <c r="O532" s="10">
        <v>3</v>
      </c>
      <c r="P532" s="10">
        <v>31</v>
      </c>
      <c r="Q532" s="10">
        <v>3</v>
      </c>
      <c r="R532" s="10">
        <v>109</v>
      </c>
      <c r="S532" s="10">
        <v>7</v>
      </c>
      <c r="T532" s="10">
        <v>0</v>
      </c>
      <c r="U532" s="10">
        <v>0</v>
      </c>
      <c r="V532" s="10">
        <v>7</v>
      </c>
      <c r="W532" s="10">
        <v>1</v>
      </c>
      <c r="X532" s="10">
        <v>0</v>
      </c>
      <c r="Y532" s="10">
        <v>0</v>
      </c>
      <c r="Z532" s="10">
        <v>0</v>
      </c>
      <c r="AA532" s="10">
        <v>0</v>
      </c>
      <c r="AB532" s="10">
        <v>44</v>
      </c>
      <c r="AC532" s="10">
        <v>4</v>
      </c>
    </row>
    <row r="533" spans="1:29" ht="16.7" customHeight="1" x14ac:dyDescent="0.2">
      <c r="A533" s="6"/>
      <c r="B533" s="6"/>
      <c r="C533" s="1" t="s">
        <v>437</v>
      </c>
      <c r="D533" s="10">
        <v>1161</v>
      </c>
      <c r="E533" s="10">
        <v>403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1161</v>
      </c>
      <c r="S533" s="10">
        <v>403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</row>
    <row r="534" spans="1:29" ht="16.7" customHeight="1" x14ac:dyDescent="0.2">
      <c r="A534" s="6"/>
      <c r="B534" s="6"/>
      <c r="C534" s="1" t="s">
        <v>438</v>
      </c>
      <c r="D534" s="10">
        <v>368</v>
      </c>
      <c r="E534" s="10">
        <v>30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368</v>
      </c>
      <c r="O534" s="10">
        <v>30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</row>
    <row r="535" spans="1:29" ht="16.7" customHeight="1" x14ac:dyDescent="0.2">
      <c r="A535" s="6"/>
      <c r="B535" s="6"/>
      <c r="C535" s="1" t="s">
        <v>845</v>
      </c>
      <c r="D535" s="10">
        <v>3116</v>
      </c>
      <c r="E535" s="10">
        <v>287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3116</v>
      </c>
      <c r="AC535" s="10">
        <v>287</v>
      </c>
    </row>
    <row r="536" spans="1:29" ht="16.7" customHeight="1" x14ac:dyDescent="0.2">
      <c r="A536" s="7"/>
      <c r="B536" s="7"/>
      <c r="C536" s="1" t="s">
        <v>439</v>
      </c>
      <c r="D536" s="10">
        <v>855</v>
      </c>
      <c r="E536" s="10">
        <v>79</v>
      </c>
      <c r="F536" s="10">
        <v>356</v>
      </c>
      <c r="G536" s="10">
        <v>32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499</v>
      </c>
      <c r="AA536" s="10">
        <v>47</v>
      </c>
      <c r="AB536" s="10">
        <v>0</v>
      </c>
      <c r="AC536" s="10">
        <v>0</v>
      </c>
    </row>
    <row r="537" spans="1:29" ht="16.7" customHeight="1" x14ac:dyDescent="0.2">
      <c r="A537" s="5" t="s">
        <v>440</v>
      </c>
      <c r="B537" s="1" t="s">
        <v>166</v>
      </c>
      <c r="C537" s="1" t="s">
        <v>167</v>
      </c>
      <c r="D537" s="10">
        <v>388943</v>
      </c>
      <c r="E537" s="10">
        <v>156109</v>
      </c>
      <c r="F537" s="10">
        <v>0</v>
      </c>
      <c r="G537" s="10">
        <v>0</v>
      </c>
      <c r="H537" s="10">
        <v>0</v>
      </c>
      <c r="I537" s="10">
        <v>0</v>
      </c>
      <c r="J537" s="10">
        <v>259497</v>
      </c>
      <c r="K537" s="10">
        <v>97227</v>
      </c>
      <c r="L537" s="10">
        <v>4276</v>
      </c>
      <c r="M537" s="10">
        <v>210</v>
      </c>
      <c r="N537" s="10">
        <v>0</v>
      </c>
      <c r="O537" s="10">
        <v>0</v>
      </c>
      <c r="P537" s="10">
        <v>17586</v>
      </c>
      <c r="Q537" s="10">
        <v>4536</v>
      </c>
      <c r="R537" s="10">
        <v>0</v>
      </c>
      <c r="S537" s="10">
        <v>0</v>
      </c>
      <c r="T537" s="10">
        <v>107584</v>
      </c>
      <c r="U537" s="10">
        <v>54136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</row>
    <row r="538" spans="1:29" ht="16.7" customHeight="1" x14ac:dyDescent="0.2">
      <c r="A538" s="6"/>
      <c r="B538" s="1" t="s">
        <v>192</v>
      </c>
      <c r="C538" s="1" t="s">
        <v>195</v>
      </c>
      <c r="D538" s="10">
        <v>8915</v>
      </c>
      <c r="E538" s="10">
        <v>524</v>
      </c>
      <c r="F538" s="10">
        <v>465</v>
      </c>
      <c r="G538" s="10">
        <v>29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8450</v>
      </c>
      <c r="Q538" s="10">
        <v>495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</row>
    <row r="539" spans="1:29" ht="16.7" customHeight="1" x14ac:dyDescent="0.2">
      <c r="A539" s="6"/>
      <c r="B539" s="1" t="s">
        <v>5</v>
      </c>
      <c r="C539" s="1" t="s">
        <v>202</v>
      </c>
      <c r="D539" s="10">
        <v>207059</v>
      </c>
      <c r="E539" s="10">
        <v>37826</v>
      </c>
      <c r="F539" s="10">
        <v>40800</v>
      </c>
      <c r="G539" s="10">
        <v>6948</v>
      </c>
      <c r="H539" s="10">
        <v>0</v>
      </c>
      <c r="I539" s="10">
        <v>0</v>
      </c>
      <c r="J539" s="10">
        <v>63613</v>
      </c>
      <c r="K539" s="10">
        <v>23834</v>
      </c>
      <c r="L539" s="10">
        <v>34206</v>
      </c>
      <c r="M539" s="10">
        <v>1681</v>
      </c>
      <c r="N539" s="10">
        <v>0</v>
      </c>
      <c r="O539" s="10">
        <v>0</v>
      </c>
      <c r="P539" s="10">
        <v>0</v>
      </c>
      <c r="Q539" s="10">
        <v>0</v>
      </c>
      <c r="R539" s="10">
        <v>68440</v>
      </c>
      <c r="S539" s="10">
        <v>5363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</row>
    <row r="540" spans="1:29" ht="16.7" customHeight="1" x14ac:dyDescent="0.2">
      <c r="A540" s="6"/>
      <c r="B540" s="1" t="s">
        <v>28</v>
      </c>
      <c r="C540" s="1" t="s">
        <v>273</v>
      </c>
      <c r="D540" s="10">
        <v>74603</v>
      </c>
      <c r="E540" s="10">
        <v>12315</v>
      </c>
      <c r="F540" s="10">
        <v>71400</v>
      </c>
      <c r="G540" s="10">
        <v>12158</v>
      </c>
      <c r="H540" s="10">
        <v>0</v>
      </c>
      <c r="I540" s="10">
        <v>0</v>
      </c>
      <c r="J540" s="10">
        <v>0</v>
      </c>
      <c r="K540" s="10">
        <v>0</v>
      </c>
      <c r="L540" s="10">
        <v>3203</v>
      </c>
      <c r="M540" s="10">
        <v>157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</row>
    <row r="541" spans="1:29" ht="16.7" customHeight="1" x14ac:dyDescent="0.2">
      <c r="A541" s="6"/>
      <c r="B541" s="5" t="s">
        <v>96</v>
      </c>
      <c r="C541" s="1" t="s">
        <v>319</v>
      </c>
      <c r="D541" s="10">
        <v>19968</v>
      </c>
      <c r="E541" s="10">
        <v>1189</v>
      </c>
      <c r="F541" s="10">
        <v>7176</v>
      </c>
      <c r="G541" s="10">
        <v>438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12792</v>
      </c>
      <c r="Q541" s="10">
        <v>751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</row>
    <row r="542" spans="1:29" ht="16.7" customHeight="1" x14ac:dyDescent="0.2">
      <c r="A542" s="6"/>
      <c r="B542" s="6"/>
      <c r="C542" s="1" t="s">
        <v>441</v>
      </c>
      <c r="D542" s="10">
        <v>1872</v>
      </c>
      <c r="E542" s="10">
        <v>114</v>
      </c>
      <c r="F542" s="10">
        <v>1579</v>
      </c>
      <c r="G542" s="10">
        <v>97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293</v>
      </c>
      <c r="Q542" s="10">
        <v>17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</row>
    <row r="543" spans="1:29" ht="16.7" customHeight="1" x14ac:dyDescent="0.2">
      <c r="A543" s="6"/>
      <c r="B543" s="6"/>
      <c r="C543" s="1" t="s">
        <v>320</v>
      </c>
      <c r="D543" s="10">
        <v>207444</v>
      </c>
      <c r="E543" s="10">
        <v>12394</v>
      </c>
      <c r="F543" s="10">
        <v>92674</v>
      </c>
      <c r="G543" s="10">
        <v>5675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114770</v>
      </c>
      <c r="Q543" s="10">
        <v>6719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</row>
    <row r="544" spans="1:29" ht="16.7" customHeight="1" x14ac:dyDescent="0.2">
      <c r="A544" s="6"/>
      <c r="B544" s="6"/>
      <c r="C544" s="1" t="s">
        <v>321</v>
      </c>
      <c r="D544" s="10">
        <v>1627</v>
      </c>
      <c r="E544" s="10">
        <v>95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1627</v>
      </c>
      <c r="Q544" s="10">
        <v>95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</row>
    <row r="545" spans="1:29" ht="16.7" customHeight="1" x14ac:dyDescent="0.2">
      <c r="A545" s="6"/>
      <c r="B545" s="6"/>
      <c r="C545" s="1" t="s">
        <v>322</v>
      </c>
      <c r="D545" s="10">
        <v>41675</v>
      </c>
      <c r="E545" s="10">
        <v>2497</v>
      </c>
      <c r="F545" s="10">
        <v>21491</v>
      </c>
      <c r="G545" s="10">
        <v>1316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20184</v>
      </c>
      <c r="Q545" s="10">
        <v>1181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</row>
    <row r="546" spans="1:29" ht="16.7" customHeight="1" x14ac:dyDescent="0.2">
      <c r="A546" s="6"/>
      <c r="B546" s="7"/>
      <c r="C546" s="1" t="s">
        <v>323</v>
      </c>
      <c r="D546" s="10">
        <v>70989</v>
      </c>
      <c r="E546" s="10">
        <v>4244</v>
      </c>
      <c r="F546" s="10">
        <v>35310</v>
      </c>
      <c r="G546" s="10">
        <v>2158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35679</v>
      </c>
      <c r="Q546" s="10">
        <v>2086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</row>
    <row r="547" spans="1:29" ht="16.7" customHeight="1" x14ac:dyDescent="0.2">
      <c r="A547" s="6"/>
      <c r="B547" s="5" t="s">
        <v>25</v>
      </c>
      <c r="C547" s="1" t="s">
        <v>324</v>
      </c>
      <c r="D547" s="10">
        <v>58565</v>
      </c>
      <c r="E547" s="10">
        <v>11242</v>
      </c>
      <c r="F547" s="10">
        <v>1936</v>
      </c>
      <c r="G547" s="10">
        <v>226</v>
      </c>
      <c r="H547" s="10">
        <v>0</v>
      </c>
      <c r="I547" s="10">
        <v>0</v>
      </c>
      <c r="J547" s="10">
        <v>23292</v>
      </c>
      <c r="K547" s="10">
        <v>8727</v>
      </c>
      <c r="L547" s="10">
        <v>16614</v>
      </c>
      <c r="M547" s="10">
        <v>816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16723</v>
      </c>
      <c r="U547" s="10">
        <v>1473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</row>
    <row r="548" spans="1:29" ht="16.7" customHeight="1" x14ac:dyDescent="0.2">
      <c r="A548" s="6"/>
      <c r="B548" s="6"/>
      <c r="C548" s="1" t="s">
        <v>330</v>
      </c>
      <c r="D548" s="10">
        <v>47638</v>
      </c>
      <c r="E548" s="10">
        <v>215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47638</v>
      </c>
      <c r="Q548" s="10">
        <v>215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</row>
    <row r="549" spans="1:29" ht="16.7" customHeight="1" x14ac:dyDescent="0.2">
      <c r="A549" s="6"/>
      <c r="B549" s="6"/>
      <c r="C549" s="1" t="s">
        <v>442</v>
      </c>
      <c r="D549" s="10">
        <v>17423</v>
      </c>
      <c r="E549" s="10">
        <v>6528</v>
      </c>
      <c r="F549" s="10">
        <v>0</v>
      </c>
      <c r="G549" s="10">
        <v>0</v>
      </c>
      <c r="H549" s="10">
        <v>0</v>
      </c>
      <c r="I549" s="10">
        <v>0</v>
      </c>
      <c r="J549" s="10">
        <v>17423</v>
      </c>
      <c r="K549" s="10">
        <v>6528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</row>
    <row r="550" spans="1:29" ht="16.7" customHeight="1" x14ac:dyDescent="0.2">
      <c r="A550" s="6"/>
      <c r="B550" s="6"/>
      <c r="C550" s="1" t="s">
        <v>443</v>
      </c>
      <c r="D550" s="10">
        <v>72207</v>
      </c>
      <c r="E550" s="10">
        <v>2919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72207</v>
      </c>
      <c r="M550" s="10">
        <v>2919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</row>
    <row r="551" spans="1:29" ht="16.7" customHeight="1" x14ac:dyDescent="0.2">
      <c r="A551" s="6"/>
      <c r="B551" s="6"/>
      <c r="C551" s="1" t="s">
        <v>628</v>
      </c>
      <c r="D551" s="10">
        <v>5788</v>
      </c>
      <c r="E551" s="10">
        <v>354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5788</v>
      </c>
      <c r="W551" s="10">
        <v>354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</row>
    <row r="552" spans="1:29" ht="16.7" customHeight="1" x14ac:dyDescent="0.2">
      <c r="A552" s="6"/>
      <c r="B552" s="6"/>
      <c r="C552" s="1" t="s">
        <v>356</v>
      </c>
      <c r="D552" s="10">
        <v>54406</v>
      </c>
      <c r="E552" s="10">
        <v>12700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54406</v>
      </c>
      <c r="U552" s="10">
        <v>12700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</row>
    <row r="553" spans="1:29" ht="16.7" customHeight="1" x14ac:dyDescent="0.2">
      <c r="A553" s="6"/>
      <c r="B553" s="6"/>
      <c r="C553" s="1" t="s">
        <v>101</v>
      </c>
      <c r="D553" s="10">
        <v>5661</v>
      </c>
      <c r="E553" s="10">
        <v>449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1853</v>
      </c>
      <c r="S553" s="10">
        <v>145</v>
      </c>
      <c r="T553" s="10">
        <v>0</v>
      </c>
      <c r="U553" s="10">
        <v>0</v>
      </c>
      <c r="V553" s="10">
        <v>0</v>
      </c>
      <c r="W553" s="10">
        <v>0</v>
      </c>
      <c r="X553" s="10">
        <v>3808</v>
      </c>
      <c r="Y553" s="10">
        <v>304</v>
      </c>
      <c r="Z553" s="10">
        <v>0</v>
      </c>
      <c r="AA553" s="10">
        <v>0</v>
      </c>
      <c r="AB553" s="10">
        <v>0</v>
      </c>
      <c r="AC553" s="10">
        <v>0</v>
      </c>
    </row>
    <row r="554" spans="1:29" ht="16.7" customHeight="1" x14ac:dyDescent="0.2">
      <c r="A554" s="6"/>
      <c r="B554" s="6"/>
      <c r="C554" s="1" t="s">
        <v>366</v>
      </c>
      <c r="D554" s="10">
        <v>90178</v>
      </c>
      <c r="E554" s="10">
        <v>740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18497</v>
      </c>
      <c r="M554" s="10">
        <v>380</v>
      </c>
      <c r="N554" s="10">
        <v>0</v>
      </c>
      <c r="O554" s="10">
        <v>0</v>
      </c>
      <c r="P554" s="10">
        <v>71681</v>
      </c>
      <c r="Q554" s="10">
        <v>360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</row>
    <row r="555" spans="1:29" ht="16.7" customHeight="1" x14ac:dyDescent="0.2">
      <c r="A555" s="6"/>
      <c r="B555" s="6"/>
      <c r="C555" s="1" t="s">
        <v>444</v>
      </c>
      <c r="D555" s="10">
        <v>201280</v>
      </c>
      <c r="E555" s="10">
        <v>42108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>
        <v>81225</v>
      </c>
      <c r="S555" s="10">
        <v>16152</v>
      </c>
      <c r="T555" s="10">
        <v>78068</v>
      </c>
      <c r="U555" s="10">
        <v>22601</v>
      </c>
      <c r="V555" s="10">
        <v>0</v>
      </c>
      <c r="W555" s="10">
        <v>0</v>
      </c>
      <c r="X555" s="10">
        <v>41987</v>
      </c>
      <c r="Y555" s="10">
        <v>3355</v>
      </c>
      <c r="Z555" s="10">
        <v>0</v>
      </c>
      <c r="AA555" s="10">
        <v>0</v>
      </c>
      <c r="AB555" s="10">
        <v>0</v>
      </c>
      <c r="AC555" s="10">
        <v>0</v>
      </c>
    </row>
    <row r="556" spans="1:29" ht="16.7" customHeight="1" x14ac:dyDescent="0.2">
      <c r="A556" s="6"/>
      <c r="B556" s="6"/>
      <c r="C556" s="1" t="s">
        <v>647</v>
      </c>
      <c r="D556" s="10">
        <v>103267</v>
      </c>
      <c r="E556" s="10">
        <v>9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103267</v>
      </c>
      <c r="Y556" s="10">
        <v>9</v>
      </c>
      <c r="Z556" s="10">
        <v>0</v>
      </c>
      <c r="AA556" s="10">
        <v>0</v>
      </c>
      <c r="AB556" s="10">
        <v>0</v>
      </c>
      <c r="AC556" s="10">
        <v>0</v>
      </c>
    </row>
    <row r="557" spans="1:29" ht="16.7" customHeight="1" x14ac:dyDescent="0.2">
      <c r="A557" s="6"/>
      <c r="B557" s="6"/>
      <c r="C557" s="1" t="s">
        <v>375</v>
      </c>
      <c r="D557" s="10">
        <v>250691</v>
      </c>
      <c r="E557" s="10">
        <v>21402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70237</v>
      </c>
      <c r="S557" s="10">
        <v>5504</v>
      </c>
      <c r="T557" s="10">
        <v>180454</v>
      </c>
      <c r="U557" s="10">
        <v>15898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</row>
    <row r="558" spans="1:29" ht="16.7" customHeight="1" x14ac:dyDescent="0.2">
      <c r="A558" s="6"/>
      <c r="B558" s="6"/>
      <c r="C558" s="1" t="s">
        <v>376</v>
      </c>
      <c r="D558" s="10">
        <v>4479</v>
      </c>
      <c r="E558" s="10">
        <v>162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4479</v>
      </c>
      <c r="M558" s="10">
        <v>162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</row>
    <row r="559" spans="1:29" ht="16.7" customHeight="1" x14ac:dyDescent="0.2">
      <c r="A559" s="6"/>
      <c r="B559" s="6"/>
      <c r="C559" s="1" t="s">
        <v>380</v>
      </c>
      <c r="D559" s="10">
        <v>12193</v>
      </c>
      <c r="E559" s="10">
        <v>2961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11163</v>
      </c>
      <c r="Q559" s="10">
        <v>2879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1030</v>
      </c>
      <c r="Y559" s="10">
        <v>82</v>
      </c>
      <c r="Z559" s="10">
        <v>0</v>
      </c>
      <c r="AA559" s="10">
        <v>0</v>
      </c>
      <c r="AB559" s="10">
        <v>0</v>
      </c>
      <c r="AC559" s="10">
        <v>0</v>
      </c>
    </row>
    <row r="560" spans="1:29" ht="16.7" customHeight="1" x14ac:dyDescent="0.2">
      <c r="A560" s="6"/>
      <c r="B560" s="6"/>
      <c r="C560" s="1" t="s">
        <v>445</v>
      </c>
      <c r="D560" s="10">
        <v>370646</v>
      </c>
      <c r="E560" s="10">
        <v>62400</v>
      </c>
      <c r="F560" s="10">
        <v>0</v>
      </c>
      <c r="G560" s="10">
        <v>0</v>
      </c>
      <c r="H560" s="10">
        <v>0</v>
      </c>
      <c r="I560" s="10">
        <v>0</v>
      </c>
      <c r="J560" s="10">
        <v>106565</v>
      </c>
      <c r="K560" s="10">
        <v>39927</v>
      </c>
      <c r="L560" s="10">
        <v>86465</v>
      </c>
      <c r="M560" s="10">
        <v>4249</v>
      </c>
      <c r="N560" s="10">
        <v>0</v>
      </c>
      <c r="O560" s="10">
        <v>0</v>
      </c>
      <c r="P560" s="10">
        <v>0</v>
      </c>
      <c r="Q560" s="10">
        <v>0</v>
      </c>
      <c r="R560" s="10">
        <v>33895</v>
      </c>
      <c r="S560" s="10">
        <v>6740</v>
      </c>
      <c r="T560" s="10">
        <v>0</v>
      </c>
      <c r="U560" s="10">
        <v>0</v>
      </c>
      <c r="V560" s="10">
        <v>0</v>
      </c>
      <c r="W560" s="10">
        <v>0</v>
      </c>
      <c r="X560" s="10">
        <v>143721</v>
      </c>
      <c r="Y560" s="10">
        <v>11484</v>
      </c>
      <c r="Z560" s="10">
        <v>0</v>
      </c>
      <c r="AA560" s="10">
        <v>0</v>
      </c>
      <c r="AB560" s="10">
        <v>0</v>
      </c>
      <c r="AC560" s="10">
        <v>0</v>
      </c>
    </row>
    <row r="561" spans="1:29" ht="16.7" customHeight="1" x14ac:dyDescent="0.2">
      <c r="A561" s="8"/>
      <c r="B561" s="9"/>
      <c r="C561" s="1" t="s">
        <v>381</v>
      </c>
      <c r="D561" s="10">
        <v>47092</v>
      </c>
      <c r="E561" s="10">
        <v>1472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3406</v>
      </c>
      <c r="Q561" s="10">
        <v>878</v>
      </c>
      <c r="R561" s="10">
        <v>0</v>
      </c>
      <c r="S561" s="10">
        <v>0</v>
      </c>
      <c r="T561" s="10">
        <v>0</v>
      </c>
      <c r="U561" s="10">
        <v>0</v>
      </c>
      <c r="V561" s="10">
        <v>43686</v>
      </c>
      <c r="W561" s="10">
        <v>594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</row>
    <row r="562" spans="1:29" ht="16.7" customHeight="1" x14ac:dyDescent="0.2">
      <c r="A562" s="6"/>
      <c r="B562" s="5" t="s">
        <v>30</v>
      </c>
      <c r="C562" s="1" t="s">
        <v>446</v>
      </c>
      <c r="D562" s="10">
        <v>11610</v>
      </c>
      <c r="E562" s="10">
        <v>2737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10095</v>
      </c>
      <c r="Q562" s="10">
        <v>2604</v>
      </c>
      <c r="R562" s="10">
        <v>0</v>
      </c>
      <c r="S562" s="10">
        <v>0</v>
      </c>
      <c r="T562" s="10">
        <v>1515</v>
      </c>
      <c r="U562" s="10">
        <v>133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</row>
    <row r="563" spans="1:29" ht="16.7" customHeight="1" x14ac:dyDescent="0.2">
      <c r="A563" s="6"/>
      <c r="B563" s="6"/>
      <c r="C563" s="1" t="s">
        <v>398</v>
      </c>
      <c r="D563" s="10">
        <v>279667</v>
      </c>
      <c r="E563" s="10">
        <v>23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279667</v>
      </c>
      <c r="Y563" s="10">
        <v>23</v>
      </c>
      <c r="Z563" s="10">
        <v>0</v>
      </c>
      <c r="AA563" s="10">
        <v>0</v>
      </c>
      <c r="AB563" s="10">
        <v>0</v>
      </c>
      <c r="AC563" s="10">
        <v>0</v>
      </c>
    </row>
    <row r="564" spans="1:29" ht="16.7" customHeight="1" x14ac:dyDescent="0.2">
      <c r="A564" s="6"/>
      <c r="B564" s="6"/>
      <c r="C564" s="1" t="s">
        <v>112</v>
      </c>
      <c r="D564" s="10">
        <v>7720</v>
      </c>
      <c r="E564" s="10">
        <v>466</v>
      </c>
      <c r="F564" s="10">
        <v>4755</v>
      </c>
      <c r="G564" s="10">
        <v>291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2965</v>
      </c>
      <c r="Q564" s="10">
        <v>175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</row>
    <row r="565" spans="1:29" ht="16.7" customHeight="1" x14ac:dyDescent="0.2">
      <c r="A565" s="7"/>
      <c r="B565" s="7"/>
      <c r="C565" s="1" t="s">
        <v>401</v>
      </c>
      <c r="D565" s="10">
        <v>7402</v>
      </c>
      <c r="E565" s="10">
        <v>447</v>
      </c>
      <c r="F565" s="10">
        <v>4384</v>
      </c>
      <c r="G565" s="10">
        <v>270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3018</v>
      </c>
      <c r="Q565" s="10">
        <v>177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</row>
    <row r="566" spans="1:29" ht="16.7" customHeight="1" x14ac:dyDescent="0.2">
      <c r="A566" s="5" t="s">
        <v>447</v>
      </c>
      <c r="B566" s="1" t="s">
        <v>28</v>
      </c>
      <c r="C566" s="1" t="s">
        <v>29</v>
      </c>
      <c r="D566" s="10">
        <v>2304</v>
      </c>
      <c r="E566" s="10">
        <v>292</v>
      </c>
      <c r="F566" s="10">
        <v>176</v>
      </c>
      <c r="G566" s="10">
        <v>22</v>
      </c>
      <c r="H566" s="10">
        <v>532</v>
      </c>
      <c r="I566" s="10">
        <v>67</v>
      </c>
      <c r="J566" s="10">
        <v>177</v>
      </c>
      <c r="K566" s="10">
        <v>23</v>
      </c>
      <c r="L566" s="10">
        <v>177</v>
      </c>
      <c r="M566" s="10">
        <v>23</v>
      </c>
      <c r="N566" s="10">
        <v>355</v>
      </c>
      <c r="O566" s="10">
        <v>45</v>
      </c>
      <c r="P566" s="10">
        <v>532</v>
      </c>
      <c r="Q566" s="10">
        <v>68</v>
      </c>
      <c r="R566" s="10">
        <v>355</v>
      </c>
      <c r="S566" s="10">
        <v>44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</row>
    <row r="567" spans="1:29" ht="16.7" customHeight="1" x14ac:dyDescent="0.2">
      <c r="A567" s="6"/>
      <c r="B567" s="5" t="s">
        <v>30</v>
      </c>
      <c r="C567" s="1" t="s">
        <v>31</v>
      </c>
      <c r="D567" s="10">
        <v>188135</v>
      </c>
      <c r="E567" s="10">
        <v>21</v>
      </c>
      <c r="F567" s="10">
        <v>9459</v>
      </c>
      <c r="G567" s="10">
        <v>3</v>
      </c>
      <c r="H567" s="10">
        <v>18814</v>
      </c>
      <c r="I567" s="10">
        <v>6</v>
      </c>
      <c r="J567" s="10">
        <v>4527</v>
      </c>
      <c r="K567" s="10">
        <v>1</v>
      </c>
      <c r="L567" s="10">
        <v>23987</v>
      </c>
      <c r="M567" s="10">
        <v>1</v>
      </c>
      <c r="N567" s="10">
        <v>49973</v>
      </c>
      <c r="O567" s="10">
        <v>3</v>
      </c>
      <c r="P567" s="10">
        <v>71917</v>
      </c>
      <c r="Q567" s="10">
        <v>4</v>
      </c>
      <c r="R567" s="10">
        <v>9458</v>
      </c>
      <c r="S567" s="10">
        <v>3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</row>
    <row r="568" spans="1:29" ht="16.7" customHeight="1" x14ac:dyDescent="0.2">
      <c r="A568" s="6"/>
      <c r="B568" s="6"/>
      <c r="C568" s="1" t="s">
        <v>35</v>
      </c>
      <c r="D568" s="10">
        <v>18413</v>
      </c>
      <c r="E568" s="10">
        <v>34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18413</v>
      </c>
      <c r="Q568" s="10">
        <v>34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</row>
    <row r="569" spans="1:29" ht="16.7" customHeight="1" x14ac:dyDescent="0.2">
      <c r="A569" s="7"/>
      <c r="B569" s="7"/>
      <c r="C569" s="1" t="s">
        <v>32</v>
      </c>
      <c r="D569" s="10">
        <v>206771</v>
      </c>
      <c r="E569" s="10">
        <v>449</v>
      </c>
      <c r="F569" s="10">
        <v>43176</v>
      </c>
      <c r="G569" s="10">
        <v>81</v>
      </c>
      <c r="H569" s="10">
        <v>20094</v>
      </c>
      <c r="I569" s="10">
        <v>33</v>
      </c>
      <c r="J569" s="10">
        <v>79012</v>
      </c>
      <c r="K569" s="10">
        <v>95</v>
      </c>
      <c r="L569" s="10">
        <v>11022</v>
      </c>
      <c r="M569" s="10">
        <v>39</v>
      </c>
      <c r="N569" s="10">
        <v>20297</v>
      </c>
      <c r="O569" s="10">
        <v>64</v>
      </c>
      <c r="P569" s="10">
        <v>10236</v>
      </c>
      <c r="Q569" s="10">
        <v>50</v>
      </c>
      <c r="R569" s="10">
        <v>22934</v>
      </c>
      <c r="S569" s="10">
        <v>87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</row>
    <row r="570" spans="1:29" ht="16.7" customHeight="1" x14ac:dyDescent="0.2">
      <c r="A570" s="5" t="s">
        <v>448</v>
      </c>
      <c r="B570" s="5" t="s">
        <v>49</v>
      </c>
      <c r="C570" s="1" t="s">
        <v>134</v>
      </c>
      <c r="D570" s="10">
        <v>52255</v>
      </c>
      <c r="E570" s="10">
        <v>4354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52255</v>
      </c>
      <c r="M570" s="10">
        <v>4354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</row>
    <row r="571" spans="1:29" ht="16.7" customHeight="1" x14ac:dyDescent="0.2">
      <c r="A571" s="6"/>
      <c r="B571" s="7"/>
      <c r="C571" s="1" t="s">
        <v>449</v>
      </c>
      <c r="D571" s="10">
        <v>43400</v>
      </c>
      <c r="E571" s="10">
        <v>20800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43400</v>
      </c>
      <c r="U571" s="10">
        <v>20800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</row>
    <row r="572" spans="1:29" ht="16.7" customHeight="1" x14ac:dyDescent="0.2">
      <c r="A572" s="6"/>
      <c r="B572" s="1" t="s">
        <v>534</v>
      </c>
      <c r="C572" s="1" t="s">
        <v>535</v>
      </c>
      <c r="D572" s="10">
        <v>2370136</v>
      </c>
      <c r="E572" s="10">
        <v>5055620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2370136</v>
      </c>
      <c r="AA572" s="10">
        <v>5055620</v>
      </c>
      <c r="AB572" s="10">
        <v>0</v>
      </c>
      <c r="AC572" s="10">
        <v>0</v>
      </c>
    </row>
    <row r="573" spans="1:29" ht="16.7" customHeight="1" x14ac:dyDescent="0.2">
      <c r="A573" s="6"/>
      <c r="B573" s="1" t="s">
        <v>308</v>
      </c>
      <c r="C573" s="1" t="s">
        <v>450</v>
      </c>
      <c r="D573" s="10">
        <v>52399</v>
      </c>
      <c r="E573" s="10">
        <v>6655</v>
      </c>
      <c r="F573" s="10">
        <v>0</v>
      </c>
      <c r="G573" s="10">
        <v>0</v>
      </c>
      <c r="H573" s="10">
        <v>0</v>
      </c>
      <c r="I573" s="10">
        <v>0</v>
      </c>
      <c r="J573" s="10">
        <v>17406</v>
      </c>
      <c r="K573" s="10">
        <v>2249</v>
      </c>
      <c r="L573" s="10">
        <v>0</v>
      </c>
      <c r="M573" s="10">
        <v>0</v>
      </c>
      <c r="N573" s="10">
        <v>0</v>
      </c>
      <c r="O573" s="10">
        <v>0</v>
      </c>
      <c r="P573" s="10">
        <v>18434</v>
      </c>
      <c r="Q573" s="10">
        <v>2203</v>
      </c>
      <c r="R573" s="10">
        <v>0</v>
      </c>
      <c r="S573" s="10">
        <v>0</v>
      </c>
      <c r="T573" s="10">
        <v>0</v>
      </c>
      <c r="U573" s="10">
        <v>0</v>
      </c>
      <c r="V573" s="10">
        <v>16559</v>
      </c>
      <c r="W573" s="10">
        <v>2203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</row>
    <row r="574" spans="1:29" ht="16.7" customHeight="1" x14ac:dyDescent="0.2">
      <c r="A574" s="6"/>
      <c r="B574" s="5" t="s">
        <v>30</v>
      </c>
      <c r="C574" s="1" t="s">
        <v>400</v>
      </c>
      <c r="D574" s="10">
        <v>157179</v>
      </c>
      <c r="E574" s="10">
        <v>3652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11497</v>
      </c>
      <c r="O574" s="10">
        <v>258</v>
      </c>
      <c r="P574" s="10">
        <v>42988</v>
      </c>
      <c r="Q574" s="10">
        <v>997</v>
      </c>
      <c r="R574" s="10">
        <v>0</v>
      </c>
      <c r="S574" s="10">
        <v>0</v>
      </c>
      <c r="T574" s="10">
        <v>0</v>
      </c>
      <c r="U574" s="10">
        <v>0</v>
      </c>
      <c r="V574" s="10">
        <v>43452</v>
      </c>
      <c r="W574" s="10">
        <v>997</v>
      </c>
      <c r="X574" s="10">
        <v>19875</v>
      </c>
      <c r="Y574" s="10">
        <v>462</v>
      </c>
      <c r="Z574" s="10">
        <v>0</v>
      </c>
      <c r="AA574" s="10">
        <v>0</v>
      </c>
      <c r="AB574" s="10">
        <v>39367</v>
      </c>
      <c r="AC574" s="10">
        <v>938</v>
      </c>
    </row>
    <row r="575" spans="1:29" ht="16.7" customHeight="1" x14ac:dyDescent="0.2">
      <c r="A575" s="7"/>
      <c r="B575" s="7"/>
      <c r="C575" s="1" t="s">
        <v>32</v>
      </c>
      <c r="D575" s="10">
        <v>345382</v>
      </c>
      <c r="E575" s="10">
        <v>9980</v>
      </c>
      <c r="F575" s="10">
        <v>0</v>
      </c>
      <c r="G575" s="10">
        <v>0</v>
      </c>
      <c r="H575" s="10">
        <v>0</v>
      </c>
      <c r="I575" s="10">
        <v>0</v>
      </c>
      <c r="J575" s="10">
        <v>4950</v>
      </c>
      <c r="K575" s="10">
        <v>149</v>
      </c>
      <c r="L575" s="10">
        <v>0</v>
      </c>
      <c r="M575" s="10">
        <v>0</v>
      </c>
      <c r="N575" s="10">
        <v>3232</v>
      </c>
      <c r="O575" s="10">
        <v>73</v>
      </c>
      <c r="P575" s="10">
        <v>15156</v>
      </c>
      <c r="Q575" s="10">
        <v>390</v>
      </c>
      <c r="R575" s="10">
        <v>89010</v>
      </c>
      <c r="S575" s="10">
        <v>2760</v>
      </c>
      <c r="T575" s="10">
        <v>3220</v>
      </c>
      <c r="U575" s="10">
        <v>92</v>
      </c>
      <c r="V575" s="10">
        <v>171163</v>
      </c>
      <c r="W575" s="10">
        <v>5435</v>
      </c>
      <c r="X575" s="10">
        <v>7157</v>
      </c>
      <c r="Y575" s="10">
        <v>184</v>
      </c>
      <c r="Z575" s="10">
        <v>43800</v>
      </c>
      <c r="AA575" s="10">
        <v>714</v>
      </c>
      <c r="AB575" s="10">
        <v>7694</v>
      </c>
      <c r="AC575" s="10">
        <v>183</v>
      </c>
    </row>
    <row r="576" spans="1:29" ht="16.7" customHeight="1" x14ac:dyDescent="0.2">
      <c r="A576" s="5" t="s">
        <v>451</v>
      </c>
      <c r="B576" s="1" t="s">
        <v>130</v>
      </c>
      <c r="C576" s="1" t="s">
        <v>131</v>
      </c>
      <c r="D576" s="10">
        <v>22677</v>
      </c>
      <c r="E576" s="10">
        <v>6903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1855</v>
      </c>
      <c r="O576" s="10">
        <v>500</v>
      </c>
      <c r="P576" s="10">
        <v>3710</v>
      </c>
      <c r="Q576" s="10">
        <v>1000</v>
      </c>
      <c r="R576" s="10">
        <v>7440</v>
      </c>
      <c r="S576" s="10">
        <v>3094</v>
      </c>
      <c r="T576" s="10">
        <v>0</v>
      </c>
      <c r="U576" s="10">
        <v>0</v>
      </c>
      <c r="V576" s="10">
        <v>2232</v>
      </c>
      <c r="W576" s="10">
        <v>538</v>
      </c>
      <c r="X576" s="10">
        <v>7440</v>
      </c>
      <c r="Y576" s="10">
        <v>1771</v>
      </c>
      <c r="Z576" s="10">
        <v>0</v>
      </c>
      <c r="AA576" s="10">
        <v>0</v>
      </c>
      <c r="AB576" s="10">
        <v>0</v>
      </c>
      <c r="AC576" s="10">
        <v>0</v>
      </c>
    </row>
    <row r="577" spans="1:29" ht="16.7" customHeight="1" x14ac:dyDescent="0.2">
      <c r="A577" s="6"/>
      <c r="B577" s="1" t="s">
        <v>150</v>
      </c>
      <c r="C577" s="1" t="s">
        <v>918</v>
      </c>
      <c r="D577" s="10">
        <v>791</v>
      </c>
      <c r="E577" s="10">
        <v>24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701</v>
      </c>
      <c r="Y577" s="10">
        <v>20</v>
      </c>
      <c r="Z577" s="10">
        <v>0</v>
      </c>
      <c r="AA577" s="10">
        <v>0</v>
      </c>
      <c r="AB577" s="10">
        <v>90</v>
      </c>
      <c r="AC577" s="10">
        <v>4</v>
      </c>
    </row>
    <row r="578" spans="1:29" ht="16.7" customHeight="1" x14ac:dyDescent="0.2">
      <c r="A578" s="6"/>
      <c r="B578" s="5" t="s">
        <v>1</v>
      </c>
      <c r="C578" s="1" t="s">
        <v>452</v>
      </c>
      <c r="D578" s="10">
        <v>1079</v>
      </c>
      <c r="E578" s="10">
        <v>86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1079</v>
      </c>
      <c r="Q578" s="10">
        <v>86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</row>
    <row r="579" spans="1:29" ht="16.7" customHeight="1" x14ac:dyDescent="0.2">
      <c r="A579" s="6"/>
      <c r="B579" s="6"/>
      <c r="C579" s="1" t="s">
        <v>39</v>
      </c>
      <c r="D579" s="10">
        <v>4354</v>
      </c>
      <c r="E579" s="10">
        <v>456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96</v>
      </c>
      <c r="O579" s="10">
        <v>10</v>
      </c>
      <c r="P579" s="10">
        <v>0</v>
      </c>
      <c r="Q579" s="10">
        <v>0</v>
      </c>
      <c r="R579" s="10">
        <v>4234</v>
      </c>
      <c r="S579" s="10">
        <v>444</v>
      </c>
      <c r="T579" s="10">
        <v>0</v>
      </c>
      <c r="U579" s="10">
        <v>0</v>
      </c>
      <c r="V579" s="10">
        <v>0</v>
      </c>
      <c r="W579" s="10">
        <v>0</v>
      </c>
      <c r="X579" s="10">
        <v>24</v>
      </c>
      <c r="Y579" s="10">
        <v>2</v>
      </c>
      <c r="Z579" s="10">
        <v>0</v>
      </c>
      <c r="AA579" s="10">
        <v>0</v>
      </c>
      <c r="AB579" s="10">
        <v>0</v>
      </c>
      <c r="AC579" s="10">
        <v>0</v>
      </c>
    </row>
    <row r="580" spans="1:29" ht="16.7" customHeight="1" x14ac:dyDescent="0.2">
      <c r="A580" s="6"/>
      <c r="B580" s="6"/>
      <c r="C580" s="1" t="s">
        <v>152</v>
      </c>
      <c r="D580" s="10">
        <v>1029</v>
      </c>
      <c r="E580" s="10">
        <v>12</v>
      </c>
      <c r="F580" s="10">
        <v>0</v>
      </c>
      <c r="G580" s="10">
        <v>0</v>
      </c>
      <c r="H580" s="10">
        <v>257</v>
      </c>
      <c r="I580" s="10">
        <v>4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515</v>
      </c>
      <c r="S580" s="10">
        <v>5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257</v>
      </c>
      <c r="AA580" s="10">
        <v>3</v>
      </c>
      <c r="AB580" s="10">
        <v>0</v>
      </c>
      <c r="AC580" s="10">
        <v>0</v>
      </c>
    </row>
    <row r="581" spans="1:29" ht="16.7" customHeight="1" x14ac:dyDescent="0.2">
      <c r="A581" s="6"/>
      <c r="B581" s="7"/>
      <c r="C581" s="1" t="s">
        <v>2</v>
      </c>
      <c r="D581" s="10">
        <v>2961</v>
      </c>
      <c r="E581" s="10">
        <v>274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1339</v>
      </c>
      <c r="Q581" s="10">
        <v>105</v>
      </c>
      <c r="R581" s="10">
        <v>1222</v>
      </c>
      <c r="S581" s="10">
        <v>153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400</v>
      </c>
      <c r="AA581" s="10">
        <v>16</v>
      </c>
      <c r="AB581" s="10">
        <v>0</v>
      </c>
      <c r="AC581" s="10">
        <v>0</v>
      </c>
    </row>
    <row r="582" spans="1:29" ht="16.7" customHeight="1" x14ac:dyDescent="0.2">
      <c r="A582" s="6"/>
      <c r="B582" s="5" t="s">
        <v>153</v>
      </c>
      <c r="C582" s="1" t="s">
        <v>919</v>
      </c>
      <c r="D582" s="10">
        <v>10512</v>
      </c>
      <c r="E582" s="10">
        <v>2592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10512</v>
      </c>
      <c r="Y582" s="10">
        <v>2592</v>
      </c>
      <c r="Z582" s="10">
        <v>0</v>
      </c>
      <c r="AA582" s="10">
        <v>0</v>
      </c>
      <c r="AB582" s="10">
        <v>0</v>
      </c>
      <c r="AC582" s="10">
        <v>0</v>
      </c>
    </row>
    <row r="583" spans="1:29" ht="16.7" customHeight="1" x14ac:dyDescent="0.2">
      <c r="A583" s="6"/>
      <c r="B583" s="6"/>
      <c r="C583" s="1" t="s">
        <v>154</v>
      </c>
      <c r="D583" s="10">
        <v>12826</v>
      </c>
      <c r="E583" s="10">
        <v>714</v>
      </c>
      <c r="F583" s="10">
        <v>1920</v>
      </c>
      <c r="G583" s="10">
        <v>63</v>
      </c>
      <c r="H583" s="10">
        <v>0</v>
      </c>
      <c r="I583" s="10">
        <v>0</v>
      </c>
      <c r="J583" s="10">
        <v>663</v>
      </c>
      <c r="K583" s="10">
        <v>60</v>
      </c>
      <c r="L583" s="10">
        <v>1005</v>
      </c>
      <c r="M583" s="10">
        <v>25</v>
      </c>
      <c r="N583" s="10">
        <v>0</v>
      </c>
      <c r="O583" s="10">
        <v>0</v>
      </c>
      <c r="P583" s="10">
        <v>3273</v>
      </c>
      <c r="Q583" s="10">
        <v>145</v>
      </c>
      <c r="R583" s="10">
        <v>2014</v>
      </c>
      <c r="S583" s="10">
        <v>124</v>
      </c>
      <c r="T583" s="10">
        <v>1415</v>
      </c>
      <c r="U583" s="10">
        <v>113</v>
      </c>
      <c r="V583" s="10">
        <v>0</v>
      </c>
      <c r="W583" s="10">
        <v>0</v>
      </c>
      <c r="X583" s="10">
        <v>328</v>
      </c>
      <c r="Y583" s="10">
        <v>20</v>
      </c>
      <c r="Z583" s="10">
        <v>0</v>
      </c>
      <c r="AA583" s="10">
        <v>0</v>
      </c>
      <c r="AB583" s="10">
        <v>2208</v>
      </c>
      <c r="AC583" s="10">
        <v>164</v>
      </c>
    </row>
    <row r="584" spans="1:29" ht="16.7" customHeight="1" x14ac:dyDescent="0.2">
      <c r="A584" s="6"/>
      <c r="B584" s="6"/>
      <c r="C584" s="1" t="s">
        <v>453</v>
      </c>
      <c r="D584" s="10">
        <v>47044</v>
      </c>
      <c r="E584" s="10">
        <v>6230</v>
      </c>
      <c r="F584" s="10">
        <v>0</v>
      </c>
      <c r="G584" s="10">
        <v>0</v>
      </c>
      <c r="H584" s="10">
        <v>0</v>
      </c>
      <c r="I584" s="10">
        <v>0</v>
      </c>
      <c r="J584" s="10">
        <v>8250</v>
      </c>
      <c r="K584" s="10">
        <v>1470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38794</v>
      </c>
      <c r="AA584" s="10">
        <v>4760</v>
      </c>
      <c r="AB584" s="10">
        <v>0</v>
      </c>
      <c r="AC584" s="10">
        <v>0</v>
      </c>
    </row>
    <row r="585" spans="1:29" ht="16.7" customHeight="1" x14ac:dyDescent="0.2">
      <c r="A585" s="6"/>
      <c r="B585" s="6"/>
      <c r="C585" s="1" t="s">
        <v>155</v>
      </c>
      <c r="D585" s="10">
        <v>2002</v>
      </c>
      <c r="E585" s="10">
        <v>148</v>
      </c>
      <c r="F585" s="10">
        <v>0</v>
      </c>
      <c r="G585" s="10">
        <v>0</v>
      </c>
      <c r="H585" s="10">
        <v>0</v>
      </c>
      <c r="I585" s="10">
        <v>0</v>
      </c>
      <c r="J585" s="10">
        <v>1619</v>
      </c>
      <c r="K585" s="10">
        <v>89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383</v>
      </c>
      <c r="AA585" s="10">
        <v>59</v>
      </c>
      <c r="AB585" s="10">
        <v>0</v>
      </c>
      <c r="AC585" s="10">
        <v>0</v>
      </c>
    </row>
    <row r="586" spans="1:29" ht="16.7" customHeight="1" x14ac:dyDescent="0.2">
      <c r="A586" s="6"/>
      <c r="B586" s="6"/>
      <c r="C586" s="1" t="s">
        <v>454</v>
      </c>
      <c r="D586" s="10">
        <v>446</v>
      </c>
      <c r="E586" s="10">
        <v>33</v>
      </c>
      <c r="F586" s="10">
        <v>446</v>
      </c>
      <c r="G586" s="10">
        <v>33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</row>
    <row r="587" spans="1:29" ht="16.7" customHeight="1" x14ac:dyDescent="0.2">
      <c r="A587" s="6"/>
      <c r="B587" s="6"/>
      <c r="C587" s="1" t="s">
        <v>455</v>
      </c>
      <c r="D587" s="10">
        <v>8554</v>
      </c>
      <c r="E587" s="10">
        <v>597</v>
      </c>
      <c r="F587" s="10">
        <v>1491</v>
      </c>
      <c r="G587" s="10">
        <v>111</v>
      </c>
      <c r="H587" s="10">
        <v>2564</v>
      </c>
      <c r="I587" s="10">
        <v>168</v>
      </c>
      <c r="J587" s="10">
        <v>1986</v>
      </c>
      <c r="K587" s="10">
        <v>87</v>
      </c>
      <c r="L587" s="10">
        <v>898</v>
      </c>
      <c r="M587" s="10">
        <v>55</v>
      </c>
      <c r="N587" s="10">
        <v>0</v>
      </c>
      <c r="O587" s="10">
        <v>0</v>
      </c>
      <c r="P587" s="10">
        <v>0</v>
      </c>
      <c r="Q587" s="10">
        <v>0</v>
      </c>
      <c r="R587" s="10">
        <v>598</v>
      </c>
      <c r="S587" s="10">
        <v>54</v>
      </c>
      <c r="T587" s="10">
        <v>1017</v>
      </c>
      <c r="U587" s="10">
        <v>122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</row>
    <row r="588" spans="1:29" ht="16.7" customHeight="1" x14ac:dyDescent="0.2">
      <c r="A588" s="6"/>
      <c r="B588" s="6"/>
      <c r="C588" s="1" t="s">
        <v>456</v>
      </c>
      <c r="D588" s="10">
        <v>194</v>
      </c>
      <c r="E588" s="10">
        <v>17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194</v>
      </c>
      <c r="S588" s="10">
        <v>17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</row>
    <row r="589" spans="1:29" ht="16.7" customHeight="1" x14ac:dyDescent="0.2">
      <c r="A589" s="6"/>
      <c r="B589" s="6"/>
      <c r="C589" s="1" t="s">
        <v>157</v>
      </c>
      <c r="D589" s="10">
        <v>118561</v>
      </c>
      <c r="E589" s="10">
        <v>14814</v>
      </c>
      <c r="F589" s="10">
        <v>6608</v>
      </c>
      <c r="G589" s="10">
        <v>675</v>
      </c>
      <c r="H589" s="10">
        <v>21384</v>
      </c>
      <c r="I589" s="10">
        <v>2985</v>
      </c>
      <c r="J589" s="10">
        <v>0</v>
      </c>
      <c r="K589" s="10">
        <v>0</v>
      </c>
      <c r="L589" s="10">
        <v>19916</v>
      </c>
      <c r="M589" s="10">
        <v>2166</v>
      </c>
      <c r="N589" s="10">
        <v>5824</v>
      </c>
      <c r="O589" s="10">
        <v>769</v>
      </c>
      <c r="P589" s="10">
        <v>12037</v>
      </c>
      <c r="Q589" s="10">
        <v>1465</v>
      </c>
      <c r="R589" s="10">
        <v>6894</v>
      </c>
      <c r="S589" s="10">
        <v>852</v>
      </c>
      <c r="T589" s="10">
        <v>7745</v>
      </c>
      <c r="U589" s="10">
        <v>1117</v>
      </c>
      <c r="V589" s="10">
        <v>5574</v>
      </c>
      <c r="W589" s="10">
        <v>497</v>
      </c>
      <c r="X589" s="10">
        <v>10583</v>
      </c>
      <c r="Y589" s="10">
        <v>1326</v>
      </c>
      <c r="Z589" s="10">
        <v>13653</v>
      </c>
      <c r="AA589" s="10">
        <v>1901</v>
      </c>
      <c r="AB589" s="10">
        <v>8343</v>
      </c>
      <c r="AC589" s="10">
        <v>1061</v>
      </c>
    </row>
    <row r="590" spans="1:29" ht="16.7" customHeight="1" x14ac:dyDescent="0.2">
      <c r="A590" s="6"/>
      <c r="B590" s="6"/>
      <c r="C590" s="1" t="s">
        <v>457</v>
      </c>
      <c r="D590" s="10">
        <v>11906</v>
      </c>
      <c r="E590" s="10">
        <v>787</v>
      </c>
      <c r="F590" s="10">
        <v>3496</v>
      </c>
      <c r="G590" s="10">
        <v>236</v>
      </c>
      <c r="H590" s="10">
        <v>7210</v>
      </c>
      <c r="I590" s="10">
        <v>497</v>
      </c>
      <c r="J590" s="10">
        <v>1200</v>
      </c>
      <c r="K590" s="10">
        <v>54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</row>
    <row r="591" spans="1:29" ht="16.7" customHeight="1" x14ac:dyDescent="0.2">
      <c r="A591" s="6"/>
      <c r="B591" s="6"/>
      <c r="C591" s="1" t="s">
        <v>458</v>
      </c>
      <c r="D591" s="10">
        <v>60055</v>
      </c>
      <c r="E591" s="10">
        <v>2903</v>
      </c>
      <c r="F591" s="10">
        <v>12590</v>
      </c>
      <c r="G591" s="10">
        <v>641</v>
      </c>
      <c r="H591" s="10">
        <v>13306</v>
      </c>
      <c r="I591" s="10">
        <v>702</v>
      </c>
      <c r="J591" s="10">
        <v>31511</v>
      </c>
      <c r="K591" s="10">
        <v>1392</v>
      </c>
      <c r="L591" s="10">
        <v>2437</v>
      </c>
      <c r="M591" s="10">
        <v>149</v>
      </c>
      <c r="N591" s="10">
        <v>0</v>
      </c>
      <c r="O591" s="10">
        <v>0</v>
      </c>
      <c r="P591" s="10">
        <v>0</v>
      </c>
      <c r="Q591" s="10">
        <v>0</v>
      </c>
      <c r="R591" s="10">
        <v>211</v>
      </c>
      <c r="S591" s="10">
        <v>19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</row>
    <row r="592" spans="1:29" ht="16.7" customHeight="1" x14ac:dyDescent="0.2">
      <c r="A592" s="6"/>
      <c r="B592" s="6"/>
      <c r="C592" s="1" t="s">
        <v>459</v>
      </c>
      <c r="D592" s="10">
        <v>2033</v>
      </c>
      <c r="E592" s="10">
        <v>112</v>
      </c>
      <c r="F592" s="10">
        <v>0</v>
      </c>
      <c r="G592" s="10">
        <v>0</v>
      </c>
      <c r="H592" s="10">
        <v>0</v>
      </c>
      <c r="I592" s="10">
        <v>0</v>
      </c>
      <c r="J592" s="10">
        <v>2033</v>
      </c>
      <c r="K592" s="10">
        <v>112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</row>
    <row r="593" spans="1:29" ht="16.7" customHeight="1" x14ac:dyDescent="0.2">
      <c r="A593" s="6"/>
      <c r="B593" s="6"/>
      <c r="C593" s="1" t="s">
        <v>460</v>
      </c>
      <c r="D593" s="10">
        <v>10080</v>
      </c>
      <c r="E593" s="10">
        <v>2410</v>
      </c>
      <c r="F593" s="10">
        <v>0</v>
      </c>
      <c r="G593" s="10">
        <v>0</v>
      </c>
      <c r="H593" s="10">
        <v>0</v>
      </c>
      <c r="I593" s="10">
        <v>0</v>
      </c>
      <c r="J593" s="10">
        <v>2880</v>
      </c>
      <c r="K593" s="10">
        <v>564</v>
      </c>
      <c r="L593" s="10">
        <v>7200</v>
      </c>
      <c r="M593" s="10">
        <v>1846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</row>
    <row r="594" spans="1:29" ht="16.7" customHeight="1" x14ac:dyDescent="0.2">
      <c r="A594" s="6"/>
      <c r="B594" s="6"/>
      <c r="C594" s="1" t="s">
        <v>939</v>
      </c>
      <c r="D594" s="10">
        <v>1227</v>
      </c>
      <c r="E594" s="10">
        <v>327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1227</v>
      </c>
      <c r="AA594" s="10">
        <v>327</v>
      </c>
      <c r="AB594" s="10">
        <v>0</v>
      </c>
      <c r="AC594" s="10">
        <v>0</v>
      </c>
    </row>
    <row r="595" spans="1:29" ht="16.7" customHeight="1" x14ac:dyDescent="0.2">
      <c r="A595" s="6"/>
      <c r="B595" s="6"/>
      <c r="C595" s="1" t="s">
        <v>461</v>
      </c>
      <c r="D595" s="10">
        <v>4997</v>
      </c>
      <c r="E595" s="10">
        <v>615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311</v>
      </c>
      <c r="U595" s="10">
        <v>11</v>
      </c>
      <c r="V595" s="10">
        <v>0</v>
      </c>
      <c r="W595" s="10">
        <v>0</v>
      </c>
      <c r="X595" s="10">
        <v>1215</v>
      </c>
      <c r="Y595" s="10">
        <v>34</v>
      </c>
      <c r="Z595" s="10">
        <v>2467</v>
      </c>
      <c r="AA595" s="10">
        <v>496</v>
      </c>
      <c r="AB595" s="10">
        <v>1004</v>
      </c>
      <c r="AC595" s="10">
        <v>74</v>
      </c>
    </row>
    <row r="596" spans="1:29" ht="16.7" customHeight="1" x14ac:dyDescent="0.2">
      <c r="A596" s="6"/>
      <c r="B596" s="7"/>
      <c r="C596" s="1" t="s">
        <v>462</v>
      </c>
      <c r="D596" s="10">
        <v>27517</v>
      </c>
      <c r="E596" s="10">
        <v>1498</v>
      </c>
      <c r="F596" s="10">
        <v>0</v>
      </c>
      <c r="G596" s="10">
        <v>0</v>
      </c>
      <c r="H596" s="10">
        <v>8051</v>
      </c>
      <c r="I596" s="10">
        <v>329</v>
      </c>
      <c r="J596" s="10">
        <v>1242</v>
      </c>
      <c r="K596" s="10">
        <v>102</v>
      </c>
      <c r="L596" s="10">
        <v>0</v>
      </c>
      <c r="M596" s="10">
        <v>0</v>
      </c>
      <c r="N596" s="10">
        <v>0</v>
      </c>
      <c r="O596" s="10">
        <v>0</v>
      </c>
      <c r="P596" s="10">
        <v>439</v>
      </c>
      <c r="Q596" s="10">
        <v>35</v>
      </c>
      <c r="R596" s="10">
        <v>1107</v>
      </c>
      <c r="S596" s="10">
        <v>55</v>
      </c>
      <c r="T596" s="10">
        <v>0</v>
      </c>
      <c r="U596" s="10">
        <v>0</v>
      </c>
      <c r="V596" s="10">
        <v>0</v>
      </c>
      <c r="W596" s="10">
        <v>0</v>
      </c>
      <c r="X596" s="10">
        <v>3425</v>
      </c>
      <c r="Y596" s="10">
        <v>97</v>
      </c>
      <c r="Z596" s="10">
        <v>94</v>
      </c>
      <c r="AA596" s="10">
        <v>4</v>
      </c>
      <c r="AB596" s="10">
        <v>13159</v>
      </c>
      <c r="AC596" s="10">
        <v>876</v>
      </c>
    </row>
    <row r="597" spans="1:29" ht="16.7" customHeight="1" x14ac:dyDescent="0.2">
      <c r="A597" s="6"/>
      <c r="B597" s="5" t="s">
        <v>158</v>
      </c>
      <c r="C597" s="1" t="s">
        <v>463</v>
      </c>
      <c r="D597" s="10">
        <v>53768</v>
      </c>
      <c r="E597" s="10">
        <v>834</v>
      </c>
      <c r="F597" s="10">
        <v>17690</v>
      </c>
      <c r="G597" s="10">
        <v>168</v>
      </c>
      <c r="H597" s="10">
        <v>0</v>
      </c>
      <c r="I597" s="10">
        <v>0</v>
      </c>
      <c r="J597" s="10">
        <v>36078</v>
      </c>
      <c r="K597" s="10">
        <v>666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</row>
    <row r="598" spans="1:29" ht="16.7" customHeight="1" x14ac:dyDescent="0.2">
      <c r="A598" s="8"/>
      <c r="B598" s="8"/>
      <c r="C598" s="1" t="s">
        <v>159</v>
      </c>
      <c r="D598" s="10">
        <v>2217</v>
      </c>
      <c r="E598" s="10">
        <v>24</v>
      </c>
      <c r="F598" s="10">
        <v>0</v>
      </c>
      <c r="G598" s="10">
        <v>0</v>
      </c>
      <c r="H598" s="10">
        <v>554</v>
      </c>
      <c r="I598" s="10">
        <v>8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1109</v>
      </c>
      <c r="S598" s="10">
        <v>10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554</v>
      </c>
      <c r="AA598" s="10">
        <v>6</v>
      </c>
      <c r="AB598" s="10">
        <v>0</v>
      </c>
      <c r="AC598" s="10">
        <v>0</v>
      </c>
    </row>
    <row r="599" spans="1:29" ht="16.7" customHeight="1" x14ac:dyDescent="0.2">
      <c r="A599" s="6"/>
      <c r="B599" s="6"/>
      <c r="C599" s="1" t="s">
        <v>160</v>
      </c>
      <c r="D599" s="10">
        <v>2199</v>
      </c>
      <c r="E599" s="10">
        <v>52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272</v>
      </c>
      <c r="O599" s="10">
        <v>5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1927</v>
      </c>
      <c r="AA599" s="10">
        <v>47</v>
      </c>
      <c r="AB599" s="10">
        <v>0</v>
      </c>
      <c r="AC599" s="10">
        <v>0</v>
      </c>
    </row>
    <row r="600" spans="1:29" ht="16.7" customHeight="1" x14ac:dyDescent="0.2">
      <c r="A600" s="6"/>
      <c r="B600" s="6"/>
      <c r="C600" s="1" t="s">
        <v>464</v>
      </c>
      <c r="D600" s="10">
        <v>47032</v>
      </c>
      <c r="E600" s="10">
        <v>1801</v>
      </c>
      <c r="F600" s="10">
        <v>0</v>
      </c>
      <c r="G600" s="10">
        <v>0</v>
      </c>
      <c r="H600" s="10">
        <v>2551</v>
      </c>
      <c r="I600" s="10">
        <v>104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6074</v>
      </c>
      <c r="Q600" s="10">
        <v>380</v>
      </c>
      <c r="R600" s="10">
        <v>3911</v>
      </c>
      <c r="S600" s="10">
        <v>196</v>
      </c>
      <c r="T600" s="10">
        <v>544</v>
      </c>
      <c r="U600" s="10">
        <v>21</v>
      </c>
      <c r="V600" s="10">
        <v>0</v>
      </c>
      <c r="W600" s="10">
        <v>0</v>
      </c>
      <c r="X600" s="10">
        <v>26101</v>
      </c>
      <c r="Y600" s="10">
        <v>757</v>
      </c>
      <c r="Z600" s="10">
        <v>5382</v>
      </c>
      <c r="AA600" s="10">
        <v>225</v>
      </c>
      <c r="AB600" s="10">
        <v>2469</v>
      </c>
      <c r="AC600" s="10">
        <v>118</v>
      </c>
    </row>
    <row r="601" spans="1:29" ht="16.7" customHeight="1" x14ac:dyDescent="0.2">
      <c r="A601" s="6"/>
      <c r="B601" s="6"/>
      <c r="C601" s="1" t="s">
        <v>161</v>
      </c>
      <c r="D601" s="10">
        <v>2499</v>
      </c>
      <c r="E601" s="10">
        <v>157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2499</v>
      </c>
      <c r="U601" s="10">
        <v>157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</row>
    <row r="602" spans="1:29" ht="16.7" customHeight="1" x14ac:dyDescent="0.2">
      <c r="A602" s="6"/>
      <c r="B602" s="6"/>
      <c r="C602" s="1" t="s">
        <v>465</v>
      </c>
      <c r="D602" s="10">
        <v>277547</v>
      </c>
      <c r="E602" s="10">
        <v>14022</v>
      </c>
      <c r="F602" s="10">
        <v>0</v>
      </c>
      <c r="G602" s="10">
        <v>0</v>
      </c>
      <c r="H602" s="10">
        <v>47142</v>
      </c>
      <c r="I602" s="10">
        <v>1930</v>
      </c>
      <c r="J602" s="10">
        <v>31456</v>
      </c>
      <c r="K602" s="10">
        <v>2654</v>
      </c>
      <c r="L602" s="10">
        <v>0</v>
      </c>
      <c r="M602" s="10">
        <v>0</v>
      </c>
      <c r="N602" s="10">
        <v>0</v>
      </c>
      <c r="O602" s="10">
        <v>0</v>
      </c>
      <c r="P602" s="10">
        <v>24868</v>
      </c>
      <c r="Q602" s="10">
        <v>1411</v>
      </c>
      <c r="R602" s="10">
        <v>0</v>
      </c>
      <c r="S602" s="10">
        <v>0</v>
      </c>
      <c r="T602" s="10">
        <v>61105</v>
      </c>
      <c r="U602" s="10">
        <v>2253</v>
      </c>
      <c r="V602" s="10">
        <v>0</v>
      </c>
      <c r="W602" s="10">
        <v>0</v>
      </c>
      <c r="X602" s="10">
        <v>74982</v>
      </c>
      <c r="Y602" s="10">
        <v>4090</v>
      </c>
      <c r="Z602" s="10">
        <v>330</v>
      </c>
      <c r="AA602" s="10">
        <v>14</v>
      </c>
      <c r="AB602" s="10">
        <v>37664</v>
      </c>
      <c r="AC602" s="10">
        <v>1670</v>
      </c>
    </row>
    <row r="603" spans="1:29" ht="16.7" customHeight="1" x14ac:dyDescent="0.2">
      <c r="A603" s="6"/>
      <c r="B603" s="6"/>
      <c r="C603" s="1" t="s">
        <v>466</v>
      </c>
      <c r="D603" s="10">
        <v>8245</v>
      </c>
      <c r="E603" s="10">
        <v>443</v>
      </c>
      <c r="F603" s="10">
        <v>0</v>
      </c>
      <c r="G603" s="10">
        <v>0</v>
      </c>
      <c r="H603" s="10">
        <v>0</v>
      </c>
      <c r="I603" s="10">
        <v>0</v>
      </c>
      <c r="J603" s="10">
        <v>2861</v>
      </c>
      <c r="K603" s="10">
        <v>236</v>
      </c>
      <c r="L603" s="10">
        <v>0</v>
      </c>
      <c r="M603" s="10">
        <v>0</v>
      </c>
      <c r="N603" s="10">
        <v>0</v>
      </c>
      <c r="O603" s="10">
        <v>0</v>
      </c>
      <c r="P603" s="10">
        <v>5384</v>
      </c>
      <c r="Q603" s="10">
        <v>207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</row>
    <row r="604" spans="1:29" ht="16.7" customHeight="1" x14ac:dyDescent="0.2">
      <c r="A604" s="6"/>
      <c r="B604" s="6"/>
      <c r="C604" s="1" t="s">
        <v>467</v>
      </c>
      <c r="D604" s="10">
        <v>1296</v>
      </c>
      <c r="E604" s="10">
        <v>69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415</v>
      </c>
      <c r="Q604" s="10">
        <v>33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182</v>
      </c>
      <c r="Y604" s="10">
        <v>6</v>
      </c>
      <c r="Z604" s="10">
        <v>0</v>
      </c>
      <c r="AA604" s="10">
        <v>0</v>
      </c>
      <c r="AB604" s="10">
        <v>699</v>
      </c>
      <c r="AC604" s="10">
        <v>30</v>
      </c>
    </row>
    <row r="605" spans="1:29" ht="16.7" customHeight="1" x14ac:dyDescent="0.2">
      <c r="A605" s="6"/>
      <c r="B605" s="6"/>
      <c r="C605" s="1" t="s">
        <v>468</v>
      </c>
      <c r="D605" s="10">
        <v>34520</v>
      </c>
      <c r="E605" s="10">
        <v>2435</v>
      </c>
      <c r="F605" s="10">
        <v>0</v>
      </c>
      <c r="G605" s="10">
        <v>0</v>
      </c>
      <c r="H605" s="10">
        <v>1829</v>
      </c>
      <c r="I605" s="10">
        <v>75</v>
      </c>
      <c r="J605" s="10">
        <v>8157</v>
      </c>
      <c r="K605" s="10">
        <v>784</v>
      </c>
      <c r="L605" s="10">
        <v>0</v>
      </c>
      <c r="M605" s="10">
        <v>0</v>
      </c>
      <c r="N605" s="10">
        <v>0</v>
      </c>
      <c r="O605" s="10">
        <v>0</v>
      </c>
      <c r="P605" s="10">
        <v>3635</v>
      </c>
      <c r="Q605" s="10">
        <v>211</v>
      </c>
      <c r="R605" s="10">
        <v>0</v>
      </c>
      <c r="S605" s="10">
        <v>0</v>
      </c>
      <c r="T605" s="10">
        <v>557</v>
      </c>
      <c r="U605" s="10">
        <v>20</v>
      </c>
      <c r="V605" s="10">
        <v>0</v>
      </c>
      <c r="W605" s="10">
        <v>0</v>
      </c>
      <c r="X605" s="10">
        <v>6454</v>
      </c>
      <c r="Y605" s="10">
        <v>425</v>
      </c>
      <c r="Z605" s="10">
        <v>1207</v>
      </c>
      <c r="AA605" s="10">
        <v>51</v>
      </c>
      <c r="AB605" s="10">
        <v>12681</v>
      </c>
      <c r="AC605" s="10">
        <v>869</v>
      </c>
    </row>
    <row r="606" spans="1:29" ht="16.7" customHeight="1" x14ac:dyDescent="0.2">
      <c r="A606" s="6"/>
      <c r="B606" s="6"/>
      <c r="C606" s="1" t="s">
        <v>469</v>
      </c>
      <c r="D606" s="10">
        <v>20899</v>
      </c>
      <c r="E606" s="10">
        <v>1192</v>
      </c>
      <c r="F606" s="10">
        <v>0</v>
      </c>
      <c r="G606" s="10">
        <v>0</v>
      </c>
      <c r="H606" s="10">
        <v>1624</v>
      </c>
      <c r="I606" s="10">
        <v>66</v>
      </c>
      <c r="J606" s="10">
        <v>303</v>
      </c>
      <c r="K606" s="10">
        <v>25</v>
      </c>
      <c r="L606" s="10">
        <v>0</v>
      </c>
      <c r="M606" s="10">
        <v>0</v>
      </c>
      <c r="N606" s="10">
        <v>0</v>
      </c>
      <c r="O606" s="10">
        <v>0</v>
      </c>
      <c r="P606" s="10">
        <v>1001</v>
      </c>
      <c r="Q606" s="10">
        <v>57</v>
      </c>
      <c r="R606" s="10">
        <v>2414</v>
      </c>
      <c r="S606" s="10">
        <v>120</v>
      </c>
      <c r="T606" s="10">
        <v>0</v>
      </c>
      <c r="U606" s="10">
        <v>0</v>
      </c>
      <c r="V606" s="10">
        <v>0</v>
      </c>
      <c r="W606" s="10">
        <v>0</v>
      </c>
      <c r="X606" s="10">
        <v>12923</v>
      </c>
      <c r="Y606" s="10">
        <v>811</v>
      </c>
      <c r="Z606" s="10">
        <v>0</v>
      </c>
      <c r="AA606" s="10">
        <v>0</v>
      </c>
      <c r="AB606" s="10">
        <v>2634</v>
      </c>
      <c r="AC606" s="10">
        <v>113</v>
      </c>
    </row>
    <row r="607" spans="1:29" ht="16.7" customHeight="1" x14ac:dyDescent="0.2">
      <c r="A607" s="6"/>
      <c r="B607" s="6"/>
      <c r="C607" s="1" t="s">
        <v>470</v>
      </c>
      <c r="D607" s="10">
        <v>10664</v>
      </c>
      <c r="E607" s="10">
        <v>419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6152</v>
      </c>
      <c r="Q607" s="10">
        <v>239</v>
      </c>
      <c r="R607" s="10">
        <v>0</v>
      </c>
      <c r="S607" s="10">
        <v>0</v>
      </c>
      <c r="T607" s="10">
        <v>1935</v>
      </c>
      <c r="U607" s="10">
        <v>74</v>
      </c>
      <c r="V607" s="10">
        <v>0</v>
      </c>
      <c r="W607" s="10">
        <v>0</v>
      </c>
      <c r="X607" s="10">
        <v>263</v>
      </c>
      <c r="Y607" s="10">
        <v>7</v>
      </c>
      <c r="Z607" s="10">
        <v>33</v>
      </c>
      <c r="AA607" s="10">
        <v>1</v>
      </c>
      <c r="AB607" s="10">
        <v>2281</v>
      </c>
      <c r="AC607" s="10">
        <v>98</v>
      </c>
    </row>
    <row r="608" spans="1:29" ht="16.7" customHeight="1" x14ac:dyDescent="0.2">
      <c r="A608" s="6"/>
      <c r="B608" s="7"/>
      <c r="C608" s="1" t="s">
        <v>958</v>
      </c>
      <c r="D608" s="10">
        <v>570</v>
      </c>
      <c r="E608" s="10">
        <v>42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570</v>
      </c>
      <c r="AC608" s="10">
        <v>42</v>
      </c>
    </row>
    <row r="609" spans="1:29" ht="16.7" customHeight="1" x14ac:dyDescent="0.2">
      <c r="A609" s="6"/>
      <c r="B609" s="5" t="s">
        <v>3</v>
      </c>
      <c r="C609" s="1" t="s">
        <v>162</v>
      </c>
      <c r="D609" s="10">
        <v>478</v>
      </c>
      <c r="E609" s="10">
        <v>30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478</v>
      </c>
      <c r="U609" s="10">
        <v>30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</row>
    <row r="610" spans="1:29" ht="16.7" customHeight="1" x14ac:dyDescent="0.2">
      <c r="A610" s="6"/>
      <c r="B610" s="6"/>
      <c r="C610" s="1" t="s">
        <v>163</v>
      </c>
      <c r="D610" s="10">
        <v>626</v>
      </c>
      <c r="E610" s="10">
        <v>40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626</v>
      </c>
      <c r="U610" s="10">
        <v>40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</row>
    <row r="611" spans="1:29" ht="16.7" customHeight="1" x14ac:dyDescent="0.2">
      <c r="A611" s="6"/>
      <c r="B611" s="6"/>
      <c r="C611" s="1" t="s">
        <v>471</v>
      </c>
      <c r="D611" s="10">
        <v>270</v>
      </c>
      <c r="E611" s="10">
        <v>10</v>
      </c>
      <c r="F611" s="10">
        <v>0</v>
      </c>
      <c r="G611" s="10">
        <v>0</v>
      </c>
      <c r="H611" s="10">
        <v>134</v>
      </c>
      <c r="I611" s="10">
        <v>6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136</v>
      </c>
      <c r="U611" s="10">
        <v>4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</row>
    <row r="612" spans="1:29" ht="16.7" customHeight="1" x14ac:dyDescent="0.2">
      <c r="A612" s="6"/>
      <c r="B612" s="6"/>
      <c r="C612" s="1" t="s">
        <v>940</v>
      </c>
      <c r="D612" s="10">
        <v>5425</v>
      </c>
      <c r="E612" s="10">
        <v>1002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2325</v>
      </c>
      <c r="AA612" s="10">
        <v>392</v>
      </c>
      <c r="AB612" s="10">
        <v>3100</v>
      </c>
      <c r="AC612" s="10">
        <v>610</v>
      </c>
    </row>
    <row r="613" spans="1:29" ht="16.7" customHeight="1" x14ac:dyDescent="0.2">
      <c r="A613" s="6"/>
      <c r="B613" s="6"/>
      <c r="C613" s="1" t="s">
        <v>472</v>
      </c>
      <c r="D613" s="10">
        <v>12521</v>
      </c>
      <c r="E613" s="10">
        <v>2290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1740</v>
      </c>
      <c r="U613" s="10">
        <v>295</v>
      </c>
      <c r="V613" s="10">
        <v>0</v>
      </c>
      <c r="W613" s="10">
        <v>0</v>
      </c>
      <c r="X613" s="10">
        <v>0</v>
      </c>
      <c r="Y613" s="10">
        <v>0</v>
      </c>
      <c r="Z613" s="10">
        <v>7121</v>
      </c>
      <c r="AA613" s="10">
        <v>1184</v>
      </c>
      <c r="AB613" s="10">
        <v>3660</v>
      </c>
      <c r="AC613" s="10">
        <v>811</v>
      </c>
    </row>
    <row r="614" spans="1:29" ht="16.7" customHeight="1" x14ac:dyDescent="0.2">
      <c r="A614" s="6"/>
      <c r="B614" s="6"/>
      <c r="C614" s="1" t="s">
        <v>164</v>
      </c>
      <c r="D614" s="10">
        <v>3608</v>
      </c>
      <c r="E614" s="10">
        <v>493</v>
      </c>
      <c r="F614" s="10">
        <v>0</v>
      </c>
      <c r="G614" s="10">
        <v>0</v>
      </c>
      <c r="H614" s="10">
        <v>0</v>
      </c>
      <c r="I614" s="10">
        <v>0</v>
      </c>
      <c r="J614" s="10">
        <v>3345</v>
      </c>
      <c r="K614" s="10">
        <v>474</v>
      </c>
      <c r="L614" s="10">
        <v>0</v>
      </c>
      <c r="M614" s="10">
        <v>0</v>
      </c>
      <c r="N614" s="10">
        <v>218</v>
      </c>
      <c r="O614" s="10">
        <v>16</v>
      </c>
      <c r="P614" s="10">
        <v>45</v>
      </c>
      <c r="Q614" s="10">
        <v>3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</row>
    <row r="615" spans="1:29" ht="16.7" customHeight="1" x14ac:dyDescent="0.2">
      <c r="A615" s="6"/>
      <c r="B615" s="6"/>
      <c r="C615" s="1" t="s">
        <v>165</v>
      </c>
      <c r="D615" s="10">
        <v>15352</v>
      </c>
      <c r="E615" s="10">
        <v>1292</v>
      </c>
      <c r="F615" s="10">
        <v>0</v>
      </c>
      <c r="G615" s="10">
        <v>0</v>
      </c>
      <c r="H615" s="10">
        <v>0</v>
      </c>
      <c r="I615" s="10">
        <v>0</v>
      </c>
      <c r="J615" s="10">
        <v>1458</v>
      </c>
      <c r="K615" s="10">
        <v>160</v>
      </c>
      <c r="L615" s="10">
        <v>0</v>
      </c>
      <c r="M615" s="10">
        <v>0</v>
      </c>
      <c r="N615" s="10">
        <v>4456</v>
      </c>
      <c r="O615" s="10">
        <v>356</v>
      </c>
      <c r="P615" s="10">
        <v>73</v>
      </c>
      <c r="Q615" s="10">
        <v>4</v>
      </c>
      <c r="R615" s="10">
        <v>9329</v>
      </c>
      <c r="S615" s="10">
        <v>765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36</v>
      </c>
      <c r="AA615" s="10">
        <v>7</v>
      </c>
      <c r="AB615" s="10">
        <v>0</v>
      </c>
      <c r="AC615" s="10">
        <v>0</v>
      </c>
    </row>
    <row r="616" spans="1:29" ht="16.7" customHeight="1" x14ac:dyDescent="0.2">
      <c r="A616" s="6"/>
      <c r="B616" s="6"/>
      <c r="C616" s="1" t="s">
        <v>4</v>
      </c>
      <c r="D616" s="10">
        <v>106754</v>
      </c>
      <c r="E616" s="10">
        <v>7690</v>
      </c>
      <c r="F616" s="10">
        <v>100523</v>
      </c>
      <c r="G616" s="10">
        <v>7232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1373</v>
      </c>
      <c r="Q616" s="10">
        <v>126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4858</v>
      </c>
      <c r="AA616" s="10">
        <v>332</v>
      </c>
      <c r="AB616" s="10">
        <v>0</v>
      </c>
      <c r="AC616" s="10">
        <v>0</v>
      </c>
    </row>
    <row r="617" spans="1:29" ht="16.7" customHeight="1" x14ac:dyDescent="0.2">
      <c r="A617" s="6"/>
      <c r="B617" s="6"/>
      <c r="C617" s="1" t="s">
        <v>473</v>
      </c>
      <c r="D617" s="10">
        <v>3756</v>
      </c>
      <c r="E617" s="10">
        <v>313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3756</v>
      </c>
      <c r="S617" s="10">
        <v>313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</row>
    <row r="618" spans="1:29" ht="16.7" customHeight="1" x14ac:dyDescent="0.2">
      <c r="A618" s="6"/>
      <c r="B618" s="6"/>
      <c r="C618" s="1" t="s">
        <v>125</v>
      </c>
      <c r="D618" s="10">
        <v>14980</v>
      </c>
      <c r="E618" s="10">
        <v>1057</v>
      </c>
      <c r="F618" s="10">
        <v>4564</v>
      </c>
      <c r="G618" s="10">
        <v>356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10416</v>
      </c>
      <c r="AA618" s="10">
        <v>701</v>
      </c>
      <c r="AB618" s="10">
        <v>0</v>
      </c>
      <c r="AC618" s="10">
        <v>0</v>
      </c>
    </row>
    <row r="619" spans="1:29" ht="16.7" customHeight="1" x14ac:dyDescent="0.2">
      <c r="A619" s="6"/>
      <c r="B619" s="6"/>
      <c r="C619" s="1" t="s">
        <v>474</v>
      </c>
      <c r="D619" s="10">
        <v>16751</v>
      </c>
      <c r="E619" s="10">
        <v>3235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2082</v>
      </c>
      <c r="M619" s="10">
        <v>540</v>
      </c>
      <c r="N619" s="10">
        <v>0</v>
      </c>
      <c r="O619" s="10">
        <v>0</v>
      </c>
      <c r="P619" s="10">
        <v>3459</v>
      </c>
      <c r="Q619" s="10">
        <v>621</v>
      </c>
      <c r="R619" s="10">
        <v>0</v>
      </c>
      <c r="S619" s="10">
        <v>0</v>
      </c>
      <c r="T619" s="10">
        <v>0</v>
      </c>
      <c r="U619" s="10">
        <v>0</v>
      </c>
      <c r="V619" s="10">
        <v>6675</v>
      </c>
      <c r="W619" s="10">
        <v>1173</v>
      </c>
      <c r="X619" s="10">
        <v>0</v>
      </c>
      <c r="Y619" s="10">
        <v>0</v>
      </c>
      <c r="Z619" s="10">
        <v>1335</v>
      </c>
      <c r="AA619" s="10">
        <v>297</v>
      </c>
      <c r="AB619" s="10">
        <v>3200</v>
      </c>
      <c r="AC619" s="10">
        <v>604</v>
      </c>
    </row>
    <row r="620" spans="1:29" ht="16.7" customHeight="1" x14ac:dyDescent="0.2">
      <c r="A620" s="6"/>
      <c r="B620" s="7"/>
      <c r="C620" s="1" t="s">
        <v>475</v>
      </c>
      <c r="D620" s="10">
        <v>362</v>
      </c>
      <c r="E620" s="10">
        <v>31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362</v>
      </c>
      <c r="S620" s="10">
        <v>31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</row>
    <row r="621" spans="1:29" ht="16.7" customHeight="1" x14ac:dyDescent="0.2">
      <c r="A621" s="6"/>
      <c r="B621" s="5" t="s">
        <v>166</v>
      </c>
      <c r="C621" s="1" t="s">
        <v>167</v>
      </c>
      <c r="D621" s="10">
        <v>39303</v>
      </c>
      <c r="E621" s="10">
        <v>8495</v>
      </c>
      <c r="F621" s="10">
        <v>4527</v>
      </c>
      <c r="G621" s="10">
        <v>361</v>
      </c>
      <c r="H621" s="10">
        <v>3825</v>
      </c>
      <c r="I621" s="10">
        <v>816</v>
      </c>
      <c r="J621" s="10">
        <v>392</v>
      </c>
      <c r="K621" s="10">
        <v>61</v>
      </c>
      <c r="L621" s="10">
        <v>3385</v>
      </c>
      <c r="M621" s="10">
        <v>1064</v>
      </c>
      <c r="N621" s="10">
        <v>8775</v>
      </c>
      <c r="O621" s="10">
        <v>1244</v>
      </c>
      <c r="P621" s="10">
        <v>878</v>
      </c>
      <c r="Q621" s="10">
        <v>114</v>
      </c>
      <c r="R621" s="10">
        <v>9725</v>
      </c>
      <c r="S621" s="10">
        <v>3792</v>
      </c>
      <c r="T621" s="10">
        <v>465</v>
      </c>
      <c r="U621" s="10">
        <v>168</v>
      </c>
      <c r="V621" s="10">
        <v>0</v>
      </c>
      <c r="W621" s="10">
        <v>0</v>
      </c>
      <c r="X621" s="10">
        <v>3410</v>
      </c>
      <c r="Y621" s="10">
        <v>369</v>
      </c>
      <c r="Z621" s="10">
        <v>0</v>
      </c>
      <c r="AA621" s="10">
        <v>0</v>
      </c>
      <c r="AB621" s="10">
        <v>3921</v>
      </c>
      <c r="AC621" s="10">
        <v>506</v>
      </c>
    </row>
    <row r="622" spans="1:29" ht="16.7" customHeight="1" x14ac:dyDescent="0.2">
      <c r="A622" s="6"/>
      <c r="B622" s="6"/>
      <c r="C622" s="1" t="s">
        <v>168</v>
      </c>
      <c r="D622" s="10">
        <v>92856</v>
      </c>
      <c r="E622" s="10">
        <v>73571</v>
      </c>
      <c r="F622" s="10">
        <v>6025</v>
      </c>
      <c r="G622" s="10">
        <v>4170</v>
      </c>
      <c r="H622" s="10">
        <v>4357</v>
      </c>
      <c r="I622" s="10">
        <v>3030</v>
      </c>
      <c r="J622" s="10">
        <v>15572</v>
      </c>
      <c r="K622" s="10">
        <v>11185</v>
      </c>
      <c r="L622" s="10">
        <v>1371</v>
      </c>
      <c r="M622" s="10">
        <v>345</v>
      </c>
      <c r="N622" s="10">
        <v>12410</v>
      </c>
      <c r="O622" s="10">
        <v>5037</v>
      </c>
      <c r="P622" s="10">
        <v>1461</v>
      </c>
      <c r="Q622" s="10">
        <v>1113</v>
      </c>
      <c r="R622" s="10">
        <v>32450</v>
      </c>
      <c r="S622" s="10">
        <v>28706</v>
      </c>
      <c r="T622" s="10">
        <v>0</v>
      </c>
      <c r="U622" s="10">
        <v>0</v>
      </c>
      <c r="V622" s="10">
        <v>574</v>
      </c>
      <c r="W622" s="10">
        <v>128</v>
      </c>
      <c r="X622" s="10">
        <v>7946</v>
      </c>
      <c r="Y622" s="10">
        <v>6769</v>
      </c>
      <c r="Z622" s="10">
        <v>9130</v>
      </c>
      <c r="AA622" s="10">
        <v>11088</v>
      </c>
      <c r="AB622" s="10">
        <v>1560</v>
      </c>
      <c r="AC622" s="10">
        <v>2000</v>
      </c>
    </row>
    <row r="623" spans="1:29" ht="16.7" customHeight="1" x14ac:dyDescent="0.2">
      <c r="A623" s="6"/>
      <c r="B623" s="7"/>
      <c r="C623" s="1" t="s">
        <v>169</v>
      </c>
      <c r="D623" s="10">
        <v>70047</v>
      </c>
      <c r="E623" s="10">
        <v>108464</v>
      </c>
      <c r="F623" s="10">
        <v>0</v>
      </c>
      <c r="G623" s="10">
        <v>0</v>
      </c>
      <c r="H623" s="10">
        <v>4004</v>
      </c>
      <c r="I623" s="10">
        <v>5900</v>
      </c>
      <c r="J623" s="10">
        <v>0</v>
      </c>
      <c r="K623" s="10">
        <v>0</v>
      </c>
      <c r="L623" s="10">
        <v>0</v>
      </c>
      <c r="M623" s="10">
        <v>0</v>
      </c>
      <c r="N623" s="10">
        <v>5010</v>
      </c>
      <c r="O623" s="10">
        <v>7500</v>
      </c>
      <c r="P623" s="10">
        <v>4008</v>
      </c>
      <c r="Q623" s="10">
        <v>6000</v>
      </c>
      <c r="R623" s="10">
        <v>26046</v>
      </c>
      <c r="S623" s="10">
        <v>39375</v>
      </c>
      <c r="T623" s="10">
        <v>0</v>
      </c>
      <c r="U623" s="10">
        <v>0</v>
      </c>
      <c r="V623" s="10">
        <v>13908</v>
      </c>
      <c r="W623" s="10">
        <v>21114</v>
      </c>
      <c r="X623" s="10">
        <v>13265</v>
      </c>
      <c r="Y623" s="10">
        <v>22575</v>
      </c>
      <c r="Z623" s="10">
        <v>0</v>
      </c>
      <c r="AA623" s="10">
        <v>0</v>
      </c>
      <c r="AB623" s="10">
        <v>3806</v>
      </c>
      <c r="AC623" s="10">
        <v>6000</v>
      </c>
    </row>
    <row r="624" spans="1:29" ht="16.7" customHeight="1" x14ac:dyDescent="0.2">
      <c r="A624" s="6"/>
      <c r="B624" s="5" t="s">
        <v>170</v>
      </c>
      <c r="C624" s="1" t="s">
        <v>171</v>
      </c>
      <c r="D624" s="10">
        <v>124932</v>
      </c>
      <c r="E624" s="10">
        <v>21823</v>
      </c>
      <c r="F624" s="10">
        <v>18704</v>
      </c>
      <c r="G624" s="10">
        <v>3673</v>
      </c>
      <c r="H624" s="10">
        <v>17836</v>
      </c>
      <c r="I624" s="10">
        <v>2804</v>
      </c>
      <c r="J624" s="10">
        <v>0</v>
      </c>
      <c r="K624" s="10">
        <v>0</v>
      </c>
      <c r="L624" s="10">
        <v>11752</v>
      </c>
      <c r="M624" s="10">
        <v>2070</v>
      </c>
      <c r="N624" s="10">
        <v>6852</v>
      </c>
      <c r="O624" s="10">
        <v>1245</v>
      </c>
      <c r="P624" s="10">
        <v>6189</v>
      </c>
      <c r="Q624" s="10">
        <v>1079</v>
      </c>
      <c r="R624" s="10">
        <v>10449</v>
      </c>
      <c r="S624" s="10">
        <v>1865</v>
      </c>
      <c r="T624" s="10">
        <v>10382</v>
      </c>
      <c r="U624" s="10">
        <v>1568</v>
      </c>
      <c r="V624" s="10">
        <v>8396</v>
      </c>
      <c r="W624" s="10">
        <v>1389</v>
      </c>
      <c r="X624" s="10">
        <v>6364</v>
      </c>
      <c r="Y624" s="10">
        <v>1170</v>
      </c>
      <c r="Z624" s="10">
        <v>11655</v>
      </c>
      <c r="AA624" s="10">
        <v>2251</v>
      </c>
      <c r="AB624" s="10">
        <v>16353</v>
      </c>
      <c r="AC624" s="10">
        <v>2709</v>
      </c>
    </row>
    <row r="625" spans="1:29" ht="16.7" customHeight="1" x14ac:dyDescent="0.2">
      <c r="A625" s="6"/>
      <c r="B625" s="6"/>
      <c r="C625" s="1" t="s">
        <v>172</v>
      </c>
      <c r="D625" s="10">
        <v>20813</v>
      </c>
      <c r="E625" s="10">
        <v>3422</v>
      </c>
      <c r="F625" s="10">
        <v>621</v>
      </c>
      <c r="G625" s="10">
        <v>124</v>
      </c>
      <c r="H625" s="10">
        <v>0</v>
      </c>
      <c r="I625" s="10">
        <v>0</v>
      </c>
      <c r="J625" s="10">
        <v>4203</v>
      </c>
      <c r="K625" s="10">
        <v>380</v>
      </c>
      <c r="L625" s="10">
        <v>1471</v>
      </c>
      <c r="M625" s="10">
        <v>259</v>
      </c>
      <c r="N625" s="10">
        <v>1846</v>
      </c>
      <c r="O625" s="10">
        <v>325</v>
      </c>
      <c r="P625" s="10">
        <v>1189</v>
      </c>
      <c r="Q625" s="10">
        <v>207</v>
      </c>
      <c r="R625" s="10">
        <v>1784</v>
      </c>
      <c r="S625" s="10">
        <v>318</v>
      </c>
      <c r="T625" s="10">
        <v>0</v>
      </c>
      <c r="U625" s="10">
        <v>0</v>
      </c>
      <c r="V625" s="10">
        <v>3320</v>
      </c>
      <c r="W625" s="10">
        <v>590</v>
      </c>
      <c r="X625" s="10">
        <v>993</v>
      </c>
      <c r="Y625" s="10">
        <v>190</v>
      </c>
      <c r="Z625" s="10">
        <v>2358</v>
      </c>
      <c r="AA625" s="10">
        <v>458</v>
      </c>
      <c r="AB625" s="10">
        <v>3028</v>
      </c>
      <c r="AC625" s="10">
        <v>571</v>
      </c>
    </row>
    <row r="626" spans="1:29" ht="16.7" customHeight="1" x14ac:dyDescent="0.2">
      <c r="A626" s="6"/>
      <c r="B626" s="6"/>
      <c r="C626" s="1" t="s">
        <v>173</v>
      </c>
      <c r="D626" s="10">
        <v>16731</v>
      </c>
      <c r="E626" s="10">
        <v>3070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3348</v>
      </c>
      <c r="M626" s="10">
        <v>590</v>
      </c>
      <c r="N626" s="10">
        <v>2332</v>
      </c>
      <c r="O626" s="10">
        <v>444</v>
      </c>
      <c r="P626" s="10">
        <v>0</v>
      </c>
      <c r="Q626" s="10">
        <v>0</v>
      </c>
      <c r="R626" s="10">
        <v>1196</v>
      </c>
      <c r="S626" s="10">
        <v>213</v>
      </c>
      <c r="T626" s="10">
        <v>0</v>
      </c>
      <c r="U626" s="10">
        <v>0</v>
      </c>
      <c r="V626" s="10">
        <v>3587</v>
      </c>
      <c r="W626" s="10">
        <v>621</v>
      </c>
      <c r="X626" s="10">
        <v>1254</v>
      </c>
      <c r="Y626" s="10">
        <v>241</v>
      </c>
      <c r="Z626" s="10">
        <v>2746</v>
      </c>
      <c r="AA626" s="10">
        <v>533</v>
      </c>
      <c r="AB626" s="10">
        <v>2268</v>
      </c>
      <c r="AC626" s="10">
        <v>428</v>
      </c>
    </row>
    <row r="627" spans="1:29" ht="16.7" customHeight="1" x14ac:dyDescent="0.2">
      <c r="A627" s="6"/>
      <c r="B627" s="6"/>
      <c r="C627" s="1" t="s">
        <v>174</v>
      </c>
      <c r="D627" s="10">
        <v>2505</v>
      </c>
      <c r="E627" s="10">
        <v>42</v>
      </c>
      <c r="F627" s="10">
        <v>0</v>
      </c>
      <c r="G627" s="10">
        <v>0</v>
      </c>
      <c r="H627" s="10">
        <v>2505</v>
      </c>
      <c r="I627" s="10">
        <v>42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</row>
    <row r="628" spans="1:29" ht="16.7" customHeight="1" x14ac:dyDescent="0.2">
      <c r="A628" s="6"/>
      <c r="B628" s="6"/>
      <c r="C628" s="1" t="s">
        <v>176</v>
      </c>
      <c r="D628" s="10">
        <v>8471</v>
      </c>
      <c r="E628" s="10">
        <v>726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5015</v>
      </c>
      <c r="O628" s="10">
        <v>384</v>
      </c>
      <c r="P628" s="10">
        <v>0</v>
      </c>
      <c r="Q628" s="10">
        <v>0</v>
      </c>
      <c r="R628" s="10">
        <v>2129</v>
      </c>
      <c r="S628" s="10">
        <v>182</v>
      </c>
      <c r="T628" s="10">
        <v>733</v>
      </c>
      <c r="U628" s="10">
        <v>86</v>
      </c>
      <c r="V628" s="10">
        <v>204</v>
      </c>
      <c r="W628" s="10">
        <v>30</v>
      </c>
      <c r="X628" s="10">
        <v>0</v>
      </c>
      <c r="Y628" s="10">
        <v>0</v>
      </c>
      <c r="Z628" s="10">
        <v>390</v>
      </c>
      <c r="AA628" s="10">
        <v>44</v>
      </c>
      <c r="AB628" s="10">
        <v>0</v>
      </c>
      <c r="AC628" s="10">
        <v>0</v>
      </c>
    </row>
    <row r="629" spans="1:29" ht="16.7" customHeight="1" x14ac:dyDescent="0.2">
      <c r="A629" s="6"/>
      <c r="B629" s="7"/>
      <c r="C629" s="1" t="s">
        <v>177</v>
      </c>
      <c r="D629" s="10">
        <v>9773</v>
      </c>
      <c r="E629" s="10">
        <v>1696</v>
      </c>
      <c r="F629" s="10">
        <v>878</v>
      </c>
      <c r="G629" s="10">
        <v>175</v>
      </c>
      <c r="H629" s="10">
        <v>1746</v>
      </c>
      <c r="I629" s="10">
        <v>282</v>
      </c>
      <c r="J629" s="10">
        <v>0</v>
      </c>
      <c r="K629" s="10">
        <v>0</v>
      </c>
      <c r="L629" s="10">
        <v>1480</v>
      </c>
      <c r="M629" s="10">
        <v>261</v>
      </c>
      <c r="N629" s="10">
        <v>715</v>
      </c>
      <c r="O629" s="10">
        <v>137</v>
      </c>
      <c r="P629" s="10">
        <v>477</v>
      </c>
      <c r="Q629" s="10">
        <v>83</v>
      </c>
      <c r="R629" s="10">
        <v>890</v>
      </c>
      <c r="S629" s="10">
        <v>158</v>
      </c>
      <c r="T629" s="10">
        <v>896</v>
      </c>
      <c r="U629" s="10">
        <v>142</v>
      </c>
      <c r="V629" s="10">
        <v>339</v>
      </c>
      <c r="W629" s="10">
        <v>58</v>
      </c>
      <c r="X629" s="10">
        <v>449</v>
      </c>
      <c r="Y629" s="10">
        <v>36</v>
      </c>
      <c r="Z629" s="10">
        <v>1084</v>
      </c>
      <c r="AA629" s="10">
        <v>210</v>
      </c>
      <c r="AB629" s="10">
        <v>819</v>
      </c>
      <c r="AC629" s="10">
        <v>154</v>
      </c>
    </row>
    <row r="630" spans="1:29" ht="16.7" customHeight="1" x14ac:dyDescent="0.2">
      <c r="A630" s="6"/>
      <c r="B630" s="5" t="s">
        <v>40</v>
      </c>
      <c r="C630" s="1" t="s">
        <v>476</v>
      </c>
      <c r="D630" s="10">
        <v>2665804</v>
      </c>
      <c r="E630" s="10">
        <v>170751</v>
      </c>
      <c r="F630" s="10">
        <v>376962</v>
      </c>
      <c r="G630" s="10">
        <v>24015</v>
      </c>
      <c r="H630" s="10">
        <v>327811</v>
      </c>
      <c r="I630" s="10">
        <v>8374</v>
      </c>
      <c r="J630" s="10">
        <v>585193</v>
      </c>
      <c r="K630" s="10">
        <v>29703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515965</v>
      </c>
      <c r="Y630" s="10">
        <v>47094</v>
      </c>
      <c r="Z630" s="10">
        <v>0</v>
      </c>
      <c r="AA630" s="10">
        <v>0</v>
      </c>
      <c r="AB630" s="10">
        <v>859873</v>
      </c>
      <c r="AC630" s="10">
        <v>61565</v>
      </c>
    </row>
    <row r="631" spans="1:29" ht="16.7" customHeight="1" x14ac:dyDescent="0.2">
      <c r="A631" s="6"/>
      <c r="B631" s="7"/>
      <c r="C631" s="1" t="s">
        <v>41</v>
      </c>
      <c r="D631" s="10">
        <v>1686104</v>
      </c>
      <c r="E631" s="10">
        <v>631883</v>
      </c>
      <c r="F631" s="10">
        <v>245852</v>
      </c>
      <c r="G631" s="10">
        <v>128436</v>
      </c>
      <c r="H631" s="10">
        <v>35395</v>
      </c>
      <c r="I631" s="10">
        <v>9839</v>
      </c>
      <c r="J631" s="10">
        <v>61413</v>
      </c>
      <c r="K631" s="10">
        <v>25097</v>
      </c>
      <c r="L631" s="10">
        <v>106613</v>
      </c>
      <c r="M631" s="10">
        <v>25923</v>
      </c>
      <c r="N631" s="10">
        <v>112333</v>
      </c>
      <c r="O631" s="10">
        <v>28589</v>
      </c>
      <c r="P631" s="10">
        <v>61686</v>
      </c>
      <c r="Q631" s="10">
        <v>17113</v>
      </c>
      <c r="R631" s="10">
        <v>89828</v>
      </c>
      <c r="S631" s="10">
        <v>32156</v>
      </c>
      <c r="T631" s="10">
        <v>155334</v>
      </c>
      <c r="U631" s="10">
        <v>64565</v>
      </c>
      <c r="V631" s="10">
        <v>355584</v>
      </c>
      <c r="W631" s="10">
        <v>125706</v>
      </c>
      <c r="X631" s="10">
        <v>156005</v>
      </c>
      <c r="Y631" s="10">
        <v>58760</v>
      </c>
      <c r="Z631" s="10">
        <v>189660</v>
      </c>
      <c r="AA631" s="10">
        <v>78716</v>
      </c>
      <c r="AB631" s="10">
        <v>116401</v>
      </c>
      <c r="AC631" s="10">
        <v>36983</v>
      </c>
    </row>
    <row r="632" spans="1:29" ht="16.7" customHeight="1" x14ac:dyDescent="0.2">
      <c r="A632" s="6"/>
      <c r="B632" s="1" t="s">
        <v>477</v>
      </c>
      <c r="C632" s="1" t="s">
        <v>478</v>
      </c>
      <c r="D632" s="10">
        <v>4201978</v>
      </c>
      <c r="E632" s="10">
        <v>268816</v>
      </c>
      <c r="F632" s="10">
        <v>0</v>
      </c>
      <c r="G632" s="10">
        <v>0</v>
      </c>
      <c r="H632" s="10">
        <v>0</v>
      </c>
      <c r="I632" s="10">
        <v>0</v>
      </c>
      <c r="J632" s="10">
        <v>686973</v>
      </c>
      <c r="K632" s="10">
        <v>41852</v>
      </c>
      <c r="L632" s="10">
        <v>583152</v>
      </c>
      <c r="M632" s="10">
        <v>37387</v>
      </c>
      <c r="N632" s="10">
        <v>929102</v>
      </c>
      <c r="O632" s="10">
        <v>43929</v>
      </c>
      <c r="P632" s="10">
        <v>290145</v>
      </c>
      <c r="Q632" s="10">
        <v>20865</v>
      </c>
      <c r="R632" s="10">
        <v>1216730</v>
      </c>
      <c r="S632" s="10">
        <v>84099</v>
      </c>
      <c r="T632" s="10">
        <v>495876</v>
      </c>
      <c r="U632" s="10">
        <v>40684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</row>
    <row r="633" spans="1:29" ht="16.7" customHeight="1" x14ac:dyDescent="0.2">
      <c r="A633" s="6"/>
      <c r="B633" s="5" t="s">
        <v>178</v>
      </c>
      <c r="C633" s="1" t="s">
        <v>479</v>
      </c>
      <c r="D633" s="10">
        <v>259939</v>
      </c>
      <c r="E633" s="10">
        <v>106256</v>
      </c>
      <c r="F633" s="10">
        <v>12465</v>
      </c>
      <c r="G633" s="10">
        <v>5005</v>
      </c>
      <c r="H633" s="10">
        <v>11024</v>
      </c>
      <c r="I633" s="10">
        <v>3661</v>
      </c>
      <c r="J633" s="10">
        <v>8086</v>
      </c>
      <c r="K633" s="10">
        <v>2790</v>
      </c>
      <c r="L633" s="10">
        <v>42469</v>
      </c>
      <c r="M633" s="10">
        <v>19122</v>
      </c>
      <c r="N633" s="10">
        <v>775</v>
      </c>
      <c r="O633" s="10">
        <v>241</v>
      </c>
      <c r="P633" s="10">
        <v>46307</v>
      </c>
      <c r="Q633" s="10">
        <v>19654</v>
      </c>
      <c r="R633" s="10">
        <v>9425</v>
      </c>
      <c r="S633" s="10">
        <v>3492</v>
      </c>
      <c r="T633" s="10">
        <v>19071</v>
      </c>
      <c r="U633" s="10">
        <v>7434</v>
      </c>
      <c r="V633" s="10">
        <v>14284</v>
      </c>
      <c r="W633" s="10">
        <v>8686</v>
      </c>
      <c r="X633" s="10">
        <v>958</v>
      </c>
      <c r="Y633" s="10">
        <v>299</v>
      </c>
      <c r="Z633" s="10">
        <v>46376</v>
      </c>
      <c r="AA633" s="10">
        <v>17613</v>
      </c>
      <c r="AB633" s="10">
        <v>48699</v>
      </c>
      <c r="AC633" s="10">
        <v>18259</v>
      </c>
    </row>
    <row r="634" spans="1:29" ht="16.7" customHeight="1" x14ac:dyDescent="0.2">
      <c r="A634" s="6"/>
      <c r="B634" s="6"/>
      <c r="C634" s="1" t="s">
        <v>757</v>
      </c>
      <c r="D634" s="10">
        <v>966</v>
      </c>
      <c r="E634" s="10">
        <v>108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966</v>
      </c>
      <c r="AA634" s="10">
        <v>108</v>
      </c>
      <c r="AB634" s="10">
        <v>0</v>
      </c>
      <c r="AC634" s="10">
        <v>0</v>
      </c>
    </row>
    <row r="635" spans="1:29" ht="16.7" customHeight="1" x14ac:dyDescent="0.2">
      <c r="A635" s="8"/>
      <c r="B635" s="8"/>
      <c r="C635" s="1" t="s">
        <v>179</v>
      </c>
      <c r="D635" s="10">
        <v>232856</v>
      </c>
      <c r="E635" s="10">
        <v>21680</v>
      </c>
      <c r="F635" s="10">
        <v>381</v>
      </c>
      <c r="G635" s="10">
        <v>40</v>
      </c>
      <c r="H635" s="10">
        <v>48750</v>
      </c>
      <c r="I635" s="10">
        <v>4160</v>
      </c>
      <c r="J635" s="10">
        <v>24952</v>
      </c>
      <c r="K635" s="10">
        <v>2147</v>
      </c>
      <c r="L635" s="10">
        <v>15298</v>
      </c>
      <c r="M635" s="10">
        <v>1663</v>
      </c>
      <c r="N635" s="10">
        <v>3175</v>
      </c>
      <c r="O635" s="10">
        <v>283</v>
      </c>
      <c r="P635" s="10">
        <v>0</v>
      </c>
      <c r="Q635" s="10">
        <v>0</v>
      </c>
      <c r="R635" s="10">
        <v>12568</v>
      </c>
      <c r="S635" s="10">
        <v>1210</v>
      </c>
      <c r="T635" s="10">
        <v>35983</v>
      </c>
      <c r="U635" s="10">
        <v>3544</v>
      </c>
      <c r="V635" s="10">
        <v>7626</v>
      </c>
      <c r="W635" s="10">
        <v>771</v>
      </c>
      <c r="X635" s="10">
        <v>10905</v>
      </c>
      <c r="Y635" s="10">
        <v>1013</v>
      </c>
      <c r="Z635" s="10">
        <v>57801</v>
      </c>
      <c r="AA635" s="10">
        <v>5471</v>
      </c>
      <c r="AB635" s="10">
        <v>15417</v>
      </c>
      <c r="AC635" s="10">
        <v>1378</v>
      </c>
    </row>
    <row r="636" spans="1:29" ht="16.7" customHeight="1" x14ac:dyDescent="0.2">
      <c r="A636" s="6"/>
      <c r="B636" s="6"/>
      <c r="C636" s="1" t="s">
        <v>180</v>
      </c>
      <c r="D636" s="10">
        <v>151394</v>
      </c>
      <c r="E636" s="10">
        <v>13496</v>
      </c>
      <c r="F636" s="10">
        <v>10454</v>
      </c>
      <c r="G636" s="10">
        <v>1110</v>
      </c>
      <c r="H636" s="10">
        <v>57448</v>
      </c>
      <c r="I636" s="10">
        <v>5187</v>
      </c>
      <c r="J636" s="10">
        <v>55813</v>
      </c>
      <c r="K636" s="10">
        <v>4498</v>
      </c>
      <c r="L636" s="10">
        <v>568</v>
      </c>
      <c r="M636" s="10">
        <v>56</v>
      </c>
      <c r="N636" s="10">
        <v>64</v>
      </c>
      <c r="O636" s="10">
        <v>5</v>
      </c>
      <c r="P636" s="10">
        <v>423</v>
      </c>
      <c r="Q636" s="10">
        <v>43</v>
      </c>
      <c r="R636" s="10">
        <v>3462</v>
      </c>
      <c r="S636" s="10">
        <v>353</v>
      </c>
      <c r="T636" s="10">
        <v>3325</v>
      </c>
      <c r="U636" s="10">
        <v>339</v>
      </c>
      <c r="V636" s="10">
        <v>661</v>
      </c>
      <c r="W636" s="10">
        <v>93</v>
      </c>
      <c r="X636" s="10">
        <v>6769</v>
      </c>
      <c r="Y636" s="10">
        <v>633</v>
      </c>
      <c r="Z636" s="10">
        <v>11777</v>
      </c>
      <c r="AA636" s="10">
        <v>1118</v>
      </c>
      <c r="AB636" s="10">
        <v>630</v>
      </c>
      <c r="AC636" s="10">
        <v>61</v>
      </c>
    </row>
    <row r="637" spans="1:29" ht="16.7" customHeight="1" x14ac:dyDescent="0.2">
      <c r="A637" s="6"/>
      <c r="B637" s="6"/>
      <c r="C637" s="1" t="s">
        <v>181</v>
      </c>
      <c r="D637" s="10">
        <v>269558</v>
      </c>
      <c r="E637" s="10">
        <v>25861</v>
      </c>
      <c r="F637" s="10">
        <v>38791</v>
      </c>
      <c r="G637" s="10">
        <v>3967</v>
      </c>
      <c r="H637" s="10">
        <v>94326</v>
      </c>
      <c r="I637" s="10">
        <v>8664</v>
      </c>
      <c r="J637" s="10">
        <v>40803</v>
      </c>
      <c r="K637" s="10">
        <v>3895</v>
      </c>
      <c r="L637" s="10">
        <v>6704</v>
      </c>
      <c r="M637" s="10">
        <v>873</v>
      </c>
      <c r="N637" s="10">
        <v>601</v>
      </c>
      <c r="O637" s="10">
        <v>50</v>
      </c>
      <c r="P637" s="10">
        <v>7576</v>
      </c>
      <c r="Q637" s="10">
        <v>773</v>
      </c>
      <c r="R637" s="10">
        <v>7521</v>
      </c>
      <c r="S637" s="10">
        <v>706</v>
      </c>
      <c r="T637" s="10">
        <v>13595</v>
      </c>
      <c r="U637" s="10">
        <v>1300</v>
      </c>
      <c r="V637" s="10">
        <v>1229</v>
      </c>
      <c r="W637" s="10">
        <v>130</v>
      </c>
      <c r="X637" s="10">
        <v>31641</v>
      </c>
      <c r="Y637" s="10">
        <v>2949</v>
      </c>
      <c r="Z637" s="10">
        <v>25058</v>
      </c>
      <c r="AA637" s="10">
        <v>2385</v>
      </c>
      <c r="AB637" s="10">
        <v>1713</v>
      </c>
      <c r="AC637" s="10">
        <v>169</v>
      </c>
    </row>
    <row r="638" spans="1:29" ht="16.7" customHeight="1" x14ac:dyDescent="0.2">
      <c r="A638" s="6"/>
      <c r="B638" s="6"/>
      <c r="C638" s="1" t="s">
        <v>182</v>
      </c>
      <c r="D638" s="10">
        <v>96772</v>
      </c>
      <c r="E638" s="10">
        <v>21398</v>
      </c>
      <c r="F638" s="10">
        <v>10981</v>
      </c>
      <c r="G638" s="10">
        <v>2498</v>
      </c>
      <c r="H638" s="10">
        <v>12377</v>
      </c>
      <c r="I638" s="10">
        <v>4383</v>
      </c>
      <c r="J638" s="10">
        <v>836</v>
      </c>
      <c r="K638" s="10">
        <v>222</v>
      </c>
      <c r="L638" s="10">
        <v>4717</v>
      </c>
      <c r="M638" s="10">
        <v>1224</v>
      </c>
      <c r="N638" s="10">
        <v>0</v>
      </c>
      <c r="O638" s="10">
        <v>0</v>
      </c>
      <c r="P638" s="10">
        <v>5768</v>
      </c>
      <c r="Q638" s="10">
        <v>1104</v>
      </c>
      <c r="R638" s="10">
        <v>1937</v>
      </c>
      <c r="S638" s="10">
        <v>295</v>
      </c>
      <c r="T638" s="10">
        <v>13019</v>
      </c>
      <c r="U638" s="10">
        <v>2290</v>
      </c>
      <c r="V638" s="10">
        <v>2581</v>
      </c>
      <c r="W638" s="10">
        <v>454</v>
      </c>
      <c r="X638" s="10">
        <v>0</v>
      </c>
      <c r="Y638" s="10">
        <v>0</v>
      </c>
      <c r="Z638" s="10">
        <v>25697</v>
      </c>
      <c r="AA638" s="10">
        <v>5208</v>
      </c>
      <c r="AB638" s="10">
        <v>18859</v>
      </c>
      <c r="AC638" s="10">
        <v>3720</v>
      </c>
    </row>
    <row r="639" spans="1:29" ht="16.7" customHeight="1" x14ac:dyDescent="0.2">
      <c r="A639" s="6"/>
      <c r="B639" s="6"/>
      <c r="C639" s="1" t="s">
        <v>480</v>
      </c>
      <c r="D639" s="10">
        <v>5307</v>
      </c>
      <c r="E639" s="10">
        <v>640</v>
      </c>
      <c r="F639" s="10">
        <v>0</v>
      </c>
      <c r="G639" s="10">
        <v>0</v>
      </c>
      <c r="H639" s="10">
        <v>0</v>
      </c>
      <c r="I639" s="10">
        <v>0</v>
      </c>
      <c r="J639" s="10">
        <v>5307</v>
      </c>
      <c r="K639" s="10">
        <v>640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</row>
    <row r="640" spans="1:29" ht="16.7" customHeight="1" x14ac:dyDescent="0.2">
      <c r="A640" s="6"/>
      <c r="B640" s="6"/>
      <c r="C640" s="1" t="s">
        <v>183</v>
      </c>
      <c r="D640" s="10">
        <v>104931</v>
      </c>
      <c r="E640" s="10">
        <v>9478</v>
      </c>
      <c r="F640" s="10">
        <v>2373</v>
      </c>
      <c r="G640" s="10">
        <v>213</v>
      </c>
      <c r="H640" s="10">
        <v>44095</v>
      </c>
      <c r="I640" s="10">
        <v>3803</v>
      </c>
      <c r="J640" s="10">
        <v>28645</v>
      </c>
      <c r="K640" s="10">
        <v>2595</v>
      </c>
      <c r="L640" s="10">
        <v>1172</v>
      </c>
      <c r="M640" s="10">
        <v>115</v>
      </c>
      <c r="N640" s="10">
        <v>124</v>
      </c>
      <c r="O640" s="10">
        <v>10</v>
      </c>
      <c r="P640" s="10">
        <v>3271</v>
      </c>
      <c r="Q640" s="10">
        <v>336</v>
      </c>
      <c r="R640" s="10">
        <v>180</v>
      </c>
      <c r="S640" s="10">
        <v>18</v>
      </c>
      <c r="T640" s="10">
        <v>1846</v>
      </c>
      <c r="U640" s="10">
        <v>179</v>
      </c>
      <c r="V640" s="10">
        <v>0</v>
      </c>
      <c r="W640" s="10">
        <v>0</v>
      </c>
      <c r="X640" s="10">
        <v>6072</v>
      </c>
      <c r="Y640" s="10">
        <v>579</v>
      </c>
      <c r="Z640" s="10">
        <v>16538</v>
      </c>
      <c r="AA640" s="10">
        <v>1569</v>
      </c>
      <c r="AB640" s="10">
        <v>615</v>
      </c>
      <c r="AC640" s="10">
        <v>61</v>
      </c>
    </row>
    <row r="641" spans="1:29" ht="16.7" customHeight="1" x14ac:dyDescent="0.2">
      <c r="A641" s="6"/>
      <c r="B641" s="6"/>
      <c r="C641" s="1" t="s">
        <v>481</v>
      </c>
      <c r="D641" s="10">
        <v>30797</v>
      </c>
      <c r="E641" s="10">
        <v>2951</v>
      </c>
      <c r="F641" s="10">
        <v>23552</v>
      </c>
      <c r="G641" s="10">
        <v>2489</v>
      </c>
      <c r="H641" s="10">
        <v>0</v>
      </c>
      <c r="I641" s="10">
        <v>0</v>
      </c>
      <c r="J641" s="10">
        <v>7245</v>
      </c>
      <c r="K641" s="10">
        <v>462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</row>
    <row r="642" spans="1:29" ht="16.7" customHeight="1" x14ac:dyDescent="0.2">
      <c r="A642" s="6"/>
      <c r="B642" s="6"/>
      <c r="C642" s="1" t="s">
        <v>184</v>
      </c>
      <c r="D642" s="10">
        <v>56801</v>
      </c>
      <c r="E642" s="10">
        <v>5424</v>
      </c>
      <c r="F642" s="10">
        <v>217</v>
      </c>
      <c r="G642" s="10">
        <v>24</v>
      </c>
      <c r="H642" s="10">
        <v>23825</v>
      </c>
      <c r="I642" s="10">
        <v>2165</v>
      </c>
      <c r="J642" s="10">
        <v>22127</v>
      </c>
      <c r="K642" s="10">
        <v>1819</v>
      </c>
      <c r="L642" s="10">
        <v>1342</v>
      </c>
      <c r="M642" s="10">
        <v>212</v>
      </c>
      <c r="N642" s="10">
        <v>0</v>
      </c>
      <c r="O642" s="10">
        <v>0</v>
      </c>
      <c r="P642" s="10">
        <v>0</v>
      </c>
      <c r="Q642" s="10">
        <v>0</v>
      </c>
      <c r="R642" s="10">
        <v>4819</v>
      </c>
      <c r="S642" s="10">
        <v>783</v>
      </c>
      <c r="T642" s="10">
        <v>272</v>
      </c>
      <c r="U642" s="10">
        <v>26</v>
      </c>
      <c r="V642" s="10">
        <v>535</v>
      </c>
      <c r="W642" s="10">
        <v>50</v>
      </c>
      <c r="X642" s="10">
        <v>1596</v>
      </c>
      <c r="Y642" s="10">
        <v>147</v>
      </c>
      <c r="Z642" s="10">
        <v>1814</v>
      </c>
      <c r="AA642" s="10">
        <v>173</v>
      </c>
      <c r="AB642" s="10">
        <v>254</v>
      </c>
      <c r="AC642" s="10">
        <v>25</v>
      </c>
    </row>
    <row r="643" spans="1:29" ht="16.7" customHeight="1" x14ac:dyDescent="0.2">
      <c r="A643" s="6"/>
      <c r="B643" s="7"/>
      <c r="C643" s="1" t="s">
        <v>482</v>
      </c>
      <c r="D643" s="10">
        <v>286272</v>
      </c>
      <c r="E643" s="10">
        <v>58504</v>
      </c>
      <c r="F643" s="10">
        <v>4285</v>
      </c>
      <c r="G643" s="10">
        <v>975</v>
      </c>
      <c r="H643" s="10">
        <v>15015</v>
      </c>
      <c r="I643" s="10">
        <v>5318</v>
      </c>
      <c r="J643" s="10">
        <v>11395</v>
      </c>
      <c r="K643" s="10">
        <v>3023</v>
      </c>
      <c r="L643" s="10">
        <v>19496</v>
      </c>
      <c r="M643" s="10">
        <v>5055</v>
      </c>
      <c r="N643" s="10">
        <v>0</v>
      </c>
      <c r="O643" s="10">
        <v>0</v>
      </c>
      <c r="P643" s="10">
        <v>57911</v>
      </c>
      <c r="Q643" s="10">
        <v>10946</v>
      </c>
      <c r="R643" s="10">
        <v>18266</v>
      </c>
      <c r="S643" s="10">
        <v>2787</v>
      </c>
      <c r="T643" s="10">
        <v>26260</v>
      </c>
      <c r="U643" s="10">
        <v>6265</v>
      </c>
      <c r="V643" s="10">
        <v>24805</v>
      </c>
      <c r="W643" s="10">
        <v>4359</v>
      </c>
      <c r="X643" s="10">
        <v>0</v>
      </c>
      <c r="Y643" s="10">
        <v>0</v>
      </c>
      <c r="Z643" s="10">
        <v>56182</v>
      </c>
      <c r="AA643" s="10">
        <v>9365</v>
      </c>
      <c r="AB643" s="10">
        <v>52657</v>
      </c>
      <c r="AC643" s="10">
        <v>10411</v>
      </c>
    </row>
    <row r="644" spans="1:29" ht="16.7" customHeight="1" x14ac:dyDescent="0.2">
      <c r="A644" s="6"/>
      <c r="B644" s="1" t="s">
        <v>185</v>
      </c>
      <c r="C644" s="1" t="s">
        <v>186</v>
      </c>
      <c r="D644" s="10">
        <v>10609</v>
      </c>
      <c r="E644" s="10">
        <v>4900</v>
      </c>
      <c r="F644" s="10">
        <v>0</v>
      </c>
      <c r="G644" s="10">
        <v>0</v>
      </c>
      <c r="H644" s="10">
        <v>160</v>
      </c>
      <c r="I644" s="10">
        <v>75</v>
      </c>
      <c r="J644" s="10">
        <v>0</v>
      </c>
      <c r="K644" s="10">
        <v>0</v>
      </c>
      <c r="L644" s="10">
        <v>4878</v>
      </c>
      <c r="M644" s="10">
        <v>2250</v>
      </c>
      <c r="N644" s="10">
        <v>0</v>
      </c>
      <c r="O644" s="10">
        <v>0</v>
      </c>
      <c r="P644" s="10">
        <v>5304</v>
      </c>
      <c r="Q644" s="10">
        <v>2450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267</v>
      </c>
      <c r="AC644" s="10">
        <v>125</v>
      </c>
    </row>
    <row r="645" spans="1:29" ht="16.7" customHeight="1" x14ac:dyDescent="0.2">
      <c r="A645" s="6"/>
      <c r="B645" s="5" t="s">
        <v>187</v>
      </c>
      <c r="C645" s="1" t="s">
        <v>483</v>
      </c>
      <c r="D645" s="10">
        <v>6048</v>
      </c>
      <c r="E645" s="10">
        <v>825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3753</v>
      </c>
      <c r="O645" s="10">
        <v>216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2295</v>
      </c>
      <c r="AA645" s="10">
        <v>609</v>
      </c>
      <c r="AB645" s="10">
        <v>0</v>
      </c>
      <c r="AC645" s="10">
        <v>0</v>
      </c>
    </row>
    <row r="646" spans="1:29" ht="16.7" customHeight="1" x14ac:dyDescent="0.2">
      <c r="A646" s="6"/>
      <c r="B646" s="6"/>
      <c r="C646" s="1" t="s">
        <v>188</v>
      </c>
      <c r="D646" s="10">
        <v>442</v>
      </c>
      <c r="E646" s="10">
        <v>188</v>
      </c>
      <c r="F646" s="10">
        <v>55</v>
      </c>
      <c r="G646" s="10">
        <v>22</v>
      </c>
      <c r="H646" s="10">
        <v>17</v>
      </c>
      <c r="I646" s="10">
        <v>8</v>
      </c>
      <c r="J646" s="10">
        <v>36</v>
      </c>
      <c r="K646" s="10">
        <v>8</v>
      </c>
      <c r="L646" s="10">
        <v>35</v>
      </c>
      <c r="M646" s="10">
        <v>7</v>
      </c>
      <c r="N646" s="10">
        <v>24</v>
      </c>
      <c r="O646" s="10">
        <v>5</v>
      </c>
      <c r="P646" s="10">
        <v>55</v>
      </c>
      <c r="Q646" s="10">
        <v>5</v>
      </c>
      <c r="R646" s="10">
        <v>41</v>
      </c>
      <c r="S646" s="10">
        <v>26</v>
      </c>
      <c r="T646" s="10">
        <v>9</v>
      </c>
      <c r="U646" s="10">
        <v>4</v>
      </c>
      <c r="V646" s="10">
        <v>40</v>
      </c>
      <c r="W646" s="10">
        <v>19</v>
      </c>
      <c r="X646" s="10">
        <v>6</v>
      </c>
      <c r="Y646" s="10">
        <v>3</v>
      </c>
      <c r="Z646" s="10">
        <v>96</v>
      </c>
      <c r="AA646" s="10">
        <v>71</v>
      </c>
      <c r="AB646" s="10">
        <v>28</v>
      </c>
      <c r="AC646" s="10">
        <v>10</v>
      </c>
    </row>
    <row r="647" spans="1:29" ht="16.7" customHeight="1" x14ac:dyDescent="0.2">
      <c r="A647" s="6"/>
      <c r="B647" s="6"/>
      <c r="C647" s="1" t="s">
        <v>189</v>
      </c>
      <c r="D647" s="10">
        <v>513</v>
      </c>
      <c r="E647" s="10">
        <v>123</v>
      </c>
      <c r="F647" s="10">
        <v>7</v>
      </c>
      <c r="G647" s="10">
        <v>3</v>
      </c>
      <c r="H647" s="10">
        <v>97</v>
      </c>
      <c r="I647" s="10">
        <v>13</v>
      </c>
      <c r="J647" s="10">
        <v>14</v>
      </c>
      <c r="K647" s="10">
        <v>8</v>
      </c>
      <c r="L647" s="10">
        <v>60</v>
      </c>
      <c r="M647" s="10">
        <v>4</v>
      </c>
      <c r="N647" s="10">
        <v>39</v>
      </c>
      <c r="O647" s="10">
        <v>8</v>
      </c>
      <c r="P647" s="10">
        <v>110</v>
      </c>
      <c r="Q647" s="10">
        <v>14</v>
      </c>
      <c r="R647" s="10">
        <v>10</v>
      </c>
      <c r="S647" s="10">
        <v>8</v>
      </c>
      <c r="T647" s="10">
        <v>4</v>
      </c>
      <c r="U647" s="10">
        <v>3</v>
      </c>
      <c r="V647" s="10">
        <v>70</v>
      </c>
      <c r="W647" s="10">
        <v>31</v>
      </c>
      <c r="X647" s="10">
        <v>39</v>
      </c>
      <c r="Y647" s="10">
        <v>11</v>
      </c>
      <c r="Z647" s="10">
        <v>14</v>
      </c>
      <c r="AA647" s="10">
        <v>8</v>
      </c>
      <c r="AB647" s="10">
        <v>49</v>
      </c>
      <c r="AC647" s="10">
        <v>12</v>
      </c>
    </row>
    <row r="648" spans="1:29" ht="16.7" customHeight="1" x14ac:dyDescent="0.2">
      <c r="A648" s="6"/>
      <c r="B648" s="6"/>
      <c r="C648" s="1" t="s">
        <v>190</v>
      </c>
      <c r="D648" s="10">
        <v>272</v>
      </c>
      <c r="E648" s="10">
        <v>65</v>
      </c>
      <c r="F648" s="10">
        <v>12</v>
      </c>
      <c r="G648" s="10">
        <v>5</v>
      </c>
      <c r="H648" s="10">
        <v>4</v>
      </c>
      <c r="I648" s="10">
        <v>4</v>
      </c>
      <c r="J648" s="10">
        <v>5</v>
      </c>
      <c r="K648" s="10">
        <v>1</v>
      </c>
      <c r="L648" s="10">
        <v>154</v>
      </c>
      <c r="M648" s="10">
        <v>11</v>
      </c>
      <c r="N648" s="10">
        <v>12</v>
      </c>
      <c r="O648" s="10">
        <v>3</v>
      </c>
      <c r="P648" s="10">
        <v>1</v>
      </c>
      <c r="Q648" s="10">
        <v>1</v>
      </c>
      <c r="R648" s="10">
        <v>15</v>
      </c>
      <c r="S648" s="10">
        <v>11</v>
      </c>
      <c r="T648" s="10">
        <v>28</v>
      </c>
      <c r="U648" s="10">
        <v>3</v>
      </c>
      <c r="V648" s="10">
        <v>17</v>
      </c>
      <c r="W648" s="10">
        <v>12</v>
      </c>
      <c r="X648" s="10">
        <v>1</v>
      </c>
      <c r="Y648" s="10">
        <v>1</v>
      </c>
      <c r="Z648" s="10">
        <v>8</v>
      </c>
      <c r="AA648" s="10">
        <v>4</v>
      </c>
      <c r="AB648" s="10">
        <v>15</v>
      </c>
      <c r="AC648" s="10">
        <v>9</v>
      </c>
    </row>
    <row r="649" spans="1:29" ht="16.7" customHeight="1" x14ac:dyDescent="0.2">
      <c r="A649" s="6"/>
      <c r="B649" s="7"/>
      <c r="C649" s="1" t="s">
        <v>191</v>
      </c>
      <c r="D649" s="10">
        <v>461</v>
      </c>
      <c r="E649" s="10">
        <v>117</v>
      </c>
      <c r="F649" s="10">
        <v>21</v>
      </c>
      <c r="G649" s="10">
        <v>10</v>
      </c>
      <c r="H649" s="10">
        <v>6</v>
      </c>
      <c r="I649" s="10">
        <v>5</v>
      </c>
      <c r="J649" s="10">
        <v>127</v>
      </c>
      <c r="K649" s="10">
        <v>19</v>
      </c>
      <c r="L649" s="10">
        <v>15</v>
      </c>
      <c r="M649" s="10">
        <v>5</v>
      </c>
      <c r="N649" s="10">
        <v>5</v>
      </c>
      <c r="O649" s="10">
        <v>3</v>
      </c>
      <c r="P649" s="10">
        <v>78</v>
      </c>
      <c r="Q649" s="10">
        <v>12</v>
      </c>
      <c r="R649" s="10">
        <v>81</v>
      </c>
      <c r="S649" s="10">
        <v>15</v>
      </c>
      <c r="T649" s="10">
        <v>1</v>
      </c>
      <c r="U649" s="10">
        <v>1</v>
      </c>
      <c r="V649" s="10">
        <v>47</v>
      </c>
      <c r="W649" s="10">
        <v>18</v>
      </c>
      <c r="X649" s="10">
        <v>5</v>
      </c>
      <c r="Y649" s="10">
        <v>4</v>
      </c>
      <c r="Z649" s="10">
        <v>46</v>
      </c>
      <c r="AA649" s="10">
        <v>12</v>
      </c>
      <c r="AB649" s="10">
        <v>29</v>
      </c>
      <c r="AC649" s="10">
        <v>13</v>
      </c>
    </row>
    <row r="650" spans="1:29" ht="16.7" customHeight="1" x14ac:dyDescent="0.2">
      <c r="A650" s="6"/>
      <c r="B650" s="5" t="s">
        <v>192</v>
      </c>
      <c r="C650" s="1" t="s">
        <v>193</v>
      </c>
      <c r="D650" s="10">
        <v>6075</v>
      </c>
      <c r="E650" s="10">
        <v>876</v>
      </c>
      <c r="F650" s="10">
        <v>889</v>
      </c>
      <c r="G650" s="10">
        <v>125</v>
      </c>
      <c r="H650" s="10">
        <v>372</v>
      </c>
      <c r="I650" s="10">
        <v>57</v>
      </c>
      <c r="J650" s="10">
        <v>536</v>
      </c>
      <c r="K650" s="10">
        <v>84</v>
      </c>
      <c r="L650" s="10">
        <v>536</v>
      </c>
      <c r="M650" s="10">
        <v>81</v>
      </c>
      <c r="N650" s="10">
        <v>530</v>
      </c>
      <c r="O650" s="10">
        <v>65</v>
      </c>
      <c r="P650" s="10">
        <v>665</v>
      </c>
      <c r="Q650" s="10">
        <v>100</v>
      </c>
      <c r="R650" s="10">
        <v>665</v>
      </c>
      <c r="S650" s="10">
        <v>94</v>
      </c>
      <c r="T650" s="10">
        <v>906</v>
      </c>
      <c r="U650" s="10">
        <v>131</v>
      </c>
      <c r="V650" s="10">
        <v>646</v>
      </c>
      <c r="W650" s="10">
        <v>93</v>
      </c>
      <c r="X650" s="10">
        <v>0</v>
      </c>
      <c r="Y650" s="10">
        <v>0</v>
      </c>
      <c r="Z650" s="10">
        <v>330</v>
      </c>
      <c r="AA650" s="10">
        <v>46</v>
      </c>
      <c r="AB650" s="10">
        <v>0</v>
      </c>
      <c r="AC650" s="10">
        <v>0</v>
      </c>
    </row>
    <row r="651" spans="1:29" ht="16.7" customHeight="1" x14ac:dyDescent="0.2">
      <c r="A651" s="6"/>
      <c r="B651" s="6"/>
      <c r="C651" s="1" t="s">
        <v>194</v>
      </c>
      <c r="D651" s="10">
        <v>4150</v>
      </c>
      <c r="E651" s="10">
        <v>2163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451</v>
      </c>
      <c r="Q651" s="10">
        <v>332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3699</v>
      </c>
      <c r="Y651" s="10">
        <v>1831</v>
      </c>
      <c r="Z651" s="10">
        <v>0</v>
      </c>
      <c r="AA651" s="10">
        <v>0</v>
      </c>
      <c r="AB651" s="10">
        <v>0</v>
      </c>
      <c r="AC651" s="10">
        <v>0</v>
      </c>
    </row>
    <row r="652" spans="1:29" ht="16.7" customHeight="1" x14ac:dyDescent="0.2">
      <c r="A652" s="6"/>
      <c r="B652" s="6"/>
      <c r="C652" s="1" t="s">
        <v>195</v>
      </c>
      <c r="D652" s="10">
        <v>73188</v>
      </c>
      <c r="E652" s="10">
        <v>12691</v>
      </c>
      <c r="F652" s="10">
        <v>7061</v>
      </c>
      <c r="G652" s="10">
        <v>995</v>
      </c>
      <c r="H652" s="10">
        <v>4272</v>
      </c>
      <c r="I652" s="10">
        <v>659</v>
      </c>
      <c r="J652" s="10">
        <v>6917</v>
      </c>
      <c r="K652" s="10">
        <v>1081</v>
      </c>
      <c r="L652" s="10">
        <v>4686</v>
      </c>
      <c r="M652" s="10">
        <v>708</v>
      </c>
      <c r="N652" s="10">
        <v>6504</v>
      </c>
      <c r="O652" s="10">
        <v>1002</v>
      </c>
      <c r="P652" s="10">
        <v>4661</v>
      </c>
      <c r="Q652" s="10">
        <v>833</v>
      </c>
      <c r="R652" s="10">
        <v>5939</v>
      </c>
      <c r="S652" s="10">
        <v>962</v>
      </c>
      <c r="T652" s="10">
        <v>10341</v>
      </c>
      <c r="U652" s="10">
        <v>2137</v>
      </c>
      <c r="V652" s="10">
        <v>11484</v>
      </c>
      <c r="W652" s="10">
        <v>2457</v>
      </c>
      <c r="X652" s="10">
        <v>9885</v>
      </c>
      <c r="Y652" s="10">
        <v>1637</v>
      </c>
      <c r="Z652" s="10">
        <v>1143</v>
      </c>
      <c r="AA652" s="10">
        <v>159</v>
      </c>
      <c r="AB652" s="10">
        <v>295</v>
      </c>
      <c r="AC652" s="10">
        <v>61</v>
      </c>
    </row>
    <row r="653" spans="1:29" ht="16.7" customHeight="1" x14ac:dyDescent="0.2">
      <c r="A653" s="6"/>
      <c r="B653" s="6"/>
      <c r="C653" s="1" t="s">
        <v>196</v>
      </c>
      <c r="D653" s="10">
        <v>20530</v>
      </c>
      <c r="E653" s="10">
        <v>13945</v>
      </c>
      <c r="F653" s="10">
        <v>1223</v>
      </c>
      <c r="G653" s="10">
        <v>988</v>
      </c>
      <c r="H653" s="10">
        <v>3565</v>
      </c>
      <c r="I653" s="10">
        <v>1608</v>
      </c>
      <c r="J653" s="10">
        <v>0</v>
      </c>
      <c r="K653" s="10">
        <v>0</v>
      </c>
      <c r="L653" s="10">
        <v>1100</v>
      </c>
      <c r="M653" s="10">
        <v>1293</v>
      </c>
      <c r="N653" s="10">
        <v>879</v>
      </c>
      <c r="O653" s="10">
        <v>685</v>
      </c>
      <c r="P653" s="10">
        <v>8519</v>
      </c>
      <c r="Q653" s="10">
        <v>4425</v>
      </c>
      <c r="R653" s="10">
        <v>0</v>
      </c>
      <c r="S653" s="10">
        <v>0</v>
      </c>
      <c r="T653" s="10">
        <v>0</v>
      </c>
      <c r="U653" s="10">
        <v>0</v>
      </c>
      <c r="V653" s="10">
        <v>804</v>
      </c>
      <c r="W653" s="10">
        <v>1211</v>
      </c>
      <c r="X653" s="10">
        <v>1700</v>
      </c>
      <c r="Y653" s="10">
        <v>1755</v>
      </c>
      <c r="Z653" s="10">
        <v>412</v>
      </c>
      <c r="AA653" s="10">
        <v>249</v>
      </c>
      <c r="AB653" s="10">
        <v>2328</v>
      </c>
      <c r="AC653" s="10">
        <v>1731</v>
      </c>
    </row>
    <row r="654" spans="1:29" ht="16.7" customHeight="1" x14ac:dyDescent="0.2">
      <c r="A654" s="6"/>
      <c r="B654" s="7"/>
      <c r="C654" s="1" t="s">
        <v>197</v>
      </c>
      <c r="D654" s="10">
        <v>138258</v>
      </c>
      <c r="E654" s="10">
        <v>73409</v>
      </c>
      <c r="F654" s="10">
        <v>7672</v>
      </c>
      <c r="G654" s="10">
        <v>6130</v>
      </c>
      <c r="H654" s="10">
        <v>7220</v>
      </c>
      <c r="I654" s="10">
        <v>2769</v>
      </c>
      <c r="J654" s="10">
        <v>25911</v>
      </c>
      <c r="K654" s="10">
        <v>11774</v>
      </c>
      <c r="L654" s="10">
        <v>1263</v>
      </c>
      <c r="M654" s="10">
        <v>737</v>
      </c>
      <c r="N654" s="10">
        <v>18267</v>
      </c>
      <c r="O654" s="10">
        <v>8493</v>
      </c>
      <c r="P654" s="10">
        <v>22080</v>
      </c>
      <c r="Q654" s="10">
        <v>12784</v>
      </c>
      <c r="R654" s="10">
        <v>27566</v>
      </c>
      <c r="S654" s="10">
        <v>14921</v>
      </c>
      <c r="T654" s="10">
        <v>0</v>
      </c>
      <c r="U654" s="10">
        <v>0</v>
      </c>
      <c r="V654" s="10">
        <v>1107</v>
      </c>
      <c r="W654" s="10">
        <v>829</v>
      </c>
      <c r="X654" s="10">
        <v>1923</v>
      </c>
      <c r="Y654" s="10">
        <v>2016</v>
      </c>
      <c r="Z654" s="10">
        <v>15841</v>
      </c>
      <c r="AA654" s="10">
        <v>5378</v>
      </c>
      <c r="AB654" s="10">
        <v>9408</v>
      </c>
      <c r="AC654" s="10">
        <v>7578</v>
      </c>
    </row>
    <row r="655" spans="1:29" ht="16.7" customHeight="1" x14ac:dyDescent="0.2">
      <c r="A655" s="6"/>
      <c r="B655" s="1" t="s">
        <v>42</v>
      </c>
      <c r="C655" s="1" t="s">
        <v>43</v>
      </c>
      <c r="D655" s="10">
        <v>21590287</v>
      </c>
      <c r="E655" s="10">
        <v>44460630</v>
      </c>
      <c r="F655" s="10">
        <v>5154099</v>
      </c>
      <c r="G655" s="10">
        <v>10278735</v>
      </c>
      <c r="H655" s="10">
        <v>305609</v>
      </c>
      <c r="I655" s="10">
        <v>622707</v>
      </c>
      <c r="J655" s="10">
        <v>100186</v>
      </c>
      <c r="K655" s="10">
        <v>156100</v>
      </c>
      <c r="L655" s="10">
        <v>3746887</v>
      </c>
      <c r="M655" s="10">
        <v>8339963</v>
      </c>
      <c r="N655" s="10">
        <v>1900843</v>
      </c>
      <c r="O655" s="10">
        <v>2872294</v>
      </c>
      <c r="P655" s="10">
        <v>186977</v>
      </c>
      <c r="Q655" s="10">
        <v>268928</v>
      </c>
      <c r="R655" s="10">
        <v>1464777</v>
      </c>
      <c r="S655" s="10">
        <v>2288740</v>
      </c>
      <c r="T655" s="10">
        <v>1540542</v>
      </c>
      <c r="U655" s="10">
        <v>3211007</v>
      </c>
      <c r="V655" s="10">
        <v>2254576</v>
      </c>
      <c r="W655" s="10">
        <v>4961678</v>
      </c>
      <c r="X655" s="10">
        <v>796933</v>
      </c>
      <c r="Y655" s="10">
        <v>1581516</v>
      </c>
      <c r="Z655" s="10">
        <v>1587661</v>
      </c>
      <c r="AA655" s="10">
        <v>3436517</v>
      </c>
      <c r="AB655" s="10">
        <v>2551197</v>
      </c>
      <c r="AC655" s="10">
        <v>6442445</v>
      </c>
    </row>
    <row r="656" spans="1:29" ht="16.7" customHeight="1" x14ac:dyDescent="0.2">
      <c r="A656" s="6"/>
      <c r="B656" s="5" t="s">
        <v>198</v>
      </c>
      <c r="C656" s="1" t="s">
        <v>199</v>
      </c>
      <c r="D656" s="10">
        <v>231820</v>
      </c>
      <c r="E656" s="10">
        <v>274086</v>
      </c>
      <c r="F656" s="10">
        <v>19665</v>
      </c>
      <c r="G656" s="10">
        <v>19000</v>
      </c>
      <c r="H656" s="10">
        <v>19665</v>
      </c>
      <c r="I656" s="10">
        <v>19000</v>
      </c>
      <c r="J656" s="10">
        <v>39215</v>
      </c>
      <c r="K656" s="10">
        <v>41086</v>
      </c>
      <c r="L656" s="10">
        <v>0</v>
      </c>
      <c r="M656" s="10">
        <v>0</v>
      </c>
      <c r="N656" s="10">
        <v>0</v>
      </c>
      <c r="O656" s="10">
        <v>0</v>
      </c>
      <c r="P656" s="10">
        <v>36696</v>
      </c>
      <c r="Q656" s="10">
        <v>44000</v>
      </c>
      <c r="R656" s="10">
        <v>36696</v>
      </c>
      <c r="S656" s="10">
        <v>44000</v>
      </c>
      <c r="T656" s="10">
        <v>0</v>
      </c>
      <c r="U656" s="10">
        <v>0</v>
      </c>
      <c r="V656" s="10">
        <v>0</v>
      </c>
      <c r="W656" s="10">
        <v>0</v>
      </c>
      <c r="X656" s="10">
        <v>47257</v>
      </c>
      <c r="Y656" s="10">
        <v>63000</v>
      </c>
      <c r="Z656" s="10">
        <v>0</v>
      </c>
      <c r="AA656" s="10">
        <v>0</v>
      </c>
      <c r="AB656" s="10">
        <v>32626</v>
      </c>
      <c r="AC656" s="10">
        <v>44000</v>
      </c>
    </row>
    <row r="657" spans="1:29" ht="16.7" customHeight="1" x14ac:dyDescent="0.2">
      <c r="A657" s="6"/>
      <c r="B657" s="6"/>
      <c r="C657" s="1" t="s">
        <v>200</v>
      </c>
      <c r="D657" s="10">
        <v>810334</v>
      </c>
      <c r="E657" s="10">
        <v>848285</v>
      </c>
      <c r="F657" s="10">
        <v>0</v>
      </c>
      <c r="G657" s="10">
        <v>0</v>
      </c>
      <c r="H657" s="10">
        <v>29625</v>
      </c>
      <c r="I657" s="10">
        <v>25000</v>
      </c>
      <c r="J657" s="10">
        <v>188135</v>
      </c>
      <c r="K657" s="10">
        <v>179000</v>
      </c>
      <c r="L657" s="10">
        <v>26070</v>
      </c>
      <c r="M657" s="10">
        <v>22000</v>
      </c>
      <c r="N657" s="10">
        <v>38676</v>
      </c>
      <c r="O657" s="10">
        <v>44000</v>
      </c>
      <c r="P657" s="10">
        <v>81495</v>
      </c>
      <c r="Q657" s="10">
        <v>91285</v>
      </c>
      <c r="R657" s="10">
        <v>158427</v>
      </c>
      <c r="S657" s="10">
        <v>163000</v>
      </c>
      <c r="T657" s="10">
        <v>21098</v>
      </c>
      <c r="U657" s="10">
        <v>22000</v>
      </c>
      <c r="V657" s="10">
        <v>122628</v>
      </c>
      <c r="W657" s="10">
        <v>132000</v>
      </c>
      <c r="X657" s="10">
        <v>76252</v>
      </c>
      <c r="Y657" s="10">
        <v>88000</v>
      </c>
      <c r="Z657" s="10">
        <v>35376</v>
      </c>
      <c r="AA657" s="10">
        <v>44000</v>
      </c>
      <c r="AB657" s="10">
        <v>32552</v>
      </c>
      <c r="AC657" s="10">
        <v>38000</v>
      </c>
    </row>
    <row r="658" spans="1:29" ht="16.7" customHeight="1" x14ac:dyDescent="0.2">
      <c r="A658" s="6"/>
      <c r="B658" s="6"/>
      <c r="C658" s="1" t="s">
        <v>484</v>
      </c>
      <c r="D658" s="10">
        <v>37550</v>
      </c>
      <c r="E658" s="10">
        <v>45000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21850</v>
      </c>
      <c r="M658" s="10">
        <v>25000</v>
      </c>
      <c r="N658" s="10">
        <v>0</v>
      </c>
      <c r="O658" s="10">
        <v>0</v>
      </c>
      <c r="P658" s="10">
        <v>15700</v>
      </c>
      <c r="Q658" s="10">
        <v>20000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</row>
    <row r="659" spans="1:29" ht="16.7" customHeight="1" x14ac:dyDescent="0.2">
      <c r="A659" s="6"/>
      <c r="B659" s="7"/>
      <c r="C659" s="1" t="s">
        <v>201</v>
      </c>
      <c r="D659" s="10">
        <v>176530</v>
      </c>
      <c r="E659" s="10">
        <v>174828</v>
      </c>
      <c r="F659" s="10">
        <v>22264</v>
      </c>
      <c r="G659" s="10">
        <v>22000</v>
      </c>
      <c r="H659" s="10">
        <v>0</v>
      </c>
      <c r="I659" s="10">
        <v>0</v>
      </c>
      <c r="J659" s="10">
        <v>22464</v>
      </c>
      <c r="K659" s="10">
        <v>22000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22638</v>
      </c>
      <c r="S659" s="10">
        <v>22000</v>
      </c>
      <c r="T659" s="10">
        <v>46200</v>
      </c>
      <c r="U659" s="10">
        <v>44000</v>
      </c>
      <c r="V659" s="10">
        <v>44176</v>
      </c>
      <c r="W659" s="10">
        <v>44000</v>
      </c>
      <c r="X659" s="10">
        <v>18788</v>
      </c>
      <c r="Y659" s="10">
        <v>20828</v>
      </c>
      <c r="Z659" s="10">
        <v>0</v>
      </c>
      <c r="AA659" s="10">
        <v>0</v>
      </c>
      <c r="AB659" s="10">
        <v>0</v>
      </c>
      <c r="AC659" s="10">
        <v>0</v>
      </c>
    </row>
    <row r="660" spans="1:29" ht="16.7" customHeight="1" x14ac:dyDescent="0.2">
      <c r="A660" s="6"/>
      <c r="B660" s="5" t="s">
        <v>44</v>
      </c>
      <c r="C660" s="1" t="s">
        <v>45</v>
      </c>
      <c r="D660" s="10">
        <v>641038</v>
      </c>
      <c r="E660" s="10">
        <v>496158</v>
      </c>
      <c r="F660" s="10">
        <v>25082</v>
      </c>
      <c r="G660" s="10">
        <v>20099</v>
      </c>
      <c r="H660" s="10">
        <v>100261</v>
      </c>
      <c r="I660" s="10">
        <v>80343</v>
      </c>
      <c r="J660" s="10">
        <v>24974</v>
      </c>
      <c r="K660" s="10">
        <v>20012</v>
      </c>
      <c r="L660" s="10">
        <v>23265</v>
      </c>
      <c r="M660" s="10">
        <v>18643</v>
      </c>
      <c r="N660" s="10">
        <v>99710</v>
      </c>
      <c r="O660" s="10">
        <v>79901</v>
      </c>
      <c r="P660" s="10">
        <v>52030</v>
      </c>
      <c r="Q660" s="10">
        <v>38658</v>
      </c>
      <c r="R660" s="10">
        <v>85474</v>
      </c>
      <c r="S660" s="10">
        <v>59898</v>
      </c>
      <c r="T660" s="10">
        <v>27007</v>
      </c>
      <c r="U660" s="10">
        <v>19958</v>
      </c>
      <c r="V660" s="10">
        <v>54026</v>
      </c>
      <c r="W660" s="10">
        <v>39925</v>
      </c>
      <c r="X660" s="10">
        <v>54059</v>
      </c>
      <c r="Y660" s="10">
        <v>39949</v>
      </c>
      <c r="Z660" s="10">
        <v>50242</v>
      </c>
      <c r="AA660" s="10">
        <v>40011</v>
      </c>
      <c r="AB660" s="10">
        <v>44908</v>
      </c>
      <c r="AC660" s="10">
        <v>38761</v>
      </c>
    </row>
    <row r="661" spans="1:29" ht="16.7" customHeight="1" x14ac:dyDescent="0.2">
      <c r="A661" s="6"/>
      <c r="B661" s="6"/>
      <c r="C661" s="1" t="s">
        <v>46</v>
      </c>
      <c r="D661" s="10">
        <v>16154015</v>
      </c>
      <c r="E661" s="10">
        <v>31512595</v>
      </c>
      <c r="F661" s="10">
        <v>0</v>
      </c>
      <c r="G661" s="10">
        <v>0</v>
      </c>
      <c r="H661" s="10">
        <v>4118873</v>
      </c>
      <c r="I661" s="10">
        <v>9627693</v>
      </c>
      <c r="J661" s="10">
        <v>2414457</v>
      </c>
      <c r="K661" s="10">
        <v>5697645</v>
      </c>
      <c r="L661" s="10">
        <v>0</v>
      </c>
      <c r="M661" s="10">
        <v>0</v>
      </c>
      <c r="N661" s="10">
        <v>1034504</v>
      </c>
      <c r="O661" s="10">
        <v>1747828</v>
      </c>
      <c r="P661" s="10">
        <v>3496108</v>
      </c>
      <c r="Q661" s="10">
        <v>5770995</v>
      </c>
      <c r="R661" s="10">
        <v>5090073</v>
      </c>
      <c r="S661" s="10">
        <v>8668434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</row>
    <row r="662" spans="1:29" ht="16.7" customHeight="1" x14ac:dyDescent="0.2">
      <c r="A662" s="6"/>
      <c r="B662" s="7"/>
      <c r="C662" s="1" t="s">
        <v>888</v>
      </c>
      <c r="D662" s="10">
        <v>18238</v>
      </c>
      <c r="E662" s="10">
        <v>22000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18238</v>
      </c>
      <c r="W662" s="10">
        <v>22000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</row>
    <row r="663" spans="1:29" ht="16.7" customHeight="1" x14ac:dyDescent="0.2">
      <c r="A663" s="6"/>
      <c r="B663" s="1" t="s">
        <v>5</v>
      </c>
      <c r="C663" s="1" t="s">
        <v>202</v>
      </c>
      <c r="D663" s="10">
        <v>32703</v>
      </c>
      <c r="E663" s="10">
        <v>7253</v>
      </c>
      <c r="F663" s="10">
        <v>5245</v>
      </c>
      <c r="G663" s="10">
        <v>921</v>
      </c>
      <c r="H663" s="10">
        <v>1738</v>
      </c>
      <c r="I663" s="10">
        <v>247</v>
      </c>
      <c r="J663" s="10">
        <v>2082</v>
      </c>
      <c r="K663" s="10">
        <v>634</v>
      </c>
      <c r="L663" s="10">
        <v>0</v>
      </c>
      <c r="M663" s="10">
        <v>0</v>
      </c>
      <c r="N663" s="10">
        <v>7092</v>
      </c>
      <c r="O663" s="10">
        <v>1128</v>
      </c>
      <c r="P663" s="10">
        <v>0</v>
      </c>
      <c r="Q663" s="10">
        <v>0</v>
      </c>
      <c r="R663" s="10">
        <v>0</v>
      </c>
      <c r="S663" s="10">
        <v>0</v>
      </c>
      <c r="T663" s="10">
        <v>9468</v>
      </c>
      <c r="U663" s="10">
        <v>3423</v>
      </c>
      <c r="V663" s="10">
        <v>0</v>
      </c>
      <c r="W663" s="10">
        <v>0</v>
      </c>
      <c r="X663" s="10">
        <v>3153</v>
      </c>
      <c r="Y663" s="10">
        <v>400</v>
      </c>
      <c r="Z663" s="10">
        <v>0</v>
      </c>
      <c r="AA663" s="10">
        <v>0</v>
      </c>
      <c r="AB663" s="10">
        <v>3925</v>
      </c>
      <c r="AC663" s="10">
        <v>500</v>
      </c>
    </row>
    <row r="664" spans="1:29" ht="16.7" customHeight="1" x14ac:dyDescent="0.2">
      <c r="A664" s="6"/>
      <c r="B664" s="5" t="s">
        <v>47</v>
      </c>
      <c r="C664" s="1" t="s">
        <v>485</v>
      </c>
      <c r="D664" s="10">
        <v>400</v>
      </c>
      <c r="E664" s="10">
        <v>58</v>
      </c>
      <c r="F664" s="10">
        <v>400</v>
      </c>
      <c r="G664" s="10">
        <v>58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</row>
    <row r="665" spans="1:29" ht="16.7" customHeight="1" x14ac:dyDescent="0.2">
      <c r="A665" s="6"/>
      <c r="B665" s="6"/>
      <c r="C665" s="1" t="s">
        <v>486</v>
      </c>
      <c r="D665" s="10">
        <v>156</v>
      </c>
      <c r="E665" s="10">
        <v>23</v>
      </c>
      <c r="F665" s="10">
        <v>156</v>
      </c>
      <c r="G665" s="10">
        <v>23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</row>
    <row r="666" spans="1:29" ht="16.7" customHeight="1" x14ac:dyDescent="0.2">
      <c r="A666" s="6"/>
      <c r="B666" s="6"/>
      <c r="C666" s="1" t="s">
        <v>487</v>
      </c>
      <c r="D666" s="10">
        <v>143</v>
      </c>
      <c r="E666" s="10">
        <v>21</v>
      </c>
      <c r="F666" s="10">
        <v>143</v>
      </c>
      <c r="G666" s="10">
        <v>21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</row>
    <row r="667" spans="1:29" ht="16.7" customHeight="1" x14ac:dyDescent="0.2">
      <c r="A667" s="6"/>
      <c r="B667" s="6"/>
      <c r="C667" s="1" t="s">
        <v>205</v>
      </c>
      <c r="D667" s="10">
        <v>151</v>
      </c>
      <c r="E667" s="10">
        <v>22</v>
      </c>
      <c r="F667" s="10">
        <v>151</v>
      </c>
      <c r="G667" s="10">
        <v>22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</row>
    <row r="668" spans="1:29" ht="16.7" customHeight="1" x14ac:dyDescent="0.2">
      <c r="A668" s="6"/>
      <c r="B668" s="6"/>
      <c r="C668" s="1" t="s">
        <v>488</v>
      </c>
      <c r="D668" s="10">
        <v>502</v>
      </c>
      <c r="E668" s="10">
        <v>73</v>
      </c>
      <c r="F668" s="10">
        <v>502</v>
      </c>
      <c r="G668" s="10">
        <v>73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</row>
    <row r="669" spans="1:29" ht="16.7" customHeight="1" x14ac:dyDescent="0.2">
      <c r="A669" s="6"/>
      <c r="B669" s="6"/>
      <c r="C669" s="1" t="s">
        <v>489</v>
      </c>
      <c r="D669" s="10">
        <v>244</v>
      </c>
      <c r="E669" s="10">
        <v>35</v>
      </c>
      <c r="F669" s="10">
        <v>244</v>
      </c>
      <c r="G669" s="10">
        <v>35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</row>
    <row r="670" spans="1:29" ht="16.7" customHeight="1" x14ac:dyDescent="0.2">
      <c r="A670" s="6"/>
      <c r="B670" s="6"/>
      <c r="C670" s="1" t="s">
        <v>490</v>
      </c>
      <c r="D670" s="10">
        <v>50</v>
      </c>
      <c r="E670" s="10">
        <v>7</v>
      </c>
      <c r="F670" s="10">
        <v>50</v>
      </c>
      <c r="G670" s="10">
        <v>7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</row>
    <row r="671" spans="1:29" ht="16.7" customHeight="1" x14ac:dyDescent="0.2">
      <c r="A671" s="6"/>
      <c r="B671" s="6"/>
      <c r="C671" s="1" t="s">
        <v>491</v>
      </c>
      <c r="D671" s="10">
        <v>11</v>
      </c>
      <c r="E671" s="10">
        <v>2</v>
      </c>
      <c r="F671" s="10">
        <v>11</v>
      </c>
      <c r="G671" s="10">
        <v>2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</row>
    <row r="672" spans="1:29" ht="16.7" customHeight="1" x14ac:dyDescent="0.2">
      <c r="A672" s="8"/>
      <c r="B672" s="8"/>
      <c r="C672" s="1" t="s">
        <v>492</v>
      </c>
      <c r="D672" s="10">
        <v>6458</v>
      </c>
      <c r="E672" s="10">
        <v>382</v>
      </c>
      <c r="F672" s="10">
        <v>6458</v>
      </c>
      <c r="G672" s="10">
        <v>382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</row>
    <row r="673" spans="1:29" ht="16.7" customHeight="1" x14ac:dyDescent="0.2">
      <c r="A673" s="6"/>
      <c r="B673" s="6"/>
      <c r="C673" s="1" t="s">
        <v>208</v>
      </c>
      <c r="D673" s="10">
        <v>325198</v>
      </c>
      <c r="E673" s="10">
        <v>26181</v>
      </c>
      <c r="F673" s="10">
        <v>33470</v>
      </c>
      <c r="G673" s="10">
        <v>2795</v>
      </c>
      <c r="H673" s="10">
        <v>1656</v>
      </c>
      <c r="I673" s="10">
        <v>111</v>
      </c>
      <c r="J673" s="10">
        <v>15475</v>
      </c>
      <c r="K673" s="10">
        <v>1070</v>
      </c>
      <c r="L673" s="10">
        <v>58905</v>
      </c>
      <c r="M673" s="10">
        <v>4675</v>
      </c>
      <c r="N673" s="10">
        <v>32736</v>
      </c>
      <c r="O673" s="10">
        <v>2521</v>
      </c>
      <c r="P673" s="10">
        <v>61328</v>
      </c>
      <c r="Q673" s="10">
        <v>4952</v>
      </c>
      <c r="R673" s="10">
        <v>0</v>
      </c>
      <c r="S673" s="10">
        <v>0</v>
      </c>
      <c r="T673" s="10">
        <v>60782</v>
      </c>
      <c r="U673" s="10">
        <v>4830</v>
      </c>
      <c r="V673" s="10">
        <v>0</v>
      </c>
      <c r="W673" s="10">
        <v>0</v>
      </c>
      <c r="X673" s="10">
        <v>20376</v>
      </c>
      <c r="Y673" s="10">
        <v>1703</v>
      </c>
      <c r="Z673" s="10">
        <v>40470</v>
      </c>
      <c r="AA673" s="10">
        <v>3524</v>
      </c>
      <c r="AB673" s="10">
        <v>0</v>
      </c>
      <c r="AC673" s="10">
        <v>0</v>
      </c>
    </row>
    <row r="674" spans="1:29" ht="16.7" customHeight="1" x14ac:dyDescent="0.2">
      <c r="A674" s="6"/>
      <c r="B674" s="6"/>
      <c r="C674" s="1" t="s">
        <v>48</v>
      </c>
      <c r="D674" s="10">
        <v>1269</v>
      </c>
      <c r="E674" s="10">
        <v>118</v>
      </c>
      <c r="F674" s="10">
        <v>0</v>
      </c>
      <c r="G674" s="10">
        <v>0</v>
      </c>
      <c r="H674" s="10">
        <v>0</v>
      </c>
      <c r="I674" s="10">
        <v>0</v>
      </c>
      <c r="J674" s="10">
        <v>788</v>
      </c>
      <c r="K674" s="10">
        <v>82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481</v>
      </c>
      <c r="W674" s="10">
        <v>36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</row>
    <row r="675" spans="1:29" ht="16.7" customHeight="1" x14ac:dyDescent="0.2">
      <c r="A675" s="6"/>
      <c r="B675" s="7"/>
      <c r="C675" s="1" t="s">
        <v>209</v>
      </c>
      <c r="D675" s="10">
        <v>1571</v>
      </c>
      <c r="E675" s="10">
        <v>148</v>
      </c>
      <c r="F675" s="10">
        <v>965</v>
      </c>
      <c r="G675" s="10">
        <v>80</v>
      </c>
      <c r="H675" s="10">
        <v>0</v>
      </c>
      <c r="I675" s="10">
        <v>0</v>
      </c>
      <c r="J675" s="10">
        <v>337</v>
      </c>
      <c r="K675" s="10">
        <v>23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269</v>
      </c>
      <c r="AC675" s="10">
        <v>45</v>
      </c>
    </row>
    <row r="676" spans="1:29" ht="16.7" customHeight="1" x14ac:dyDescent="0.2">
      <c r="A676" s="6"/>
      <c r="B676" s="5" t="s">
        <v>132</v>
      </c>
      <c r="C676" s="1" t="s">
        <v>493</v>
      </c>
      <c r="D676" s="10">
        <v>585761</v>
      </c>
      <c r="E676" s="10">
        <v>186407</v>
      </c>
      <c r="F676" s="10">
        <v>31335</v>
      </c>
      <c r="G676" s="10">
        <v>9422</v>
      </c>
      <c r="H676" s="10">
        <v>60706</v>
      </c>
      <c r="I676" s="10">
        <v>20041</v>
      </c>
      <c r="J676" s="10">
        <v>22861</v>
      </c>
      <c r="K676" s="10">
        <v>6881</v>
      </c>
      <c r="L676" s="10">
        <v>79123</v>
      </c>
      <c r="M676" s="10">
        <v>24516</v>
      </c>
      <c r="N676" s="10">
        <v>51233</v>
      </c>
      <c r="O676" s="10">
        <v>17391</v>
      </c>
      <c r="P676" s="10">
        <v>92628</v>
      </c>
      <c r="Q676" s="10">
        <v>33665</v>
      </c>
      <c r="R676" s="10">
        <v>13927</v>
      </c>
      <c r="S676" s="10">
        <v>4554</v>
      </c>
      <c r="T676" s="10">
        <v>22312</v>
      </c>
      <c r="U676" s="10">
        <v>6997</v>
      </c>
      <c r="V676" s="10">
        <v>72699</v>
      </c>
      <c r="W676" s="10">
        <v>21237</v>
      </c>
      <c r="X676" s="10">
        <v>60647</v>
      </c>
      <c r="Y676" s="10">
        <v>16791</v>
      </c>
      <c r="Z676" s="10">
        <v>48591</v>
      </c>
      <c r="AA676" s="10">
        <v>15919</v>
      </c>
      <c r="AB676" s="10">
        <v>29699</v>
      </c>
      <c r="AC676" s="10">
        <v>8993</v>
      </c>
    </row>
    <row r="677" spans="1:29" ht="16.7" customHeight="1" x14ac:dyDescent="0.2">
      <c r="A677" s="6"/>
      <c r="B677" s="6"/>
      <c r="C677" s="1" t="s">
        <v>494</v>
      </c>
      <c r="D677" s="10">
        <v>643493</v>
      </c>
      <c r="E677" s="10">
        <v>209026</v>
      </c>
      <c r="F677" s="10">
        <v>56912</v>
      </c>
      <c r="G677" s="10">
        <v>16850</v>
      </c>
      <c r="H677" s="10">
        <v>188415</v>
      </c>
      <c r="I677" s="10">
        <v>59117</v>
      </c>
      <c r="J677" s="10">
        <v>0</v>
      </c>
      <c r="K677" s="10">
        <v>0</v>
      </c>
      <c r="L677" s="10">
        <v>108006</v>
      </c>
      <c r="M677" s="10">
        <v>33939</v>
      </c>
      <c r="N677" s="10">
        <v>57626</v>
      </c>
      <c r="O677" s="10">
        <v>19992</v>
      </c>
      <c r="P677" s="10">
        <v>3980</v>
      </c>
      <c r="Q677" s="10">
        <v>1330</v>
      </c>
      <c r="R677" s="10">
        <v>3177</v>
      </c>
      <c r="S677" s="10">
        <v>1040</v>
      </c>
      <c r="T677" s="10">
        <v>0</v>
      </c>
      <c r="U677" s="10">
        <v>0</v>
      </c>
      <c r="V677" s="10">
        <v>55735</v>
      </c>
      <c r="W677" s="10">
        <v>18087</v>
      </c>
      <c r="X677" s="10">
        <v>110799</v>
      </c>
      <c r="Y677" s="10">
        <v>38400</v>
      </c>
      <c r="Z677" s="10">
        <v>2917</v>
      </c>
      <c r="AA677" s="10">
        <v>588</v>
      </c>
      <c r="AB677" s="10">
        <v>55926</v>
      </c>
      <c r="AC677" s="10">
        <v>19683</v>
      </c>
    </row>
    <row r="678" spans="1:29" ht="16.7" customHeight="1" x14ac:dyDescent="0.2">
      <c r="A678" s="6"/>
      <c r="B678" s="6"/>
      <c r="C678" s="1" t="s">
        <v>495</v>
      </c>
      <c r="D678" s="10">
        <v>267177</v>
      </c>
      <c r="E678" s="10">
        <v>74841</v>
      </c>
      <c r="F678" s="10">
        <v>70745</v>
      </c>
      <c r="G678" s="10">
        <v>18673</v>
      </c>
      <c r="H678" s="10">
        <v>53270</v>
      </c>
      <c r="I678" s="10">
        <v>13474</v>
      </c>
      <c r="J678" s="10">
        <v>36300</v>
      </c>
      <c r="K678" s="10">
        <v>11081</v>
      </c>
      <c r="L678" s="10">
        <v>10260</v>
      </c>
      <c r="M678" s="10">
        <v>2986</v>
      </c>
      <c r="N678" s="10">
        <v>17122</v>
      </c>
      <c r="O678" s="10">
        <v>4547</v>
      </c>
      <c r="P678" s="10">
        <v>47650</v>
      </c>
      <c r="Q678" s="10">
        <v>13703</v>
      </c>
      <c r="R678" s="10">
        <v>6520</v>
      </c>
      <c r="S678" s="10">
        <v>2136</v>
      </c>
      <c r="T678" s="10">
        <v>6610</v>
      </c>
      <c r="U678" s="10">
        <v>2059</v>
      </c>
      <c r="V678" s="10">
        <v>2445</v>
      </c>
      <c r="W678" s="10">
        <v>838</v>
      </c>
      <c r="X678" s="10">
        <v>8935</v>
      </c>
      <c r="Y678" s="10">
        <v>2838</v>
      </c>
      <c r="Z678" s="10">
        <v>5690</v>
      </c>
      <c r="AA678" s="10">
        <v>1965</v>
      </c>
      <c r="AB678" s="10">
        <v>1630</v>
      </c>
      <c r="AC678" s="10">
        <v>541</v>
      </c>
    </row>
    <row r="679" spans="1:29" ht="16.7" customHeight="1" x14ac:dyDescent="0.2">
      <c r="A679" s="6"/>
      <c r="B679" s="6"/>
      <c r="C679" s="1" t="s">
        <v>496</v>
      </c>
      <c r="D679" s="10">
        <v>504552</v>
      </c>
      <c r="E679" s="10">
        <v>142767</v>
      </c>
      <c r="F679" s="10">
        <v>1780</v>
      </c>
      <c r="G679" s="10">
        <v>543</v>
      </c>
      <c r="H679" s="10">
        <v>22276</v>
      </c>
      <c r="I679" s="10">
        <v>4503</v>
      </c>
      <c r="J679" s="10">
        <v>65103</v>
      </c>
      <c r="K679" s="10">
        <v>19270</v>
      </c>
      <c r="L679" s="10">
        <v>43478</v>
      </c>
      <c r="M679" s="10">
        <v>12760</v>
      </c>
      <c r="N679" s="10">
        <v>53277</v>
      </c>
      <c r="O679" s="10">
        <v>15348</v>
      </c>
      <c r="P679" s="10">
        <v>35512</v>
      </c>
      <c r="Q679" s="10">
        <v>10152</v>
      </c>
      <c r="R679" s="10">
        <v>0</v>
      </c>
      <c r="S679" s="10">
        <v>0</v>
      </c>
      <c r="T679" s="10">
        <v>0</v>
      </c>
      <c r="U679" s="10">
        <v>0</v>
      </c>
      <c r="V679" s="10">
        <v>33000</v>
      </c>
      <c r="W679" s="10">
        <v>10529</v>
      </c>
      <c r="X679" s="10">
        <v>75794</v>
      </c>
      <c r="Y679" s="10">
        <v>18804</v>
      </c>
      <c r="Z679" s="10">
        <v>75964</v>
      </c>
      <c r="AA679" s="10">
        <v>21720</v>
      </c>
      <c r="AB679" s="10">
        <v>98368</v>
      </c>
      <c r="AC679" s="10">
        <v>29138</v>
      </c>
    </row>
    <row r="680" spans="1:29" ht="16.7" customHeight="1" x14ac:dyDescent="0.2">
      <c r="A680" s="6"/>
      <c r="B680" s="6"/>
      <c r="C680" s="1" t="s">
        <v>497</v>
      </c>
      <c r="D680" s="10">
        <v>247625</v>
      </c>
      <c r="E680" s="10">
        <v>42871</v>
      </c>
      <c r="F680" s="10">
        <v>119461</v>
      </c>
      <c r="G680" s="10">
        <v>20366</v>
      </c>
      <c r="H680" s="10">
        <v>2458</v>
      </c>
      <c r="I680" s="10">
        <v>497</v>
      </c>
      <c r="J680" s="10">
        <v>743</v>
      </c>
      <c r="K680" s="10">
        <v>127</v>
      </c>
      <c r="L680" s="10">
        <v>0</v>
      </c>
      <c r="M680" s="10">
        <v>0</v>
      </c>
      <c r="N680" s="10">
        <v>10348</v>
      </c>
      <c r="O680" s="10">
        <v>2383</v>
      </c>
      <c r="P680" s="10">
        <v>0</v>
      </c>
      <c r="Q680" s="10">
        <v>0</v>
      </c>
      <c r="R680" s="10">
        <v>0</v>
      </c>
      <c r="S680" s="10">
        <v>0</v>
      </c>
      <c r="T680" s="10">
        <v>20737</v>
      </c>
      <c r="U680" s="10">
        <v>3981</v>
      </c>
      <c r="V680" s="10">
        <v>69524</v>
      </c>
      <c r="W680" s="10">
        <v>11129</v>
      </c>
      <c r="X680" s="10">
        <v>0</v>
      </c>
      <c r="Y680" s="10">
        <v>0</v>
      </c>
      <c r="Z680" s="10">
        <v>14058</v>
      </c>
      <c r="AA680" s="10">
        <v>1207</v>
      </c>
      <c r="AB680" s="10">
        <v>10296</v>
      </c>
      <c r="AC680" s="10">
        <v>3181</v>
      </c>
    </row>
    <row r="681" spans="1:29" ht="16.7" customHeight="1" x14ac:dyDescent="0.2">
      <c r="A681" s="6"/>
      <c r="B681" s="6"/>
      <c r="C681" s="1" t="s">
        <v>498</v>
      </c>
      <c r="D681" s="10">
        <v>12507</v>
      </c>
      <c r="E681" s="10">
        <v>3240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6227</v>
      </c>
      <c r="M681" s="10">
        <v>1620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6280</v>
      </c>
      <c r="W681" s="10">
        <v>1620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</row>
    <row r="682" spans="1:29" ht="16.7" customHeight="1" x14ac:dyDescent="0.2">
      <c r="A682" s="6"/>
      <c r="B682" s="6"/>
      <c r="C682" s="1" t="s">
        <v>499</v>
      </c>
      <c r="D682" s="10">
        <v>11650</v>
      </c>
      <c r="E682" s="10">
        <v>201</v>
      </c>
      <c r="F682" s="10">
        <v>0</v>
      </c>
      <c r="G682" s="10">
        <v>0</v>
      </c>
      <c r="H682" s="10">
        <v>2147</v>
      </c>
      <c r="I682" s="10">
        <v>41</v>
      </c>
      <c r="J682" s="10">
        <v>0</v>
      </c>
      <c r="K682" s="10">
        <v>0</v>
      </c>
      <c r="L682" s="10">
        <v>1914</v>
      </c>
      <c r="M682" s="10">
        <v>39</v>
      </c>
      <c r="N682" s="10">
        <v>2593</v>
      </c>
      <c r="O682" s="10">
        <v>44</v>
      </c>
      <c r="P682" s="10">
        <v>0</v>
      </c>
      <c r="Q682" s="10">
        <v>0</v>
      </c>
      <c r="R682" s="10">
        <v>0</v>
      </c>
      <c r="S682" s="10">
        <v>0</v>
      </c>
      <c r="T682" s="10">
        <v>1227</v>
      </c>
      <c r="U682" s="10">
        <v>20</v>
      </c>
      <c r="V682" s="10">
        <v>0</v>
      </c>
      <c r="W682" s="10">
        <v>0</v>
      </c>
      <c r="X682" s="10">
        <v>2432</v>
      </c>
      <c r="Y682" s="10">
        <v>35</v>
      </c>
      <c r="Z682" s="10">
        <v>1337</v>
      </c>
      <c r="AA682" s="10">
        <v>22</v>
      </c>
      <c r="AB682" s="10">
        <v>0</v>
      </c>
      <c r="AC682" s="10">
        <v>0</v>
      </c>
    </row>
    <row r="683" spans="1:29" ht="16.7" customHeight="1" x14ac:dyDescent="0.2">
      <c r="A683" s="6"/>
      <c r="B683" s="6"/>
      <c r="C683" s="1" t="s">
        <v>500</v>
      </c>
      <c r="D683" s="10">
        <v>52475</v>
      </c>
      <c r="E683" s="10">
        <v>16413</v>
      </c>
      <c r="F683" s="10">
        <v>12566</v>
      </c>
      <c r="G683" s="10">
        <v>3680</v>
      </c>
      <c r="H683" s="10">
        <v>6387</v>
      </c>
      <c r="I683" s="10">
        <v>1981</v>
      </c>
      <c r="J683" s="10">
        <v>860</v>
      </c>
      <c r="K683" s="10">
        <v>270</v>
      </c>
      <c r="L683" s="10">
        <v>3716</v>
      </c>
      <c r="M683" s="10">
        <v>1138</v>
      </c>
      <c r="N683" s="10">
        <v>5687</v>
      </c>
      <c r="O683" s="10">
        <v>1686</v>
      </c>
      <c r="P683" s="10">
        <v>6684</v>
      </c>
      <c r="Q683" s="10">
        <v>2069</v>
      </c>
      <c r="R683" s="10">
        <v>1162</v>
      </c>
      <c r="S683" s="10">
        <v>377</v>
      </c>
      <c r="T683" s="10">
        <v>1964</v>
      </c>
      <c r="U683" s="10">
        <v>588</v>
      </c>
      <c r="V683" s="10">
        <v>0</v>
      </c>
      <c r="W683" s="10">
        <v>0</v>
      </c>
      <c r="X683" s="10">
        <v>8683</v>
      </c>
      <c r="Y683" s="10">
        <v>2959</v>
      </c>
      <c r="Z683" s="10">
        <v>4766</v>
      </c>
      <c r="AA683" s="10">
        <v>1665</v>
      </c>
      <c r="AB683" s="10">
        <v>0</v>
      </c>
      <c r="AC683" s="10">
        <v>0</v>
      </c>
    </row>
    <row r="684" spans="1:29" ht="16.7" customHeight="1" x14ac:dyDescent="0.2">
      <c r="A684" s="6"/>
      <c r="B684" s="6"/>
      <c r="C684" s="1" t="s">
        <v>760</v>
      </c>
      <c r="D684" s="10">
        <v>394</v>
      </c>
      <c r="E684" s="10">
        <v>76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394</v>
      </c>
      <c r="AA684" s="10">
        <v>76</v>
      </c>
      <c r="AB684" s="10">
        <v>0</v>
      </c>
      <c r="AC684" s="10">
        <v>0</v>
      </c>
    </row>
    <row r="685" spans="1:29" ht="16.7" customHeight="1" x14ac:dyDescent="0.2">
      <c r="A685" s="6"/>
      <c r="B685" s="6"/>
      <c r="C685" s="1" t="s">
        <v>501</v>
      </c>
      <c r="D685" s="10">
        <v>1312251</v>
      </c>
      <c r="E685" s="10">
        <v>327063</v>
      </c>
      <c r="F685" s="10">
        <v>0</v>
      </c>
      <c r="G685" s="10">
        <v>0</v>
      </c>
      <c r="H685" s="10">
        <v>18589</v>
      </c>
      <c r="I685" s="10">
        <v>3633</v>
      </c>
      <c r="J685" s="10">
        <v>0</v>
      </c>
      <c r="K685" s="10">
        <v>0</v>
      </c>
      <c r="L685" s="10">
        <v>138749</v>
      </c>
      <c r="M685" s="10">
        <v>34866</v>
      </c>
      <c r="N685" s="10">
        <v>136934</v>
      </c>
      <c r="O685" s="10">
        <v>35662</v>
      </c>
      <c r="P685" s="10">
        <v>158815</v>
      </c>
      <c r="Q685" s="10">
        <v>43037</v>
      </c>
      <c r="R685" s="10">
        <v>72623</v>
      </c>
      <c r="S685" s="10">
        <v>18568</v>
      </c>
      <c r="T685" s="10">
        <v>68938</v>
      </c>
      <c r="U685" s="10">
        <v>17625</v>
      </c>
      <c r="V685" s="10">
        <v>179658</v>
      </c>
      <c r="W685" s="10">
        <v>42583</v>
      </c>
      <c r="X685" s="10">
        <v>238735</v>
      </c>
      <c r="Y685" s="10">
        <v>57111</v>
      </c>
      <c r="Z685" s="10">
        <v>193849</v>
      </c>
      <c r="AA685" s="10">
        <v>46852</v>
      </c>
      <c r="AB685" s="10">
        <v>105361</v>
      </c>
      <c r="AC685" s="10">
        <v>27126</v>
      </c>
    </row>
    <row r="686" spans="1:29" ht="16.7" customHeight="1" x14ac:dyDescent="0.2">
      <c r="A686" s="6"/>
      <c r="B686" s="6"/>
      <c r="C686" s="1" t="s">
        <v>502</v>
      </c>
      <c r="D686" s="10">
        <v>426857</v>
      </c>
      <c r="E686" s="10">
        <v>103416</v>
      </c>
      <c r="F686" s="10">
        <v>0</v>
      </c>
      <c r="G686" s="10">
        <v>0</v>
      </c>
      <c r="H686" s="10">
        <v>0</v>
      </c>
      <c r="I686" s="10">
        <v>0</v>
      </c>
      <c r="J686" s="10">
        <v>93280</v>
      </c>
      <c r="K686" s="10">
        <v>21300</v>
      </c>
      <c r="L686" s="10">
        <v>70513</v>
      </c>
      <c r="M686" s="10">
        <v>17028</v>
      </c>
      <c r="N686" s="10">
        <v>1228</v>
      </c>
      <c r="O686" s="10">
        <v>361</v>
      </c>
      <c r="P686" s="10">
        <v>106280</v>
      </c>
      <c r="Q686" s="10">
        <v>25462</v>
      </c>
      <c r="R686" s="10">
        <v>0</v>
      </c>
      <c r="S686" s="10">
        <v>0</v>
      </c>
      <c r="T686" s="10">
        <v>86900</v>
      </c>
      <c r="U686" s="10">
        <v>20989</v>
      </c>
      <c r="V686" s="10">
        <v>0</v>
      </c>
      <c r="W686" s="10">
        <v>0</v>
      </c>
      <c r="X686" s="10">
        <v>18656</v>
      </c>
      <c r="Y686" s="10">
        <v>5521</v>
      </c>
      <c r="Z686" s="10">
        <v>0</v>
      </c>
      <c r="AA686" s="10">
        <v>0</v>
      </c>
      <c r="AB686" s="10">
        <v>50000</v>
      </c>
      <c r="AC686" s="10">
        <v>12755</v>
      </c>
    </row>
    <row r="687" spans="1:29" ht="16.7" customHeight="1" x14ac:dyDescent="0.2">
      <c r="A687" s="6"/>
      <c r="B687" s="6"/>
      <c r="C687" s="1" t="s">
        <v>210</v>
      </c>
      <c r="D687" s="10">
        <v>12046</v>
      </c>
      <c r="E687" s="10">
        <v>149</v>
      </c>
      <c r="F687" s="10">
        <v>0</v>
      </c>
      <c r="G687" s="10">
        <v>0</v>
      </c>
      <c r="H687" s="10">
        <v>222</v>
      </c>
      <c r="I687" s="10">
        <v>4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561</v>
      </c>
      <c r="U687" s="10">
        <v>9</v>
      </c>
      <c r="V687" s="10">
        <v>0</v>
      </c>
      <c r="W687" s="10">
        <v>0</v>
      </c>
      <c r="X687" s="10">
        <v>3840</v>
      </c>
      <c r="Y687" s="10">
        <v>56</v>
      </c>
      <c r="Z687" s="10">
        <v>0</v>
      </c>
      <c r="AA687" s="10">
        <v>0</v>
      </c>
      <c r="AB687" s="10">
        <v>7423</v>
      </c>
      <c r="AC687" s="10">
        <v>80</v>
      </c>
    </row>
    <row r="688" spans="1:29" ht="16.7" customHeight="1" x14ac:dyDescent="0.2">
      <c r="A688" s="6"/>
      <c r="B688" s="6"/>
      <c r="C688" s="1" t="s">
        <v>889</v>
      </c>
      <c r="D688" s="10">
        <v>7406</v>
      </c>
      <c r="E688" s="10">
        <v>1890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7406</v>
      </c>
      <c r="W688" s="10">
        <v>1890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</row>
    <row r="689" spans="1:29" ht="16.7" customHeight="1" x14ac:dyDescent="0.2">
      <c r="A689" s="6"/>
      <c r="B689" s="6"/>
      <c r="C689" s="1" t="s">
        <v>503</v>
      </c>
      <c r="D689" s="10">
        <v>119172</v>
      </c>
      <c r="E689" s="10">
        <v>32559</v>
      </c>
      <c r="F689" s="10">
        <v>2778</v>
      </c>
      <c r="G689" s="10">
        <v>491</v>
      </c>
      <c r="H689" s="10">
        <v>20292</v>
      </c>
      <c r="I689" s="10">
        <v>4004</v>
      </c>
      <c r="J689" s="10">
        <v>32283</v>
      </c>
      <c r="K689" s="10">
        <v>9969</v>
      </c>
      <c r="L689" s="10">
        <v>0</v>
      </c>
      <c r="M689" s="10">
        <v>0</v>
      </c>
      <c r="N689" s="10">
        <v>12476</v>
      </c>
      <c r="O689" s="10">
        <v>2824</v>
      </c>
      <c r="P689" s="10">
        <v>16004</v>
      </c>
      <c r="Q689" s="10">
        <v>3870</v>
      </c>
      <c r="R689" s="10">
        <v>35339</v>
      </c>
      <c r="S689" s="10">
        <v>11401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</row>
    <row r="690" spans="1:29" ht="16.7" customHeight="1" x14ac:dyDescent="0.2">
      <c r="A690" s="6"/>
      <c r="B690" s="6"/>
      <c r="C690" s="1" t="s">
        <v>504</v>
      </c>
      <c r="D690" s="10">
        <v>339433</v>
      </c>
      <c r="E690" s="10">
        <v>75646</v>
      </c>
      <c r="F690" s="10">
        <v>43945</v>
      </c>
      <c r="G690" s="10">
        <v>7773</v>
      </c>
      <c r="H690" s="10">
        <v>63473</v>
      </c>
      <c r="I690" s="10">
        <v>11959</v>
      </c>
      <c r="J690" s="10">
        <v>30508</v>
      </c>
      <c r="K690" s="10">
        <v>9010</v>
      </c>
      <c r="L690" s="10">
        <v>1158</v>
      </c>
      <c r="M690" s="10">
        <v>178</v>
      </c>
      <c r="N690" s="10">
        <v>8113</v>
      </c>
      <c r="O690" s="10">
        <v>1882</v>
      </c>
      <c r="P690" s="10">
        <v>47939</v>
      </c>
      <c r="Q690" s="10">
        <v>11590</v>
      </c>
      <c r="R690" s="10">
        <v>39481</v>
      </c>
      <c r="S690" s="10">
        <v>12113</v>
      </c>
      <c r="T690" s="10">
        <v>4392</v>
      </c>
      <c r="U690" s="10">
        <v>729</v>
      </c>
      <c r="V690" s="10">
        <v>100424</v>
      </c>
      <c r="W690" s="10">
        <v>20412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</row>
    <row r="691" spans="1:29" ht="16.7" customHeight="1" x14ac:dyDescent="0.2">
      <c r="A691" s="6"/>
      <c r="B691" s="6"/>
      <c r="C691" s="1" t="s">
        <v>133</v>
      </c>
      <c r="D691" s="10">
        <v>3120455</v>
      </c>
      <c r="E691" s="10">
        <v>653167</v>
      </c>
      <c r="F691" s="10">
        <v>375474</v>
      </c>
      <c r="G691" s="10">
        <v>77098</v>
      </c>
      <c r="H691" s="10">
        <v>395211</v>
      </c>
      <c r="I691" s="10">
        <v>77028</v>
      </c>
      <c r="J691" s="10">
        <v>179825</v>
      </c>
      <c r="K691" s="10">
        <v>40308</v>
      </c>
      <c r="L691" s="10">
        <v>359155</v>
      </c>
      <c r="M691" s="10">
        <v>79305</v>
      </c>
      <c r="N691" s="10">
        <v>382377</v>
      </c>
      <c r="O691" s="10">
        <v>70660</v>
      </c>
      <c r="P691" s="10">
        <v>282517</v>
      </c>
      <c r="Q691" s="10">
        <v>55257</v>
      </c>
      <c r="R691" s="10">
        <v>166831</v>
      </c>
      <c r="S691" s="10">
        <v>34440</v>
      </c>
      <c r="T691" s="10">
        <v>153278</v>
      </c>
      <c r="U691" s="10">
        <v>21417</v>
      </c>
      <c r="V691" s="10">
        <v>205250</v>
      </c>
      <c r="W691" s="10">
        <v>40306</v>
      </c>
      <c r="X691" s="10">
        <v>109717</v>
      </c>
      <c r="Y691" s="10">
        <v>24406</v>
      </c>
      <c r="Z691" s="10">
        <v>258974</v>
      </c>
      <c r="AA691" s="10">
        <v>62283</v>
      </c>
      <c r="AB691" s="10">
        <v>251846</v>
      </c>
      <c r="AC691" s="10">
        <v>70659</v>
      </c>
    </row>
    <row r="692" spans="1:29" ht="16.7" customHeight="1" x14ac:dyDescent="0.2">
      <c r="A692" s="6"/>
      <c r="B692" s="6"/>
      <c r="C692" s="1" t="s">
        <v>505</v>
      </c>
      <c r="D692" s="10">
        <v>165220</v>
      </c>
      <c r="E692" s="10">
        <v>17327</v>
      </c>
      <c r="F692" s="10">
        <v>0</v>
      </c>
      <c r="G692" s="10">
        <v>0</v>
      </c>
      <c r="H692" s="10">
        <v>0</v>
      </c>
      <c r="I692" s="10">
        <v>0</v>
      </c>
      <c r="J692" s="10">
        <v>29664</v>
      </c>
      <c r="K692" s="10">
        <v>3372</v>
      </c>
      <c r="L692" s="10">
        <v>48502</v>
      </c>
      <c r="M692" s="10">
        <v>4081</v>
      </c>
      <c r="N692" s="10">
        <v>7744</v>
      </c>
      <c r="O692" s="10">
        <v>826</v>
      </c>
      <c r="P692" s="10">
        <v>1787</v>
      </c>
      <c r="Q692" s="10">
        <v>203</v>
      </c>
      <c r="R692" s="10">
        <v>29966</v>
      </c>
      <c r="S692" s="10">
        <v>3397</v>
      </c>
      <c r="T692" s="10">
        <v>5586</v>
      </c>
      <c r="U692" s="10">
        <v>654</v>
      </c>
      <c r="V692" s="10">
        <v>2125</v>
      </c>
      <c r="W692" s="10">
        <v>256</v>
      </c>
      <c r="X692" s="10">
        <v>18429</v>
      </c>
      <c r="Y692" s="10">
        <v>2120</v>
      </c>
      <c r="Z692" s="10">
        <v>21417</v>
      </c>
      <c r="AA692" s="10">
        <v>2418</v>
      </c>
      <c r="AB692" s="10">
        <v>0</v>
      </c>
      <c r="AC692" s="10">
        <v>0</v>
      </c>
    </row>
    <row r="693" spans="1:29" ht="16.7" customHeight="1" x14ac:dyDescent="0.2">
      <c r="A693" s="6"/>
      <c r="B693" s="7"/>
      <c r="C693" s="1" t="s">
        <v>763</v>
      </c>
      <c r="D693" s="10">
        <v>7818</v>
      </c>
      <c r="E693" s="10">
        <v>1586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6388</v>
      </c>
      <c r="Y693" s="10">
        <v>1298</v>
      </c>
      <c r="Z693" s="10">
        <v>1430</v>
      </c>
      <c r="AA693" s="10">
        <v>288</v>
      </c>
      <c r="AB693" s="10">
        <v>0</v>
      </c>
      <c r="AC693" s="10">
        <v>0</v>
      </c>
    </row>
    <row r="694" spans="1:29" ht="16.7" customHeight="1" x14ac:dyDescent="0.2">
      <c r="A694" s="6"/>
      <c r="B694" s="5" t="s">
        <v>49</v>
      </c>
      <c r="C694" s="1" t="s">
        <v>134</v>
      </c>
      <c r="D694" s="10">
        <v>570252</v>
      </c>
      <c r="E694" s="10">
        <v>32479</v>
      </c>
      <c r="F694" s="10">
        <v>124796</v>
      </c>
      <c r="G694" s="10">
        <v>4840</v>
      </c>
      <c r="H694" s="10">
        <v>0</v>
      </c>
      <c r="I694" s="10">
        <v>0</v>
      </c>
      <c r="J694" s="10">
        <v>236925</v>
      </c>
      <c r="K694" s="10">
        <v>10706</v>
      </c>
      <c r="L694" s="10">
        <v>21759</v>
      </c>
      <c r="M694" s="10">
        <v>1012</v>
      </c>
      <c r="N694" s="10">
        <v>0</v>
      </c>
      <c r="O694" s="10">
        <v>0</v>
      </c>
      <c r="P694" s="10">
        <v>17033</v>
      </c>
      <c r="Q694" s="10">
        <v>192</v>
      </c>
      <c r="R694" s="10">
        <v>0</v>
      </c>
      <c r="S694" s="10">
        <v>0</v>
      </c>
      <c r="T694" s="10">
        <v>0</v>
      </c>
      <c r="U694" s="10">
        <v>0</v>
      </c>
      <c r="V694" s="10">
        <v>9131</v>
      </c>
      <c r="W694" s="10">
        <v>3640</v>
      </c>
      <c r="X694" s="10">
        <v>27710</v>
      </c>
      <c r="Y694" s="10">
        <v>3530</v>
      </c>
      <c r="Z694" s="10">
        <v>55858</v>
      </c>
      <c r="AA694" s="10">
        <v>4968</v>
      </c>
      <c r="AB694" s="10">
        <v>77040</v>
      </c>
      <c r="AC694" s="10">
        <v>3591</v>
      </c>
    </row>
    <row r="695" spans="1:29" ht="16.7" customHeight="1" x14ac:dyDescent="0.2">
      <c r="A695" s="6"/>
      <c r="B695" s="6"/>
      <c r="C695" s="1" t="s">
        <v>50</v>
      </c>
      <c r="D695" s="10">
        <v>76631</v>
      </c>
      <c r="E695" s="10">
        <v>3324</v>
      </c>
      <c r="F695" s="10">
        <v>31631</v>
      </c>
      <c r="G695" s="10">
        <v>1227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45000</v>
      </c>
      <c r="AC695" s="10">
        <v>2097</v>
      </c>
    </row>
    <row r="696" spans="1:29" ht="16.7" customHeight="1" x14ac:dyDescent="0.2">
      <c r="A696" s="6"/>
      <c r="B696" s="7"/>
      <c r="C696" s="1" t="s">
        <v>135</v>
      </c>
      <c r="D696" s="10">
        <v>372983</v>
      </c>
      <c r="E696" s="10">
        <v>76531</v>
      </c>
      <c r="F696" s="10">
        <v>53001</v>
      </c>
      <c r="G696" s="10">
        <v>9651</v>
      </c>
      <c r="H696" s="10">
        <v>0</v>
      </c>
      <c r="I696" s="10">
        <v>0</v>
      </c>
      <c r="J696" s="10">
        <v>72492</v>
      </c>
      <c r="K696" s="10">
        <v>16189</v>
      </c>
      <c r="L696" s="10">
        <v>22306</v>
      </c>
      <c r="M696" s="10">
        <v>6700</v>
      </c>
      <c r="N696" s="10">
        <v>106336</v>
      </c>
      <c r="O696" s="10">
        <v>24982</v>
      </c>
      <c r="P696" s="10">
        <v>30105</v>
      </c>
      <c r="Q696" s="10">
        <v>451</v>
      </c>
      <c r="R696" s="10">
        <v>72940</v>
      </c>
      <c r="S696" s="10">
        <v>17300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4898</v>
      </c>
      <c r="AA696" s="10">
        <v>750</v>
      </c>
      <c r="AB696" s="10">
        <v>10905</v>
      </c>
      <c r="AC696" s="10">
        <v>508</v>
      </c>
    </row>
    <row r="697" spans="1:29" ht="16.7" customHeight="1" x14ac:dyDescent="0.2">
      <c r="A697" s="6"/>
      <c r="B697" s="5" t="s">
        <v>51</v>
      </c>
      <c r="C697" s="1" t="s">
        <v>506</v>
      </c>
      <c r="D697" s="10">
        <v>702</v>
      </c>
      <c r="E697" s="10">
        <v>57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702</v>
      </c>
      <c r="U697" s="10">
        <v>57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</row>
    <row r="698" spans="1:29" ht="16.7" customHeight="1" x14ac:dyDescent="0.2">
      <c r="A698" s="6"/>
      <c r="B698" s="6"/>
      <c r="C698" s="1" t="s">
        <v>507</v>
      </c>
      <c r="D698" s="10">
        <v>467</v>
      </c>
      <c r="E698" s="10">
        <v>27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467</v>
      </c>
      <c r="O698" s="10">
        <v>27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</row>
    <row r="699" spans="1:29" ht="16.7" customHeight="1" x14ac:dyDescent="0.2">
      <c r="A699" s="6"/>
      <c r="B699" s="6"/>
      <c r="C699" s="1" t="s">
        <v>213</v>
      </c>
      <c r="D699" s="10">
        <v>225</v>
      </c>
      <c r="E699" s="10">
        <v>18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175</v>
      </c>
      <c r="S699" s="10">
        <v>12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50</v>
      </c>
      <c r="AC699" s="10">
        <v>6</v>
      </c>
    </row>
    <row r="700" spans="1:29" ht="16.7" customHeight="1" x14ac:dyDescent="0.2">
      <c r="A700" s="6"/>
      <c r="B700" s="6"/>
      <c r="C700" s="1" t="s">
        <v>508</v>
      </c>
      <c r="D700" s="10">
        <v>140</v>
      </c>
      <c r="E700" s="10">
        <v>20</v>
      </c>
      <c r="F700" s="10">
        <v>140</v>
      </c>
      <c r="G700" s="10">
        <v>20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</row>
    <row r="701" spans="1:29" ht="16.7" customHeight="1" x14ac:dyDescent="0.2">
      <c r="A701" s="6"/>
      <c r="B701" s="6"/>
      <c r="C701" s="1" t="s">
        <v>509</v>
      </c>
      <c r="D701" s="10">
        <v>300</v>
      </c>
      <c r="E701" s="10">
        <v>44</v>
      </c>
      <c r="F701" s="10">
        <v>300</v>
      </c>
      <c r="G701" s="10">
        <v>44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</row>
    <row r="702" spans="1:29" ht="16.7" customHeight="1" x14ac:dyDescent="0.2">
      <c r="A702" s="6"/>
      <c r="B702" s="6"/>
      <c r="C702" s="1" t="s">
        <v>52</v>
      </c>
      <c r="D702" s="10">
        <v>495</v>
      </c>
      <c r="E702" s="10">
        <v>45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495</v>
      </c>
      <c r="O702" s="10">
        <v>45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</row>
    <row r="703" spans="1:29" ht="16.7" customHeight="1" x14ac:dyDescent="0.2">
      <c r="A703" s="6"/>
      <c r="B703" s="6"/>
      <c r="C703" s="1" t="s">
        <v>510</v>
      </c>
      <c r="D703" s="10">
        <v>7457</v>
      </c>
      <c r="E703" s="10">
        <v>398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4563</v>
      </c>
      <c r="M703" s="10">
        <v>231</v>
      </c>
      <c r="N703" s="10">
        <v>2894</v>
      </c>
      <c r="O703" s="10">
        <v>167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</row>
    <row r="704" spans="1:29" ht="16.7" customHeight="1" x14ac:dyDescent="0.2">
      <c r="A704" s="6"/>
      <c r="B704" s="6"/>
      <c r="C704" s="1" t="s">
        <v>53</v>
      </c>
      <c r="D704" s="10">
        <v>2828</v>
      </c>
      <c r="E704" s="10">
        <v>275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647</v>
      </c>
      <c r="M704" s="10">
        <v>75</v>
      </c>
      <c r="N704" s="10">
        <v>0</v>
      </c>
      <c r="O704" s="10">
        <v>0</v>
      </c>
      <c r="P704" s="10">
        <v>0</v>
      </c>
      <c r="Q704" s="10">
        <v>0</v>
      </c>
      <c r="R704" s="10">
        <v>645</v>
      </c>
      <c r="S704" s="10">
        <v>93</v>
      </c>
      <c r="T704" s="10">
        <v>1003</v>
      </c>
      <c r="U704" s="10">
        <v>66</v>
      </c>
      <c r="V704" s="10">
        <v>322</v>
      </c>
      <c r="W704" s="10">
        <v>24</v>
      </c>
      <c r="X704" s="10">
        <v>44</v>
      </c>
      <c r="Y704" s="10">
        <v>7</v>
      </c>
      <c r="Z704" s="10">
        <v>167</v>
      </c>
      <c r="AA704" s="10">
        <v>10</v>
      </c>
      <c r="AB704" s="10">
        <v>0</v>
      </c>
      <c r="AC704" s="10">
        <v>0</v>
      </c>
    </row>
    <row r="705" spans="1:29" ht="16.7" customHeight="1" x14ac:dyDescent="0.2">
      <c r="A705" s="6"/>
      <c r="B705" s="6"/>
      <c r="C705" s="1" t="s">
        <v>511</v>
      </c>
      <c r="D705" s="10">
        <v>2249</v>
      </c>
      <c r="E705" s="10">
        <v>135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765</v>
      </c>
      <c r="M705" s="10">
        <v>39</v>
      </c>
      <c r="N705" s="10">
        <v>1277</v>
      </c>
      <c r="O705" s="10">
        <v>74</v>
      </c>
      <c r="P705" s="10">
        <v>207</v>
      </c>
      <c r="Q705" s="10">
        <v>22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</row>
    <row r="706" spans="1:29" ht="16.7" customHeight="1" x14ac:dyDescent="0.2">
      <c r="A706" s="6"/>
      <c r="B706" s="6"/>
      <c r="C706" s="1" t="s">
        <v>512</v>
      </c>
      <c r="D706" s="10">
        <v>4202</v>
      </c>
      <c r="E706" s="10">
        <v>27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4202</v>
      </c>
      <c r="S706" s="10">
        <v>27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</row>
    <row r="707" spans="1:29" ht="16.7" customHeight="1" x14ac:dyDescent="0.2">
      <c r="A707" s="6"/>
      <c r="B707" s="6"/>
      <c r="C707" s="1" t="s">
        <v>54</v>
      </c>
      <c r="D707" s="10">
        <v>302</v>
      </c>
      <c r="E707" s="10">
        <v>42</v>
      </c>
      <c r="F707" s="10">
        <v>0</v>
      </c>
      <c r="G707" s="10">
        <v>0</v>
      </c>
      <c r="H707" s="10">
        <v>0</v>
      </c>
      <c r="I707" s="10">
        <v>0</v>
      </c>
      <c r="J707" s="10">
        <v>56</v>
      </c>
      <c r="K707" s="10">
        <v>6</v>
      </c>
      <c r="L707" s="10">
        <v>74</v>
      </c>
      <c r="M707" s="10">
        <v>11</v>
      </c>
      <c r="N707" s="10">
        <v>0</v>
      </c>
      <c r="O707" s="10">
        <v>0</v>
      </c>
      <c r="P707" s="10">
        <v>25</v>
      </c>
      <c r="Q707" s="10">
        <v>4</v>
      </c>
      <c r="R707" s="10">
        <v>0</v>
      </c>
      <c r="S707" s="10">
        <v>0</v>
      </c>
      <c r="T707" s="10">
        <v>84</v>
      </c>
      <c r="U707" s="10">
        <v>11</v>
      </c>
      <c r="V707" s="10">
        <v>0</v>
      </c>
      <c r="W707" s="10">
        <v>0</v>
      </c>
      <c r="X707" s="10">
        <v>63</v>
      </c>
      <c r="Y707" s="10">
        <v>10</v>
      </c>
      <c r="Z707" s="10">
        <v>0</v>
      </c>
      <c r="AA707" s="10">
        <v>0</v>
      </c>
      <c r="AB707" s="10">
        <v>0</v>
      </c>
      <c r="AC707" s="10">
        <v>0</v>
      </c>
    </row>
    <row r="708" spans="1:29" ht="16.7" customHeight="1" x14ac:dyDescent="0.2">
      <c r="A708" s="6"/>
      <c r="B708" s="6"/>
      <c r="C708" s="1" t="s">
        <v>513</v>
      </c>
      <c r="D708" s="10">
        <v>5818</v>
      </c>
      <c r="E708" s="10">
        <v>475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5818</v>
      </c>
      <c r="U708" s="10">
        <v>475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</row>
    <row r="709" spans="1:29" ht="16.7" customHeight="1" x14ac:dyDescent="0.2">
      <c r="A709" s="8"/>
      <c r="B709" s="8"/>
      <c r="C709" s="1" t="s">
        <v>514</v>
      </c>
      <c r="D709" s="10">
        <v>1081</v>
      </c>
      <c r="E709" s="10">
        <v>55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1081</v>
      </c>
      <c r="M709" s="10">
        <v>55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</row>
    <row r="710" spans="1:29" ht="16.7" customHeight="1" x14ac:dyDescent="0.2">
      <c r="A710" s="6"/>
      <c r="B710" s="6"/>
      <c r="C710" s="1" t="s">
        <v>214</v>
      </c>
      <c r="D710" s="10">
        <v>42</v>
      </c>
      <c r="E710" s="10">
        <v>4</v>
      </c>
      <c r="F710" s="10">
        <v>0</v>
      </c>
      <c r="G710" s="10">
        <v>0</v>
      </c>
      <c r="H710" s="10">
        <v>0</v>
      </c>
      <c r="I710" s="10">
        <v>0</v>
      </c>
      <c r="J710" s="10">
        <v>42</v>
      </c>
      <c r="K710" s="10">
        <v>4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</row>
    <row r="711" spans="1:29" ht="16.7" customHeight="1" x14ac:dyDescent="0.2">
      <c r="A711" s="6"/>
      <c r="B711" s="6"/>
      <c r="C711" s="1" t="s">
        <v>215</v>
      </c>
      <c r="D711" s="10">
        <v>22341</v>
      </c>
      <c r="E711" s="10">
        <v>1444</v>
      </c>
      <c r="F711" s="10">
        <v>789</v>
      </c>
      <c r="G711" s="10">
        <v>47</v>
      </c>
      <c r="H711" s="10">
        <v>1619</v>
      </c>
      <c r="I711" s="10">
        <v>107</v>
      </c>
      <c r="J711" s="10">
        <v>1694</v>
      </c>
      <c r="K711" s="10">
        <v>168</v>
      </c>
      <c r="L711" s="10">
        <v>81</v>
      </c>
      <c r="M711" s="10">
        <v>2</v>
      </c>
      <c r="N711" s="10">
        <v>805</v>
      </c>
      <c r="O711" s="10">
        <v>59</v>
      </c>
      <c r="P711" s="10">
        <v>1514</v>
      </c>
      <c r="Q711" s="10">
        <v>150</v>
      </c>
      <c r="R711" s="10">
        <v>1375</v>
      </c>
      <c r="S711" s="10">
        <v>89</v>
      </c>
      <c r="T711" s="10">
        <v>0</v>
      </c>
      <c r="U711" s="10">
        <v>0</v>
      </c>
      <c r="V711" s="10">
        <v>4539</v>
      </c>
      <c r="W711" s="10">
        <v>154</v>
      </c>
      <c r="X711" s="10">
        <v>4539</v>
      </c>
      <c r="Y711" s="10">
        <v>322</v>
      </c>
      <c r="Z711" s="10">
        <v>4539</v>
      </c>
      <c r="AA711" s="10">
        <v>283</v>
      </c>
      <c r="AB711" s="10">
        <v>847</v>
      </c>
      <c r="AC711" s="10">
        <v>63</v>
      </c>
    </row>
    <row r="712" spans="1:29" ht="16.7" customHeight="1" x14ac:dyDescent="0.2">
      <c r="A712" s="6"/>
      <c r="B712" s="6"/>
      <c r="C712" s="1" t="s">
        <v>515</v>
      </c>
      <c r="D712" s="10">
        <v>4958</v>
      </c>
      <c r="E712" s="10">
        <v>219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4958</v>
      </c>
      <c r="Q712" s="10">
        <v>219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</row>
    <row r="713" spans="1:29" ht="16.7" customHeight="1" x14ac:dyDescent="0.2">
      <c r="A713" s="6"/>
      <c r="B713" s="6"/>
      <c r="C713" s="1" t="s">
        <v>516</v>
      </c>
      <c r="D713" s="10">
        <v>80</v>
      </c>
      <c r="E713" s="10">
        <v>12</v>
      </c>
      <c r="F713" s="10">
        <v>80</v>
      </c>
      <c r="G713" s="10">
        <v>12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</row>
    <row r="714" spans="1:29" ht="16.7" customHeight="1" x14ac:dyDescent="0.2">
      <c r="A714" s="6"/>
      <c r="B714" s="6"/>
      <c r="C714" s="1" t="s">
        <v>517</v>
      </c>
      <c r="D714" s="10">
        <v>1260</v>
      </c>
      <c r="E714" s="10">
        <v>78</v>
      </c>
      <c r="F714" s="10">
        <v>389</v>
      </c>
      <c r="G714" s="10">
        <v>22</v>
      </c>
      <c r="H714" s="10">
        <v>0</v>
      </c>
      <c r="I714" s="10">
        <v>0</v>
      </c>
      <c r="J714" s="10">
        <v>23</v>
      </c>
      <c r="K714" s="10">
        <v>2</v>
      </c>
      <c r="L714" s="10">
        <v>49</v>
      </c>
      <c r="M714" s="10">
        <v>3</v>
      </c>
      <c r="N714" s="10">
        <v>0</v>
      </c>
      <c r="O714" s="10">
        <v>0</v>
      </c>
      <c r="P714" s="10">
        <v>129</v>
      </c>
      <c r="Q714" s="10">
        <v>7</v>
      </c>
      <c r="R714" s="10">
        <v>46</v>
      </c>
      <c r="S714" s="10">
        <v>5</v>
      </c>
      <c r="T714" s="10">
        <v>213</v>
      </c>
      <c r="U714" s="10">
        <v>14</v>
      </c>
      <c r="V714" s="10">
        <v>129</v>
      </c>
      <c r="W714" s="10">
        <v>10</v>
      </c>
      <c r="X714" s="10">
        <v>0</v>
      </c>
      <c r="Y714" s="10">
        <v>0</v>
      </c>
      <c r="Z714" s="10">
        <v>236</v>
      </c>
      <c r="AA714" s="10">
        <v>11</v>
      </c>
      <c r="AB714" s="10">
        <v>46</v>
      </c>
      <c r="AC714" s="10">
        <v>4</v>
      </c>
    </row>
    <row r="715" spans="1:29" ht="16.7" customHeight="1" x14ac:dyDescent="0.2">
      <c r="A715" s="6"/>
      <c r="B715" s="6"/>
      <c r="C715" s="1" t="s">
        <v>55</v>
      </c>
      <c r="D715" s="10">
        <v>1123</v>
      </c>
      <c r="E715" s="10">
        <v>77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1123</v>
      </c>
      <c r="S715" s="10">
        <v>77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</row>
    <row r="716" spans="1:29" ht="16.7" customHeight="1" x14ac:dyDescent="0.2">
      <c r="A716" s="6"/>
      <c r="B716" s="6"/>
      <c r="C716" s="1" t="s">
        <v>518</v>
      </c>
      <c r="D716" s="10">
        <v>181</v>
      </c>
      <c r="E716" s="10">
        <v>9</v>
      </c>
      <c r="F716" s="10">
        <v>60</v>
      </c>
      <c r="G716" s="10">
        <v>4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60</v>
      </c>
      <c r="Q716" s="10">
        <v>2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61</v>
      </c>
      <c r="AA716" s="10">
        <v>3</v>
      </c>
      <c r="AB716" s="10">
        <v>0</v>
      </c>
      <c r="AC716" s="10">
        <v>0</v>
      </c>
    </row>
    <row r="717" spans="1:29" ht="16.7" customHeight="1" x14ac:dyDescent="0.2">
      <c r="A717" s="6"/>
      <c r="B717" s="6"/>
      <c r="C717" s="1" t="s">
        <v>519</v>
      </c>
      <c r="D717" s="10">
        <v>1785</v>
      </c>
      <c r="E717" s="10">
        <v>73</v>
      </c>
      <c r="F717" s="10">
        <v>0</v>
      </c>
      <c r="G717" s="10">
        <v>0</v>
      </c>
      <c r="H717" s="10">
        <v>1785</v>
      </c>
      <c r="I717" s="10">
        <v>73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</row>
    <row r="718" spans="1:29" ht="16.7" customHeight="1" x14ac:dyDescent="0.2">
      <c r="A718" s="6"/>
      <c r="B718" s="6"/>
      <c r="C718" s="1" t="s">
        <v>520</v>
      </c>
      <c r="D718" s="10">
        <v>13663</v>
      </c>
      <c r="E718" s="10">
        <v>830</v>
      </c>
      <c r="F718" s="10">
        <v>0</v>
      </c>
      <c r="G718" s="10">
        <v>0</v>
      </c>
      <c r="H718" s="10">
        <v>3424</v>
      </c>
      <c r="I718" s="10">
        <v>141</v>
      </c>
      <c r="J718" s="10">
        <v>1312</v>
      </c>
      <c r="K718" s="10">
        <v>126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2334</v>
      </c>
      <c r="S718" s="10">
        <v>116</v>
      </c>
      <c r="T718" s="10">
        <v>0</v>
      </c>
      <c r="U718" s="10">
        <v>0</v>
      </c>
      <c r="V718" s="10">
        <v>0</v>
      </c>
      <c r="W718" s="10">
        <v>0</v>
      </c>
      <c r="X718" s="10">
        <v>6593</v>
      </c>
      <c r="Y718" s="10">
        <v>447</v>
      </c>
      <c r="Z718" s="10">
        <v>0</v>
      </c>
      <c r="AA718" s="10">
        <v>0</v>
      </c>
      <c r="AB718" s="10">
        <v>0</v>
      </c>
      <c r="AC718" s="10">
        <v>0</v>
      </c>
    </row>
    <row r="719" spans="1:29" ht="16.7" customHeight="1" x14ac:dyDescent="0.2">
      <c r="A719" s="6"/>
      <c r="B719" s="6"/>
      <c r="C719" s="1" t="s">
        <v>521</v>
      </c>
      <c r="D719" s="10">
        <v>444</v>
      </c>
      <c r="E719" s="10">
        <v>19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282</v>
      </c>
      <c r="Q719" s="10">
        <v>9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162</v>
      </c>
      <c r="Y719" s="10">
        <v>10</v>
      </c>
      <c r="Z719" s="10">
        <v>0</v>
      </c>
      <c r="AA719" s="10">
        <v>0</v>
      </c>
      <c r="AB719" s="10">
        <v>0</v>
      </c>
      <c r="AC719" s="10">
        <v>0</v>
      </c>
    </row>
    <row r="720" spans="1:29" ht="16.7" customHeight="1" x14ac:dyDescent="0.2">
      <c r="A720" s="6"/>
      <c r="B720" s="6"/>
      <c r="C720" s="1" t="s">
        <v>522</v>
      </c>
      <c r="D720" s="10">
        <v>24482</v>
      </c>
      <c r="E720" s="10">
        <v>1391</v>
      </c>
      <c r="F720" s="10">
        <v>0</v>
      </c>
      <c r="G720" s="10">
        <v>0</v>
      </c>
      <c r="H720" s="10">
        <v>5088</v>
      </c>
      <c r="I720" s="10">
        <v>208</v>
      </c>
      <c r="J720" s="10">
        <v>8412</v>
      </c>
      <c r="K720" s="10">
        <v>736</v>
      </c>
      <c r="L720" s="10">
        <v>0</v>
      </c>
      <c r="M720" s="10">
        <v>0</v>
      </c>
      <c r="N720" s="10">
        <v>0</v>
      </c>
      <c r="O720" s="10">
        <v>0</v>
      </c>
      <c r="P720" s="10">
        <v>2223</v>
      </c>
      <c r="Q720" s="10">
        <v>105</v>
      </c>
      <c r="R720" s="10">
        <v>1675</v>
      </c>
      <c r="S720" s="10">
        <v>84</v>
      </c>
      <c r="T720" s="10">
        <v>0</v>
      </c>
      <c r="U720" s="10">
        <v>0</v>
      </c>
      <c r="V720" s="10">
        <v>0</v>
      </c>
      <c r="W720" s="10">
        <v>0</v>
      </c>
      <c r="X720" s="10">
        <v>2846</v>
      </c>
      <c r="Y720" s="10">
        <v>81</v>
      </c>
      <c r="Z720" s="10">
        <v>4238</v>
      </c>
      <c r="AA720" s="10">
        <v>177</v>
      </c>
      <c r="AB720" s="10">
        <v>0</v>
      </c>
      <c r="AC720" s="10">
        <v>0</v>
      </c>
    </row>
    <row r="721" spans="1:29" ht="16.7" customHeight="1" x14ac:dyDescent="0.2">
      <c r="A721" s="6"/>
      <c r="B721" s="6"/>
      <c r="C721" s="1" t="s">
        <v>920</v>
      </c>
      <c r="D721" s="10">
        <v>130</v>
      </c>
      <c r="E721" s="10">
        <v>9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130</v>
      </c>
      <c r="Y721" s="10">
        <v>9</v>
      </c>
      <c r="Z721" s="10">
        <v>0</v>
      </c>
      <c r="AA721" s="10">
        <v>0</v>
      </c>
      <c r="AB721" s="10">
        <v>0</v>
      </c>
      <c r="AC721" s="10">
        <v>0</v>
      </c>
    </row>
    <row r="722" spans="1:29" ht="16.7" customHeight="1" x14ac:dyDescent="0.2">
      <c r="A722" s="6"/>
      <c r="B722" s="6"/>
      <c r="C722" s="1" t="s">
        <v>523</v>
      </c>
      <c r="D722" s="10">
        <v>960</v>
      </c>
      <c r="E722" s="10">
        <v>93</v>
      </c>
      <c r="F722" s="10">
        <v>0</v>
      </c>
      <c r="G722" s="10">
        <v>0</v>
      </c>
      <c r="H722" s="10">
        <v>0</v>
      </c>
      <c r="I722" s="10">
        <v>0</v>
      </c>
      <c r="J722" s="10">
        <v>960</v>
      </c>
      <c r="K722" s="10">
        <v>93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</row>
    <row r="723" spans="1:29" ht="16.7" customHeight="1" x14ac:dyDescent="0.2">
      <c r="A723" s="6"/>
      <c r="B723" s="6"/>
      <c r="C723" s="1" t="s">
        <v>524</v>
      </c>
      <c r="D723" s="10">
        <v>52829</v>
      </c>
      <c r="E723" s="10">
        <v>3329</v>
      </c>
      <c r="F723" s="10">
        <v>0</v>
      </c>
      <c r="G723" s="10">
        <v>0</v>
      </c>
      <c r="H723" s="10">
        <v>9741</v>
      </c>
      <c r="I723" s="10">
        <v>398</v>
      </c>
      <c r="J723" s="10">
        <v>23139</v>
      </c>
      <c r="K723" s="10">
        <v>2019</v>
      </c>
      <c r="L723" s="10">
        <v>0</v>
      </c>
      <c r="M723" s="10">
        <v>0</v>
      </c>
      <c r="N723" s="10">
        <v>0</v>
      </c>
      <c r="O723" s="10">
        <v>0</v>
      </c>
      <c r="P723" s="10">
        <v>7006</v>
      </c>
      <c r="Q723" s="10">
        <v>459</v>
      </c>
      <c r="R723" s="10">
        <v>1699</v>
      </c>
      <c r="S723" s="10">
        <v>86</v>
      </c>
      <c r="T723" s="10">
        <v>2407</v>
      </c>
      <c r="U723" s="10">
        <v>92</v>
      </c>
      <c r="V723" s="10">
        <v>0</v>
      </c>
      <c r="W723" s="10">
        <v>0</v>
      </c>
      <c r="X723" s="10">
        <v>8837</v>
      </c>
      <c r="Y723" s="10">
        <v>275</v>
      </c>
      <c r="Z723" s="10">
        <v>0</v>
      </c>
      <c r="AA723" s="10">
        <v>0</v>
      </c>
      <c r="AB723" s="10">
        <v>0</v>
      </c>
      <c r="AC723" s="10">
        <v>0</v>
      </c>
    </row>
    <row r="724" spans="1:29" ht="16.7" customHeight="1" x14ac:dyDescent="0.2">
      <c r="A724" s="6"/>
      <c r="B724" s="6"/>
      <c r="C724" s="1" t="s">
        <v>525</v>
      </c>
      <c r="D724" s="10">
        <v>24713</v>
      </c>
      <c r="E724" s="10">
        <v>1209</v>
      </c>
      <c r="F724" s="10">
        <v>0</v>
      </c>
      <c r="G724" s="10">
        <v>0</v>
      </c>
      <c r="H724" s="10">
        <v>10290</v>
      </c>
      <c r="I724" s="10">
        <v>421</v>
      </c>
      <c r="J724" s="10">
        <v>3299</v>
      </c>
      <c r="K724" s="10">
        <v>273</v>
      </c>
      <c r="L724" s="10">
        <v>0</v>
      </c>
      <c r="M724" s="10">
        <v>0</v>
      </c>
      <c r="N724" s="10">
        <v>0</v>
      </c>
      <c r="O724" s="10">
        <v>0</v>
      </c>
      <c r="P724" s="10">
        <v>4913</v>
      </c>
      <c r="Q724" s="10">
        <v>308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3966</v>
      </c>
      <c r="Y724" s="10">
        <v>112</v>
      </c>
      <c r="Z724" s="10">
        <v>1459</v>
      </c>
      <c r="AA724" s="10">
        <v>61</v>
      </c>
      <c r="AB724" s="10">
        <v>786</v>
      </c>
      <c r="AC724" s="10">
        <v>34</v>
      </c>
    </row>
    <row r="725" spans="1:29" ht="16.7" customHeight="1" x14ac:dyDescent="0.2">
      <c r="A725" s="6"/>
      <c r="B725" s="6"/>
      <c r="C725" s="1" t="s">
        <v>526</v>
      </c>
      <c r="D725" s="10">
        <v>6210</v>
      </c>
      <c r="E725" s="10">
        <v>342</v>
      </c>
      <c r="F725" s="10">
        <v>0</v>
      </c>
      <c r="G725" s="10">
        <v>0</v>
      </c>
      <c r="H725" s="10">
        <v>0</v>
      </c>
      <c r="I725" s="10">
        <v>0</v>
      </c>
      <c r="J725" s="10">
        <v>972</v>
      </c>
      <c r="K725" s="10">
        <v>81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5238</v>
      </c>
      <c r="S725" s="10">
        <v>261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</row>
    <row r="726" spans="1:29" ht="16.7" customHeight="1" x14ac:dyDescent="0.2">
      <c r="A726" s="6"/>
      <c r="B726" s="6"/>
      <c r="C726" s="1" t="s">
        <v>527</v>
      </c>
      <c r="D726" s="10">
        <v>4672</v>
      </c>
      <c r="E726" s="10">
        <v>312</v>
      </c>
      <c r="F726" s="10">
        <v>0</v>
      </c>
      <c r="G726" s="10">
        <v>0</v>
      </c>
      <c r="H726" s="10">
        <v>81</v>
      </c>
      <c r="I726" s="10">
        <v>3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486</v>
      </c>
      <c r="Q726" s="10">
        <v>28</v>
      </c>
      <c r="R726" s="10">
        <v>116</v>
      </c>
      <c r="S726" s="10">
        <v>6</v>
      </c>
      <c r="T726" s="10">
        <v>0</v>
      </c>
      <c r="U726" s="10">
        <v>0</v>
      </c>
      <c r="V726" s="10">
        <v>0</v>
      </c>
      <c r="W726" s="10">
        <v>0</v>
      </c>
      <c r="X726" s="10">
        <v>3989</v>
      </c>
      <c r="Y726" s="10">
        <v>275</v>
      </c>
      <c r="Z726" s="10">
        <v>0</v>
      </c>
      <c r="AA726" s="10">
        <v>0</v>
      </c>
      <c r="AB726" s="10">
        <v>0</v>
      </c>
      <c r="AC726" s="10">
        <v>0</v>
      </c>
    </row>
    <row r="727" spans="1:29" ht="16.7" customHeight="1" x14ac:dyDescent="0.2">
      <c r="A727" s="6"/>
      <c r="B727" s="6"/>
      <c r="C727" s="1" t="s">
        <v>528</v>
      </c>
      <c r="D727" s="10">
        <v>1381</v>
      </c>
      <c r="E727" s="10">
        <v>87</v>
      </c>
      <c r="F727" s="10">
        <v>0</v>
      </c>
      <c r="G727" s="10">
        <v>0</v>
      </c>
      <c r="H727" s="10">
        <v>510</v>
      </c>
      <c r="I727" s="10">
        <v>24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789</v>
      </c>
      <c r="Q727" s="10">
        <v>61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82</v>
      </c>
      <c r="Y727" s="10">
        <v>2</v>
      </c>
      <c r="Z727" s="10">
        <v>0</v>
      </c>
      <c r="AA727" s="10">
        <v>0</v>
      </c>
      <c r="AB727" s="10">
        <v>0</v>
      </c>
      <c r="AC727" s="10">
        <v>0</v>
      </c>
    </row>
    <row r="728" spans="1:29" ht="16.7" customHeight="1" x14ac:dyDescent="0.2">
      <c r="A728" s="6"/>
      <c r="B728" s="6"/>
      <c r="C728" s="1" t="s">
        <v>529</v>
      </c>
      <c r="D728" s="10">
        <v>4177</v>
      </c>
      <c r="E728" s="10">
        <v>272</v>
      </c>
      <c r="F728" s="10">
        <v>0</v>
      </c>
      <c r="G728" s="10">
        <v>0</v>
      </c>
      <c r="H728" s="10">
        <v>171</v>
      </c>
      <c r="I728" s="10">
        <v>7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271</v>
      </c>
      <c r="Q728" s="10">
        <v>22</v>
      </c>
      <c r="R728" s="10">
        <v>142</v>
      </c>
      <c r="S728" s="10">
        <v>7</v>
      </c>
      <c r="T728" s="10">
        <v>0</v>
      </c>
      <c r="U728" s="10">
        <v>0</v>
      </c>
      <c r="V728" s="10">
        <v>0</v>
      </c>
      <c r="W728" s="10">
        <v>0</v>
      </c>
      <c r="X728" s="10">
        <v>3464</v>
      </c>
      <c r="Y728" s="10">
        <v>231</v>
      </c>
      <c r="Z728" s="10">
        <v>129</v>
      </c>
      <c r="AA728" s="10">
        <v>5</v>
      </c>
      <c r="AB728" s="10">
        <v>0</v>
      </c>
      <c r="AC728" s="10">
        <v>0</v>
      </c>
    </row>
    <row r="729" spans="1:29" ht="16.7" customHeight="1" x14ac:dyDescent="0.2">
      <c r="A729" s="6"/>
      <c r="B729" s="7"/>
      <c r="C729" s="1" t="s">
        <v>530</v>
      </c>
      <c r="D729" s="10">
        <v>35413</v>
      </c>
      <c r="E729" s="10">
        <v>2328</v>
      </c>
      <c r="F729" s="10">
        <v>0</v>
      </c>
      <c r="G729" s="10">
        <v>0</v>
      </c>
      <c r="H729" s="10">
        <v>7785</v>
      </c>
      <c r="I729" s="10">
        <v>320</v>
      </c>
      <c r="J729" s="10">
        <v>11124</v>
      </c>
      <c r="K729" s="10">
        <v>943</v>
      </c>
      <c r="L729" s="10">
        <v>0</v>
      </c>
      <c r="M729" s="10">
        <v>0</v>
      </c>
      <c r="N729" s="10">
        <v>0</v>
      </c>
      <c r="O729" s="10">
        <v>0</v>
      </c>
      <c r="P729" s="10">
        <v>11809</v>
      </c>
      <c r="Q729" s="10">
        <v>874</v>
      </c>
      <c r="R729" s="10">
        <v>30</v>
      </c>
      <c r="S729" s="10">
        <v>2</v>
      </c>
      <c r="T729" s="10">
        <v>643</v>
      </c>
      <c r="U729" s="10">
        <v>25</v>
      </c>
      <c r="V729" s="10">
        <v>0</v>
      </c>
      <c r="W729" s="10">
        <v>0</v>
      </c>
      <c r="X729" s="10">
        <v>1721</v>
      </c>
      <c r="Y729" s="10">
        <v>60</v>
      </c>
      <c r="Z729" s="10">
        <v>2035</v>
      </c>
      <c r="AA729" s="10">
        <v>84</v>
      </c>
      <c r="AB729" s="10">
        <v>266</v>
      </c>
      <c r="AC729" s="10">
        <v>20</v>
      </c>
    </row>
    <row r="730" spans="1:29" ht="16.7" customHeight="1" x14ac:dyDescent="0.2">
      <c r="A730" s="6"/>
      <c r="B730" s="5" t="s">
        <v>56</v>
      </c>
      <c r="C730" s="1" t="s">
        <v>531</v>
      </c>
      <c r="D730" s="10">
        <v>1099</v>
      </c>
      <c r="E730" s="10">
        <v>79</v>
      </c>
      <c r="F730" s="10">
        <v>0</v>
      </c>
      <c r="G730" s="10">
        <v>0</v>
      </c>
      <c r="H730" s="10">
        <v>0</v>
      </c>
      <c r="I730" s="10">
        <v>0</v>
      </c>
      <c r="J730" s="10">
        <v>1099</v>
      </c>
      <c r="K730" s="10">
        <v>79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</row>
    <row r="731" spans="1:29" ht="16.7" customHeight="1" x14ac:dyDescent="0.2">
      <c r="A731" s="6"/>
      <c r="B731" s="6"/>
      <c r="C731" s="1" t="s">
        <v>216</v>
      </c>
      <c r="D731" s="10">
        <v>6402</v>
      </c>
      <c r="E731" s="10">
        <v>840</v>
      </c>
      <c r="F731" s="10">
        <v>0</v>
      </c>
      <c r="G731" s="10">
        <v>0</v>
      </c>
      <c r="H731" s="10">
        <v>0</v>
      </c>
      <c r="I731" s="10">
        <v>0</v>
      </c>
      <c r="J731" s="10">
        <v>894</v>
      </c>
      <c r="K731" s="10">
        <v>124</v>
      </c>
      <c r="L731" s="10">
        <v>0</v>
      </c>
      <c r="M731" s="10">
        <v>0</v>
      </c>
      <c r="N731" s="10">
        <v>0</v>
      </c>
      <c r="O731" s="10">
        <v>0</v>
      </c>
      <c r="P731" s="10">
        <v>1339</v>
      </c>
      <c r="Q731" s="10">
        <v>201</v>
      </c>
      <c r="R731" s="10">
        <v>0</v>
      </c>
      <c r="S731" s="10">
        <v>0</v>
      </c>
      <c r="T731" s="10">
        <v>1300</v>
      </c>
      <c r="U731" s="10">
        <v>172</v>
      </c>
      <c r="V731" s="10">
        <v>0</v>
      </c>
      <c r="W731" s="10">
        <v>0</v>
      </c>
      <c r="X731" s="10">
        <v>2869</v>
      </c>
      <c r="Y731" s="10">
        <v>343</v>
      </c>
      <c r="Z731" s="10">
        <v>0</v>
      </c>
      <c r="AA731" s="10">
        <v>0</v>
      </c>
      <c r="AB731" s="10">
        <v>0</v>
      </c>
      <c r="AC731" s="10">
        <v>0</v>
      </c>
    </row>
    <row r="732" spans="1:29" ht="16.7" customHeight="1" x14ac:dyDescent="0.2">
      <c r="A732" s="6"/>
      <c r="B732" s="6"/>
      <c r="C732" s="1" t="s">
        <v>532</v>
      </c>
      <c r="D732" s="10">
        <v>27784</v>
      </c>
      <c r="E732" s="10">
        <v>5821</v>
      </c>
      <c r="F732" s="10">
        <v>0</v>
      </c>
      <c r="G732" s="10">
        <v>0</v>
      </c>
      <c r="H732" s="10">
        <v>0</v>
      </c>
      <c r="I732" s="10">
        <v>0</v>
      </c>
      <c r="J732" s="10">
        <v>372</v>
      </c>
      <c r="K732" s="10">
        <v>99</v>
      </c>
      <c r="L732" s="10">
        <v>0</v>
      </c>
      <c r="M732" s="10">
        <v>0</v>
      </c>
      <c r="N732" s="10">
        <v>0</v>
      </c>
      <c r="O732" s="10">
        <v>0</v>
      </c>
      <c r="P732" s="10">
        <v>15237</v>
      </c>
      <c r="Q732" s="10">
        <v>2780</v>
      </c>
      <c r="R732" s="10">
        <v>2400</v>
      </c>
      <c r="S732" s="10">
        <v>366</v>
      </c>
      <c r="T732" s="10">
        <v>9135</v>
      </c>
      <c r="U732" s="10">
        <v>2433</v>
      </c>
      <c r="V732" s="10">
        <v>0</v>
      </c>
      <c r="W732" s="10">
        <v>0</v>
      </c>
      <c r="X732" s="10">
        <v>0</v>
      </c>
      <c r="Y732" s="10">
        <v>0</v>
      </c>
      <c r="Z732" s="10">
        <v>640</v>
      </c>
      <c r="AA732" s="10">
        <v>143</v>
      </c>
      <c r="AB732" s="10">
        <v>0</v>
      </c>
      <c r="AC732" s="10">
        <v>0</v>
      </c>
    </row>
    <row r="733" spans="1:29" ht="16.7" customHeight="1" x14ac:dyDescent="0.2">
      <c r="A733" s="6"/>
      <c r="B733" s="6"/>
      <c r="C733" s="1" t="s">
        <v>57</v>
      </c>
      <c r="D733" s="10">
        <v>922</v>
      </c>
      <c r="E733" s="10">
        <v>119</v>
      </c>
      <c r="F733" s="10">
        <v>0</v>
      </c>
      <c r="G733" s="10">
        <v>0</v>
      </c>
      <c r="H733" s="10">
        <v>0</v>
      </c>
      <c r="I733" s="10">
        <v>0</v>
      </c>
      <c r="J733" s="10">
        <v>762</v>
      </c>
      <c r="K733" s="10">
        <v>96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160</v>
      </c>
      <c r="S733" s="10">
        <v>23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</row>
    <row r="734" spans="1:29" ht="16.7" customHeight="1" x14ac:dyDescent="0.2">
      <c r="A734" s="6"/>
      <c r="B734" s="7"/>
      <c r="C734" s="1" t="s">
        <v>533</v>
      </c>
      <c r="D734" s="10">
        <v>23075</v>
      </c>
      <c r="E734" s="10">
        <v>2520</v>
      </c>
      <c r="F734" s="10">
        <v>0</v>
      </c>
      <c r="G734" s="10">
        <v>0</v>
      </c>
      <c r="H734" s="10">
        <v>1156</v>
      </c>
      <c r="I734" s="10">
        <v>73</v>
      </c>
      <c r="J734" s="10">
        <v>0</v>
      </c>
      <c r="K734" s="10">
        <v>0</v>
      </c>
      <c r="L734" s="10">
        <v>15390</v>
      </c>
      <c r="M734" s="10">
        <v>1509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6529</v>
      </c>
      <c r="W734" s="10">
        <v>938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</row>
    <row r="735" spans="1:29" ht="16.7" customHeight="1" x14ac:dyDescent="0.2">
      <c r="A735" s="6"/>
      <c r="B735" s="1" t="s">
        <v>534</v>
      </c>
      <c r="C735" s="1" t="s">
        <v>535</v>
      </c>
      <c r="D735" s="10">
        <v>50998502</v>
      </c>
      <c r="E735" s="10">
        <v>92635114</v>
      </c>
      <c r="F735" s="10">
        <v>5370176</v>
      </c>
      <c r="G735" s="10">
        <v>7585347</v>
      </c>
      <c r="H735" s="10">
        <v>7099373</v>
      </c>
      <c r="I735" s="10">
        <v>10704854</v>
      </c>
      <c r="J735" s="10">
        <v>0</v>
      </c>
      <c r="K735" s="10">
        <v>0</v>
      </c>
      <c r="L735" s="10">
        <v>3411600</v>
      </c>
      <c r="M735" s="10">
        <v>6342897</v>
      </c>
      <c r="N735" s="10">
        <v>6448580</v>
      </c>
      <c r="O735" s="10">
        <v>11415456</v>
      </c>
      <c r="P735" s="10">
        <v>827529</v>
      </c>
      <c r="Q735" s="10">
        <v>1204914</v>
      </c>
      <c r="R735" s="10">
        <v>3763349</v>
      </c>
      <c r="S735" s="10">
        <v>5538003</v>
      </c>
      <c r="T735" s="10">
        <v>4051641</v>
      </c>
      <c r="U735" s="10">
        <v>7583784</v>
      </c>
      <c r="V735" s="10">
        <v>5253930</v>
      </c>
      <c r="W735" s="10">
        <v>11103780</v>
      </c>
      <c r="X735" s="10">
        <v>4111547</v>
      </c>
      <c r="Y735" s="10">
        <v>7526322</v>
      </c>
      <c r="Z735" s="10">
        <v>4116933</v>
      </c>
      <c r="AA735" s="10">
        <v>8818777</v>
      </c>
      <c r="AB735" s="10">
        <v>6543844</v>
      </c>
      <c r="AC735" s="10">
        <v>14810980</v>
      </c>
    </row>
    <row r="736" spans="1:29" ht="16.7" customHeight="1" x14ac:dyDescent="0.2">
      <c r="A736" s="6"/>
      <c r="B736" s="5" t="s">
        <v>218</v>
      </c>
      <c r="C736" s="1" t="s">
        <v>536</v>
      </c>
      <c r="D736" s="10">
        <v>37</v>
      </c>
      <c r="E736" s="10">
        <v>1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37</v>
      </c>
      <c r="M736" s="10">
        <v>1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</row>
    <row r="737" spans="1:29" ht="16.7" customHeight="1" x14ac:dyDescent="0.2">
      <c r="A737" s="6"/>
      <c r="B737" s="6"/>
      <c r="C737" s="1" t="s">
        <v>219</v>
      </c>
      <c r="D737" s="10">
        <v>205</v>
      </c>
      <c r="E737" s="10">
        <v>269</v>
      </c>
      <c r="F737" s="10">
        <v>3</v>
      </c>
      <c r="G737" s="10">
        <v>3</v>
      </c>
      <c r="H737" s="10">
        <v>19</v>
      </c>
      <c r="I737" s="10">
        <v>24</v>
      </c>
      <c r="J737" s="10">
        <v>8</v>
      </c>
      <c r="K737" s="10">
        <v>10</v>
      </c>
      <c r="L737" s="10">
        <v>15</v>
      </c>
      <c r="M737" s="10">
        <v>21</v>
      </c>
      <c r="N737" s="10">
        <v>0</v>
      </c>
      <c r="O737" s="10">
        <v>0</v>
      </c>
      <c r="P737" s="10">
        <v>14</v>
      </c>
      <c r="Q737" s="10">
        <v>18</v>
      </c>
      <c r="R737" s="10">
        <v>29</v>
      </c>
      <c r="S737" s="10">
        <v>38</v>
      </c>
      <c r="T737" s="10">
        <v>12</v>
      </c>
      <c r="U737" s="10">
        <v>13</v>
      </c>
      <c r="V737" s="10">
        <v>10</v>
      </c>
      <c r="W737" s="10">
        <v>16</v>
      </c>
      <c r="X737" s="10">
        <v>94</v>
      </c>
      <c r="Y737" s="10">
        <v>124</v>
      </c>
      <c r="Z737" s="10">
        <v>0</v>
      </c>
      <c r="AA737" s="10">
        <v>0</v>
      </c>
      <c r="AB737" s="10">
        <v>1</v>
      </c>
      <c r="AC737" s="10">
        <v>2</v>
      </c>
    </row>
    <row r="738" spans="1:29" ht="16.7" customHeight="1" x14ac:dyDescent="0.2">
      <c r="A738" s="6"/>
      <c r="B738" s="6"/>
      <c r="C738" s="1" t="s">
        <v>537</v>
      </c>
      <c r="D738" s="10">
        <v>5773</v>
      </c>
      <c r="E738" s="10">
        <v>1590</v>
      </c>
      <c r="F738" s="10">
        <v>0</v>
      </c>
      <c r="G738" s="10">
        <v>0</v>
      </c>
      <c r="H738" s="10">
        <v>537</v>
      </c>
      <c r="I738" s="10">
        <v>220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2952</v>
      </c>
      <c r="Q738" s="10">
        <v>1215</v>
      </c>
      <c r="R738" s="10">
        <v>505</v>
      </c>
      <c r="S738" s="10">
        <v>25</v>
      </c>
      <c r="T738" s="10">
        <v>426</v>
      </c>
      <c r="U738" s="10">
        <v>20</v>
      </c>
      <c r="V738" s="10">
        <v>0</v>
      </c>
      <c r="W738" s="10">
        <v>0</v>
      </c>
      <c r="X738" s="10">
        <v>410</v>
      </c>
      <c r="Y738" s="10">
        <v>39</v>
      </c>
      <c r="Z738" s="10">
        <v>943</v>
      </c>
      <c r="AA738" s="10">
        <v>71</v>
      </c>
      <c r="AB738" s="10">
        <v>0</v>
      </c>
      <c r="AC738" s="10">
        <v>0</v>
      </c>
    </row>
    <row r="739" spans="1:29" ht="16.7" customHeight="1" x14ac:dyDescent="0.2">
      <c r="A739" s="6"/>
      <c r="B739" s="6"/>
      <c r="C739" s="1" t="s">
        <v>220</v>
      </c>
      <c r="D739" s="10">
        <v>1524</v>
      </c>
      <c r="E739" s="10">
        <v>139</v>
      </c>
      <c r="F739" s="10">
        <v>0</v>
      </c>
      <c r="G739" s="10">
        <v>0</v>
      </c>
      <c r="H739" s="10">
        <v>186</v>
      </c>
      <c r="I739" s="10">
        <v>102</v>
      </c>
      <c r="J739" s="10">
        <v>39</v>
      </c>
      <c r="K739" s="10">
        <v>10</v>
      </c>
      <c r="L739" s="10">
        <v>0</v>
      </c>
      <c r="M739" s="10">
        <v>0</v>
      </c>
      <c r="N739" s="10">
        <v>134</v>
      </c>
      <c r="O739" s="10">
        <v>3</v>
      </c>
      <c r="P739" s="10">
        <v>0</v>
      </c>
      <c r="Q739" s="10">
        <v>0</v>
      </c>
      <c r="R739" s="10">
        <v>202</v>
      </c>
      <c r="S739" s="10">
        <v>1</v>
      </c>
      <c r="T739" s="10">
        <v>593</v>
      </c>
      <c r="U739" s="10">
        <v>16</v>
      </c>
      <c r="V739" s="10">
        <v>168</v>
      </c>
      <c r="W739" s="10">
        <v>1</v>
      </c>
      <c r="X739" s="10">
        <v>0</v>
      </c>
      <c r="Y739" s="10">
        <v>0</v>
      </c>
      <c r="Z739" s="10">
        <v>202</v>
      </c>
      <c r="AA739" s="10">
        <v>6</v>
      </c>
      <c r="AB739" s="10">
        <v>0</v>
      </c>
      <c r="AC739" s="10">
        <v>0</v>
      </c>
    </row>
    <row r="740" spans="1:29" ht="16.7" customHeight="1" x14ac:dyDescent="0.2">
      <c r="A740" s="6"/>
      <c r="B740" s="6"/>
      <c r="C740" s="1" t="s">
        <v>538</v>
      </c>
      <c r="D740" s="10">
        <v>479</v>
      </c>
      <c r="E740" s="10">
        <v>800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479</v>
      </c>
      <c r="U740" s="10">
        <v>800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</row>
    <row r="741" spans="1:29" ht="16.7" customHeight="1" x14ac:dyDescent="0.2">
      <c r="A741" s="6"/>
      <c r="B741" s="7"/>
      <c r="C741" s="1" t="s">
        <v>539</v>
      </c>
      <c r="D741" s="10">
        <v>17848</v>
      </c>
      <c r="E741" s="10">
        <v>5658</v>
      </c>
      <c r="F741" s="10">
        <v>0</v>
      </c>
      <c r="G741" s="10">
        <v>0</v>
      </c>
      <c r="H741" s="10">
        <v>1092</v>
      </c>
      <c r="I741" s="10">
        <v>1400</v>
      </c>
      <c r="J741" s="10">
        <v>5256</v>
      </c>
      <c r="K741" s="10">
        <v>437</v>
      </c>
      <c r="L741" s="10">
        <v>0</v>
      </c>
      <c r="M741" s="10">
        <v>0</v>
      </c>
      <c r="N741" s="10">
        <v>0</v>
      </c>
      <c r="O741" s="10">
        <v>0</v>
      </c>
      <c r="P741" s="10">
        <v>2931</v>
      </c>
      <c r="Q741" s="10">
        <v>670</v>
      </c>
      <c r="R741" s="10">
        <v>305</v>
      </c>
      <c r="S741" s="10">
        <v>90</v>
      </c>
      <c r="T741" s="10">
        <v>209</v>
      </c>
      <c r="U741" s="10">
        <v>37</v>
      </c>
      <c r="V741" s="10">
        <v>0</v>
      </c>
      <c r="W741" s="10">
        <v>0</v>
      </c>
      <c r="X741" s="10">
        <v>7546</v>
      </c>
      <c r="Y741" s="10">
        <v>2874</v>
      </c>
      <c r="Z741" s="10">
        <v>509</v>
      </c>
      <c r="AA741" s="10">
        <v>150</v>
      </c>
      <c r="AB741" s="10">
        <v>0</v>
      </c>
      <c r="AC741" s="10">
        <v>0</v>
      </c>
    </row>
    <row r="742" spans="1:29" ht="16.7" customHeight="1" x14ac:dyDescent="0.2">
      <c r="A742" s="6"/>
      <c r="B742" s="5" t="s">
        <v>58</v>
      </c>
      <c r="C742" s="1" t="s">
        <v>59</v>
      </c>
      <c r="D742" s="10">
        <v>72045</v>
      </c>
      <c r="E742" s="10">
        <v>4041</v>
      </c>
      <c r="F742" s="10">
        <v>1162</v>
      </c>
      <c r="G742" s="10">
        <v>56</v>
      </c>
      <c r="H742" s="10">
        <v>5310</v>
      </c>
      <c r="I742" s="10">
        <v>277</v>
      </c>
      <c r="J742" s="10">
        <v>11465</v>
      </c>
      <c r="K742" s="10">
        <v>817</v>
      </c>
      <c r="L742" s="10">
        <v>0</v>
      </c>
      <c r="M742" s="10">
        <v>0</v>
      </c>
      <c r="N742" s="10">
        <v>0</v>
      </c>
      <c r="O742" s="10">
        <v>0</v>
      </c>
      <c r="P742" s="10">
        <v>66</v>
      </c>
      <c r="Q742" s="10">
        <v>20</v>
      </c>
      <c r="R742" s="10">
        <v>0</v>
      </c>
      <c r="S742" s="10">
        <v>0</v>
      </c>
      <c r="T742" s="10">
        <v>4141</v>
      </c>
      <c r="U742" s="10">
        <v>265</v>
      </c>
      <c r="V742" s="10">
        <v>6681</v>
      </c>
      <c r="W742" s="10">
        <v>326</v>
      </c>
      <c r="X742" s="10">
        <v>0</v>
      </c>
      <c r="Y742" s="10">
        <v>0</v>
      </c>
      <c r="Z742" s="10">
        <v>42165</v>
      </c>
      <c r="AA742" s="10">
        <v>2232</v>
      </c>
      <c r="AB742" s="10">
        <v>1055</v>
      </c>
      <c r="AC742" s="10">
        <v>48</v>
      </c>
    </row>
    <row r="743" spans="1:29" ht="16.7" customHeight="1" x14ac:dyDescent="0.2">
      <c r="A743" s="6"/>
      <c r="B743" s="6"/>
      <c r="C743" s="1" t="s">
        <v>60</v>
      </c>
      <c r="D743" s="10">
        <v>36476</v>
      </c>
      <c r="E743" s="10">
        <v>2246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1628</v>
      </c>
      <c r="W743" s="10">
        <v>102</v>
      </c>
      <c r="X743" s="10">
        <v>1000</v>
      </c>
      <c r="Y743" s="10">
        <v>62</v>
      </c>
      <c r="Z743" s="10">
        <v>33848</v>
      </c>
      <c r="AA743" s="10">
        <v>2082</v>
      </c>
      <c r="AB743" s="10">
        <v>0</v>
      </c>
      <c r="AC743" s="10">
        <v>0</v>
      </c>
    </row>
    <row r="744" spans="1:29" ht="16.7" customHeight="1" x14ac:dyDescent="0.2">
      <c r="A744" s="6"/>
      <c r="B744" s="6"/>
      <c r="C744" s="1" t="s">
        <v>221</v>
      </c>
      <c r="D744" s="10">
        <v>34313</v>
      </c>
      <c r="E744" s="10">
        <v>11632</v>
      </c>
      <c r="F744" s="10">
        <v>11705</v>
      </c>
      <c r="G744" s="10">
        <v>3657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5550</v>
      </c>
      <c r="O744" s="10">
        <v>2032</v>
      </c>
      <c r="P744" s="10">
        <v>0</v>
      </c>
      <c r="Q744" s="10">
        <v>0</v>
      </c>
      <c r="R744" s="10">
        <v>11016</v>
      </c>
      <c r="S744" s="10">
        <v>3657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6042</v>
      </c>
      <c r="AA744" s="10">
        <v>2286</v>
      </c>
      <c r="AB744" s="10">
        <v>0</v>
      </c>
      <c r="AC744" s="10">
        <v>0</v>
      </c>
    </row>
    <row r="745" spans="1:29" ht="16.7" customHeight="1" x14ac:dyDescent="0.2">
      <c r="A745" s="6"/>
      <c r="B745" s="6"/>
      <c r="C745" s="1" t="s">
        <v>61</v>
      </c>
      <c r="D745" s="10">
        <v>103910</v>
      </c>
      <c r="E745" s="10">
        <v>5351</v>
      </c>
      <c r="F745" s="10">
        <v>2218</v>
      </c>
      <c r="G745" s="10">
        <v>116</v>
      </c>
      <c r="H745" s="10">
        <v>43522</v>
      </c>
      <c r="I745" s="10">
        <v>2428</v>
      </c>
      <c r="J745" s="10">
        <v>11187</v>
      </c>
      <c r="K745" s="10">
        <v>724</v>
      </c>
      <c r="L745" s="10">
        <v>1206</v>
      </c>
      <c r="M745" s="10">
        <v>72</v>
      </c>
      <c r="N745" s="10">
        <v>1246</v>
      </c>
      <c r="O745" s="10">
        <v>74</v>
      </c>
      <c r="P745" s="10">
        <v>1206</v>
      </c>
      <c r="Q745" s="10">
        <v>72</v>
      </c>
      <c r="R745" s="10">
        <v>3330</v>
      </c>
      <c r="S745" s="10">
        <v>136</v>
      </c>
      <c r="T745" s="10">
        <v>0</v>
      </c>
      <c r="U745" s="10">
        <v>0</v>
      </c>
      <c r="V745" s="10">
        <v>14531</v>
      </c>
      <c r="W745" s="10">
        <v>576</v>
      </c>
      <c r="X745" s="10">
        <v>0</v>
      </c>
      <c r="Y745" s="10">
        <v>0</v>
      </c>
      <c r="Z745" s="10">
        <v>21910</v>
      </c>
      <c r="AA745" s="10">
        <v>942</v>
      </c>
      <c r="AB745" s="10">
        <v>3554</v>
      </c>
      <c r="AC745" s="10">
        <v>211</v>
      </c>
    </row>
    <row r="746" spans="1:29" ht="16.7" customHeight="1" x14ac:dyDescent="0.2">
      <c r="A746" s="8"/>
      <c r="B746" s="9"/>
      <c r="C746" s="1" t="s">
        <v>62</v>
      </c>
      <c r="D746" s="10">
        <v>650950</v>
      </c>
      <c r="E746" s="10">
        <v>23191</v>
      </c>
      <c r="F746" s="10">
        <v>11573</v>
      </c>
      <c r="G746" s="10">
        <v>249</v>
      </c>
      <c r="H746" s="10">
        <v>75952</v>
      </c>
      <c r="I746" s="10">
        <v>1130</v>
      </c>
      <c r="J746" s="10">
        <v>38086</v>
      </c>
      <c r="K746" s="10">
        <v>2709</v>
      </c>
      <c r="L746" s="10">
        <v>44404</v>
      </c>
      <c r="M746" s="10">
        <v>422</v>
      </c>
      <c r="N746" s="10">
        <v>39532</v>
      </c>
      <c r="O746" s="10">
        <v>828</v>
      </c>
      <c r="P746" s="10">
        <v>46393</v>
      </c>
      <c r="Q746" s="10">
        <v>830</v>
      </c>
      <c r="R746" s="10">
        <v>68308</v>
      </c>
      <c r="S746" s="10">
        <v>2981</v>
      </c>
      <c r="T746" s="10">
        <v>18793</v>
      </c>
      <c r="U746" s="10">
        <v>627</v>
      </c>
      <c r="V746" s="10">
        <v>105941</v>
      </c>
      <c r="W746" s="10">
        <v>3434</v>
      </c>
      <c r="X746" s="10">
        <v>1184</v>
      </c>
      <c r="Y746" s="10">
        <v>54</v>
      </c>
      <c r="Z746" s="10">
        <v>95654</v>
      </c>
      <c r="AA746" s="10">
        <v>3251</v>
      </c>
      <c r="AB746" s="10">
        <v>105130</v>
      </c>
      <c r="AC746" s="10">
        <v>6676</v>
      </c>
    </row>
    <row r="747" spans="1:29" ht="16.7" customHeight="1" x14ac:dyDescent="0.2">
      <c r="A747" s="6"/>
      <c r="B747" s="1" t="s">
        <v>540</v>
      </c>
      <c r="C747" s="1" t="s">
        <v>541</v>
      </c>
      <c r="D747" s="10">
        <v>6885</v>
      </c>
      <c r="E747" s="10">
        <v>1663</v>
      </c>
      <c r="F747" s="10">
        <v>3418</v>
      </c>
      <c r="G747" s="10">
        <v>751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194</v>
      </c>
      <c r="O747" s="10">
        <v>85</v>
      </c>
      <c r="P747" s="10">
        <v>195</v>
      </c>
      <c r="Q747" s="10">
        <v>25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3078</v>
      </c>
      <c r="Y747" s="10">
        <v>802</v>
      </c>
      <c r="Z747" s="10">
        <v>0</v>
      </c>
      <c r="AA747" s="10">
        <v>0</v>
      </c>
      <c r="AB747" s="10">
        <v>0</v>
      </c>
      <c r="AC747" s="10">
        <v>0</v>
      </c>
    </row>
    <row r="748" spans="1:29" ht="16.7" customHeight="1" x14ac:dyDescent="0.2">
      <c r="A748" s="6"/>
      <c r="B748" s="5" t="s">
        <v>8</v>
      </c>
      <c r="C748" s="1" t="s">
        <v>542</v>
      </c>
      <c r="D748" s="10">
        <v>567</v>
      </c>
      <c r="E748" s="10">
        <v>42</v>
      </c>
      <c r="F748" s="10">
        <v>131</v>
      </c>
      <c r="G748" s="10">
        <v>4</v>
      </c>
      <c r="H748" s="10">
        <v>0</v>
      </c>
      <c r="I748" s="10">
        <v>0</v>
      </c>
      <c r="J748" s="10">
        <v>405</v>
      </c>
      <c r="K748" s="10">
        <v>37</v>
      </c>
      <c r="L748" s="10">
        <v>0</v>
      </c>
      <c r="M748" s="10">
        <v>0</v>
      </c>
      <c r="N748" s="10">
        <v>0</v>
      </c>
      <c r="O748" s="10">
        <v>0</v>
      </c>
      <c r="P748" s="10">
        <v>31</v>
      </c>
      <c r="Q748" s="10">
        <v>1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</row>
    <row r="749" spans="1:29" ht="16.7" customHeight="1" x14ac:dyDescent="0.2">
      <c r="A749" s="6"/>
      <c r="B749" s="6"/>
      <c r="C749" s="1" t="s">
        <v>222</v>
      </c>
      <c r="D749" s="10">
        <v>692</v>
      </c>
      <c r="E749" s="10">
        <v>111</v>
      </c>
      <c r="F749" s="10">
        <v>8</v>
      </c>
      <c r="G749" s="10">
        <v>4</v>
      </c>
      <c r="H749" s="10">
        <v>10</v>
      </c>
      <c r="I749" s="10">
        <v>4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21</v>
      </c>
      <c r="Q749" s="10">
        <v>1</v>
      </c>
      <c r="R749" s="10">
        <v>180</v>
      </c>
      <c r="S749" s="10">
        <v>15</v>
      </c>
      <c r="T749" s="10">
        <v>0</v>
      </c>
      <c r="U749" s="10">
        <v>0</v>
      </c>
      <c r="V749" s="10">
        <v>69</v>
      </c>
      <c r="W749" s="10">
        <v>9</v>
      </c>
      <c r="X749" s="10">
        <v>294</v>
      </c>
      <c r="Y749" s="10">
        <v>55</v>
      </c>
      <c r="Z749" s="10">
        <v>13</v>
      </c>
      <c r="AA749" s="10">
        <v>6</v>
      </c>
      <c r="AB749" s="10">
        <v>97</v>
      </c>
      <c r="AC749" s="10">
        <v>17</v>
      </c>
    </row>
    <row r="750" spans="1:29" ht="16.7" customHeight="1" x14ac:dyDescent="0.2">
      <c r="A750" s="6"/>
      <c r="B750" s="6"/>
      <c r="C750" s="1" t="s">
        <v>223</v>
      </c>
      <c r="D750" s="10">
        <v>1815</v>
      </c>
      <c r="E750" s="10">
        <v>115</v>
      </c>
      <c r="F750" s="10">
        <v>336</v>
      </c>
      <c r="G750" s="10">
        <v>16</v>
      </c>
      <c r="H750" s="10">
        <v>173</v>
      </c>
      <c r="I750" s="10">
        <v>12</v>
      </c>
      <c r="J750" s="10">
        <v>83</v>
      </c>
      <c r="K750" s="10">
        <v>8</v>
      </c>
      <c r="L750" s="10">
        <v>65</v>
      </c>
      <c r="M750" s="10">
        <v>4</v>
      </c>
      <c r="N750" s="10">
        <v>91</v>
      </c>
      <c r="O750" s="10">
        <v>7</v>
      </c>
      <c r="P750" s="10">
        <v>254</v>
      </c>
      <c r="Q750" s="10">
        <v>16</v>
      </c>
      <c r="R750" s="10">
        <v>106</v>
      </c>
      <c r="S750" s="10">
        <v>9</v>
      </c>
      <c r="T750" s="10">
        <v>42</v>
      </c>
      <c r="U750" s="10">
        <v>4</v>
      </c>
      <c r="V750" s="10">
        <v>110</v>
      </c>
      <c r="W750" s="10">
        <v>8</v>
      </c>
      <c r="X750" s="10">
        <v>19</v>
      </c>
      <c r="Y750" s="10">
        <v>1</v>
      </c>
      <c r="Z750" s="10">
        <v>520</v>
      </c>
      <c r="AA750" s="10">
        <v>29</v>
      </c>
      <c r="AB750" s="10">
        <v>16</v>
      </c>
      <c r="AC750" s="10">
        <v>1</v>
      </c>
    </row>
    <row r="751" spans="1:29" ht="16.7" customHeight="1" x14ac:dyDescent="0.2">
      <c r="A751" s="6"/>
      <c r="B751" s="6"/>
      <c r="C751" s="1" t="s">
        <v>224</v>
      </c>
      <c r="D751" s="10">
        <v>2759</v>
      </c>
      <c r="E751" s="10">
        <v>177</v>
      </c>
      <c r="F751" s="10">
        <v>737</v>
      </c>
      <c r="G751" s="10">
        <v>44</v>
      </c>
      <c r="H751" s="10">
        <v>99</v>
      </c>
      <c r="I751" s="10">
        <v>5</v>
      </c>
      <c r="J751" s="10">
        <v>230</v>
      </c>
      <c r="K751" s="10">
        <v>21</v>
      </c>
      <c r="L751" s="10">
        <v>94</v>
      </c>
      <c r="M751" s="10">
        <v>6</v>
      </c>
      <c r="N751" s="10">
        <v>0</v>
      </c>
      <c r="O751" s="10">
        <v>0</v>
      </c>
      <c r="P751" s="10">
        <v>424</v>
      </c>
      <c r="Q751" s="10">
        <v>24</v>
      </c>
      <c r="R751" s="10">
        <v>0</v>
      </c>
      <c r="S751" s="10">
        <v>0</v>
      </c>
      <c r="T751" s="10">
        <v>69</v>
      </c>
      <c r="U751" s="10">
        <v>6</v>
      </c>
      <c r="V751" s="10">
        <v>47</v>
      </c>
      <c r="W751" s="10">
        <v>4</v>
      </c>
      <c r="X751" s="10">
        <v>179</v>
      </c>
      <c r="Y751" s="10">
        <v>11</v>
      </c>
      <c r="Z751" s="10">
        <v>540</v>
      </c>
      <c r="AA751" s="10">
        <v>31</v>
      </c>
      <c r="AB751" s="10">
        <v>340</v>
      </c>
      <c r="AC751" s="10">
        <v>25</v>
      </c>
    </row>
    <row r="752" spans="1:29" ht="16.7" customHeight="1" x14ac:dyDescent="0.2">
      <c r="A752" s="6"/>
      <c r="B752" s="6"/>
      <c r="C752" s="1" t="s">
        <v>11</v>
      </c>
      <c r="D752" s="10">
        <v>611</v>
      </c>
      <c r="E752" s="10">
        <v>72</v>
      </c>
      <c r="F752" s="10">
        <v>15</v>
      </c>
      <c r="G752" s="10">
        <v>2</v>
      </c>
      <c r="H752" s="10">
        <v>47</v>
      </c>
      <c r="I752" s="10">
        <v>3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80</v>
      </c>
      <c r="S752" s="10">
        <v>6</v>
      </c>
      <c r="T752" s="10">
        <v>0</v>
      </c>
      <c r="U752" s="10">
        <v>0</v>
      </c>
      <c r="V752" s="10">
        <v>385</v>
      </c>
      <c r="W752" s="10">
        <v>48</v>
      </c>
      <c r="X752" s="10">
        <v>50</v>
      </c>
      <c r="Y752" s="10">
        <v>9</v>
      </c>
      <c r="Z752" s="10">
        <v>34</v>
      </c>
      <c r="AA752" s="10">
        <v>4</v>
      </c>
      <c r="AB752" s="10">
        <v>0</v>
      </c>
      <c r="AC752" s="10">
        <v>0</v>
      </c>
    </row>
    <row r="753" spans="1:29" ht="16.7" customHeight="1" x14ac:dyDescent="0.2">
      <c r="A753" s="6"/>
      <c r="B753" s="6"/>
      <c r="C753" s="1" t="s">
        <v>225</v>
      </c>
      <c r="D753" s="10">
        <v>103932</v>
      </c>
      <c r="E753" s="10">
        <v>7422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23467</v>
      </c>
      <c r="M753" s="10">
        <v>1547</v>
      </c>
      <c r="N753" s="10">
        <v>0</v>
      </c>
      <c r="O753" s="10">
        <v>0</v>
      </c>
      <c r="P753" s="10">
        <v>0</v>
      </c>
      <c r="Q753" s="10">
        <v>0</v>
      </c>
      <c r="R753" s="10">
        <v>3189</v>
      </c>
      <c r="S753" s="10">
        <v>259</v>
      </c>
      <c r="T753" s="10">
        <v>0</v>
      </c>
      <c r="U753" s="10">
        <v>0</v>
      </c>
      <c r="V753" s="10">
        <v>29644</v>
      </c>
      <c r="W753" s="10">
        <v>2028</v>
      </c>
      <c r="X753" s="10">
        <v>47632</v>
      </c>
      <c r="Y753" s="10">
        <v>3588</v>
      </c>
      <c r="Z753" s="10">
        <v>0</v>
      </c>
      <c r="AA753" s="10">
        <v>0</v>
      </c>
      <c r="AB753" s="10">
        <v>0</v>
      </c>
      <c r="AC753" s="10">
        <v>0</v>
      </c>
    </row>
    <row r="754" spans="1:29" ht="16.7" customHeight="1" x14ac:dyDescent="0.2">
      <c r="A754" s="6"/>
      <c r="B754" s="6"/>
      <c r="C754" s="1" t="s">
        <v>226</v>
      </c>
      <c r="D754" s="10">
        <v>21</v>
      </c>
      <c r="E754" s="10">
        <v>2</v>
      </c>
      <c r="F754" s="10">
        <v>0</v>
      </c>
      <c r="G754" s="10">
        <v>0</v>
      </c>
      <c r="H754" s="10">
        <v>0</v>
      </c>
      <c r="I754" s="10">
        <v>0</v>
      </c>
      <c r="J754" s="10">
        <v>21</v>
      </c>
      <c r="K754" s="10">
        <v>2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</row>
    <row r="755" spans="1:29" ht="16.7" customHeight="1" x14ac:dyDescent="0.2">
      <c r="A755" s="6"/>
      <c r="B755" s="6"/>
      <c r="C755" s="1" t="s">
        <v>63</v>
      </c>
      <c r="D755" s="10">
        <v>9628</v>
      </c>
      <c r="E755" s="10">
        <v>1062</v>
      </c>
      <c r="F755" s="10">
        <v>0</v>
      </c>
      <c r="G755" s="10">
        <v>0</v>
      </c>
      <c r="H755" s="10">
        <v>0</v>
      </c>
      <c r="I755" s="10">
        <v>0</v>
      </c>
      <c r="J755" s="10">
        <v>653</v>
      </c>
      <c r="K755" s="10">
        <v>80</v>
      </c>
      <c r="L755" s="10">
        <v>1511</v>
      </c>
      <c r="M755" s="10">
        <v>174</v>
      </c>
      <c r="N755" s="10">
        <v>252</v>
      </c>
      <c r="O755" s="10">
        <v>23</v>
      </c>
      <c r="P755" s="10">
        <v>0</v>
      </c>
      <c r="Q755" s="10">
        <v>0</v>
      </c>
      <c r="R755" s="10">
        <v>3164</v>
      </c>
      <c r="S755" s="10">
        <v>370</v>
      </c>
      <c r="T755" s="10">
        <v>1998</v>
      </c>
      <c r="U755" s="10">
        <v>201</v>
      </c>
      <c r="V755" s="10">
        <v>838</v>
      </c>
      <c r="W755" s="10">
        <v>63</v>
      </c>
      <c r="X755" s="10">
        <v>510</v>
      </c>
      <c r="Y755" s="10">
        <v>81</v>
      </c>
      <c r="Z755" s="10">
        <v>293</v>
      </c>
      <c r="AA755" s="10">
        <v>18</v>
      </c>
      <c r="AB755" s="10">
        <v>409</v>
      </c>
      <c r="AC755" s="10">
        <v>52</v>
      </c>
    </row>
    <row r="756" spans="1:29" ht="16.7" customHeight="1" x14ac:dyDescent="0.2">
      <c r="A756" s="6"/>
      <c r="B756" s="7"/>
      <c r="C756" s="1" t="s">
        <v>227</v>
      </c>
      <c r="D756" s="10">
        <v>5886</v>
      </c>
      <c r="E756" s="10">
        <v>791</v>
      </c>
      <c r="F756" s="10">
        <v>49</v>
      </c>
      <c r="G756" s="10">
        <v>18</v>
      </c>
      <c r="H756" s="10">
        <v>42</v>
      </c>
      <c r="I756" s="10">
        <v>10</v>
      </c>
      <c r="J756" s="10">
        <v>25</v>
      </c>
      <c r="K756" s="10">
        <v>7</v>
      </c>
      <c r="L756" s="10">
        <v>88</v>
      </c>
      <c r="M756" s="10">
        <v>8</v>
      </c>
      <c r="N756" s="10">
        <v>74</v>
      </c>
      <c r="O756" s="10">
        <v>13</v>
      </c>
      <c r="P756" s="10">
        <v>2254</v>
      </c>
      <c r="Q756" s="10">
        <v>118</v>
      </c>
      <c r="R756" s="10">
        <v>88</v>
      </c>
      <c r="S756" s="10">
        <v>27</v>
      </c>
      <c r="T756" s="10">
        <v>149</v>
      </c>
      <c r="U756" s="10">
        <v>23</v>
      </c>
      <c r="V756" s="10">
        <v>471</v>
      </c>
      <c r="W756" s="10">
        <v>74</v>
      </c>
      <c r="X756" s="10">
        <v>432</v>
      </c>
      <c r="Y756" s="10">
        <v>83</v>
      </c>
      <c r="Z756" s="10">
        <v>30</v>
      </c>
      <c r="AA756" s="10">
        <v>16</v>
      </c>
      <c r="AB756" s="10">
        <v>2184</v>
      </c>
      <c r="AC756" s="10">
        <v>394</v>
      </c>
    </row>
    <row r="757" spans="1:29" ht="16.7" customHeight="1" x14ac:dyDescent="0.2">
      <c r="A757" s="6"/>
      <c r="B757" s="5" t="s">
        <v>64</v>
      </c>
      <c r="C757" s="1" t="s">
        <v>543</v>
      </c>
      <c r="D757" s="10">
        <v>9511</v>
      </c>
      <c r="E757" s="10">
        <v>730</v>
      </c>
      <c r="F757" s="10">
        <v>0</v>
      </c>
      <c r="G757" s="10">
        <v>0</v>
      </c>
      <c r="H757" s="10">
        <v>0</v>
      </c>
      <c r="I757" s="10">
        <v>0</v>
      </c>
      <c r="J757" s="10">
        <v>82</v>
      </c>
      <c r="K757" s="10">
        <v>10</v>
      </c>
      <c r="L757" s="10">
        <v>0</v>
      </c>
      <c r="M757" s="10">
        <v>0</v>
      </c>
      <c r="N757" s="10">
        <v>3120</v>
      </c>
      <c r="O757" s="10">
        <v>243</v>
      </c>
      <c r="P757" s="10">
        <v>2672</v>
      </c>
      <c r="Q757" s="10">
        <v>153</v>
      </c>
      <c r="R757" s="10">
        <v>3637</v>
      </c>
      <c r="S757" s="10">
        <v>324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</row>
    <row r="758" spans="1:29" ht="16.7" customHeight="1" x14ac:dyDescent="0.2">
      <c r="A758" s="6"/>
      <c r="B758" s="6"/>
      <c r="C758" s="1" t="s">
        <v>544</v>
      </c>
      <c r="D758" s="10">
        <v>3590</v>
      </c>
      <c r="E758" s="10">
        <v>306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366</v>
      </c>
      <c r="O758" s="10">
        <v>28</v>
      </c>
      <c r="P758" s="10">
        <v>0</v>
      </c>
      <c r="Q758" s="10">
        <v>0</v>
      </c>
      <c r="R758" s="10">
        <v>3224</v>
      </c>
      <c r="S758" s="10">
        <v>278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</row>
    <row r="759" spans="1:29" ht="16.7" customHeight="1" x14ac:dyDescent="0.2">
      <c r="A759" s="6"/>
      <c r="B759" s="6"/>
      <c r="C759" s="1" t="s">
        <v>545</v>
      </c>
      <c r="D759" s="10">
        <v>526</v>
      </c>
      <c r="E759" s="10">
        <v>31</v>
      </c>
      <c r="F759" s="10">
        <v>0</v>
      </c>
      <c r="G759" s="10">
        <v>0</v>
      </c>
      <c r="H759" s="10">
        <v>214</v>
      </c>
      <c r="I759" s="10">
        <v>9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63</v>
      </c>
      <c r="Q759" s="10">
        <v>5</v>
      </c>
      <c r="R759" s="10">
        <v>57</v>
      </c>
      <c r="S759" s="10">
        <v>3</v>
      </c>
      <c r="T759" s="10">
        <v>0</v>
      </c>
      <c r="U759" s="10">
        <v>0</v>
      </c>
      <c r="V759" s="10">
        <v>0</v>
      </c>
      <c r="W759" s="10">
        <v>0</v>
      </c>
      <c r="X759" s="10">
        <v>192</v>
      </c>
      <c r="Y759" s="10">
        <v>14</v>
      </c>
      <c r="Z759" s="10">
        <v>0</v>
      </c>
      <c r="AA759" s="10">
        <v>0</v>
      </c>
      <c r="AB759" s="10">
        <v>0</v>
      </c>
      <c r="AC759" s="10">
        <v>0</v>
      </c>
    </row>
    <row r="760" spans="1:29" ht="16.7" customHeight="1" x14ac:dyDescent="0.2">
      <c r="A760" s="6"/>
      <c r="B760" s="7"/>
      <c r="C760" s="1" t="s">
        <v>65</v>
      </c>
      <c r="D760" s="10">
        <v>3659</v>
      </c>
      <c r="E760" s="10">
        <v>388</v>
      </c>
      <c r="F760" s="10">
        <v>0</v>
      </c>
      <c r="G760" s="10">
        <v>0</v>
      </c>
      <c r="H760" s="10">
        <v>0</v>
      </c>
      <c r="I760" s="10">
        <v>0</v>
      </c>
      <c r="J760" s="10">
        <v>2931</v>
      </c>
      <c r="K760" s="10">
        <v>304</v>
      </c>
      <c r="L760" s="10">
        <v>0</v>
      </c>
      <c r="M760" s="10">
        <v>0</v>
      </c>
      <c r="N760" s="10">
        <v>515</v>
      </c>
      <c r="O760" s="10">
        <v>53</v>
      </c>
      <c r="P760" s="10">
        <v>0</v>
      </c>
      <c r="Q760" s="10">
        <v>0</v>
      </c>
      <c r="R760" s="10">
        <v>213</v>
      </c>
      <c r="S760" s="10">
        <v>31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</row>
    <row r="761" spans="1:29" ht="16.7" customHeight="1" x14ac:dyDescent="0.2">
      <c r="A761" s="6"/>
      <c r="B761" s="5" t="s">
        <v>228</v>
      </c>
      <c r="C761" s="1" t="s">
        <v>229</v>
      </c>
      <c r="D761" s="10">
        <v>155</v>
      </c>
      <c r="E761" s="10">
        <v>19</v>
      </c>
      <c r="F761" s="10">
        <v>26</v>
      </c>
      <c r="G761" s="10">
        <v>3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26</v>
      </c>
      <c r="W761" s="10">
        <v>2</v>
      </c>
      <c r="X761" s="10">
        <v>0</v>
      </c>
      <c r="Y761" s="10">
        <v>0</v>
      </c>
      <c r="Z761" s="10">
        <v>0</v>
      </c>
      <c r="AA761" s="10">
        <v>0</v>
      </c>
      <c r="AB761" s="10">
        <v>103</v>
      </c>
      <c r="AC761" s="10">
        <v>14</v>
      </c>
    </row>
    <row r="762" spans="1:29" ht="16.7" customHeight="1" x14ac:dyDescent="0.2">
      <c r="A762" s="6"/>
      <c r="B762" s="7"/>
      <c r="C762" s="1" t="s">
        <v>546</v>
      </c>
      <c r="D762" s="10">
        <v>13275</v>
      </c>
      <c r="E762" s="10">
        <v>24000</v>
      </c>
      <c r="F762" s="10">
        <v>0</v>
      </c>
      <c r="G762" s="10">
        <v>0</v>
      </c>
      <c r="H762" s="10">
        <v>0</v>
      </c>
      <c r="I762" s="10">
        <v>0</v>
      </c>
      <c r="J762" s="10">
        <v>13275</v>
      </c>
      <c r="K762" s="10">
        <v>24000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</row>
    <row r="763" spans="1:29" ht="16.7" customHeight="1" x14ac:dyDescent="0.2">
      <c r="A763" s="6"/>
      <c r="B763" s="5" t="s">
        <v>66</v>
      </c>
      <c r="C763" s="1" t="s">
        <v>67</v>
      </c>
      <c r="D763" s="10">
        <v>369</v>
      </c>
      <c r="E763" s="10">
        <v>38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369</v>
      </c>
      <c r="O763" s="10">
        <v>38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</row>
    <row r="764" spans="1:29" ht="16.7" customHeight="1" x14ac:dyDescent="0.2">
      <c r="A764" s="6"/>
      <c r="B764" s="6"/>
      <c r="C764" s="1" t="s">
        <v>230</v>
      </c>
      <c r="D764" s="10">
        <v>87406</v>
      </c>
      <c r="E764" s="10">
        <v>10917</v>
      </c>
      <c r="F764" s="10">
        <v>15993</v>
      </c>
      <c r="G764" s="10">
        <v>2091</v>
      </c>
      <c r="H764" s="10">
        <v>0</v>
      </c>
      <c r="I764" s="10">
        <v>0</v>
      </c>
      <c r="J764" s="10">
        <v>14376</v>
      </c>
      <c r="K764" s="10">
        <v>1879</v>
      </c>
      <c r="L764" s="10">
        <v>0</v>
      </c>
      <c r="M764" s="10">
        <v>0</v>
      </c>
      <c r="N764" s="10">
        <v>8158</v>
      </c>
      <c r="O764" s="10">
        <v>1066</v>
      </c>
      <c r="P764" s="10">
        <v>0</v>
      </c>
      <c r="Q764" s="10">
        <v>0</v>
      </c>
      <c r="R764" s="10">
        <v>0</v>
      </c>
      <c r="S764" s="10">
        <v>0</v>
      </c>
      <c r="T764" s="10">
        <v>10782</v>
      </c>
      <c r="U764" s="10">
        <v>1410</v>
      </c>
      <c r="V764" s="10">
        <v>14376</v>
      </c>
      <c r="W764" s="10">
        <v>1720</v>
      </c>
      <c r="X764" s="10">
        <v>11681</v>
      </c>
      <c r="Y764" s="10">
        <v>1376</v>
      </c>
      <c r="Z764" s="10">
        <v>0</v>
      </c>
      <c r="AA764" s="10">
        <v>0</v>
      </c>
      <c r="AB764" s="10">
        <v>12040</v>
      </c>
      <c r="AC764" s="10">
        <v>1375</v>
      </c>
    </row>
    <row r="765" spans="1:29" ht="16.7" customHeight="1" x14ac:dyDescent="0.2">
      <c r="A765" s="6"/>
      <c r="B765" s="6"/>
      <c r="C765" s="1" t="s">
        <v>231</v>
      </c>
      <c r="D765" s="10">
        <v>44330</v>
      </c>
      <c r="E765" s="10">
        <v>1236</v>
      </c>
      <c r="F765" s="10">
        <v>6431</v>
      </c>
      <c r="G765" s="10">
        <v>187</v>
      </c>
      <c r="H765" s="10">
        <v>1847</v>
      </c>
      <c r="I765" s="10">
        <v>38</v>
      </c>
      <c r="J765" s="10">
        <v>1713</v>
      </c>
      <c r="K765" s="10">
        <v>43</v>
      </c>
      <c r="L765" s="10">
        <v>11207</v>
      </c>
      <c r="M765" s="10">
        <v>319</v>
      </c>
      <c r="N765" s="10">
        <v>4200</v>
      </c>
      <c r="O765" s="10">
        <v>123</v>
      </c>
      <c r="P765" s="10">
        <v>897</v>
      </c>
      <c r="Q765" s="10">
        <v>20</v>
      </c>
      <c r="R765" s="10">
        <v>2776</v>
      </c>
      <c r="S765" s="10">
        <v>72</v>
      </c>
      <c r="T765" s="10">
        <v>2018</v>
      </c>
      <c r="U765" s="10">
        <v>54</v>
      </c>
      <c r="V765" s="10">
        <v>4251</v>
      </c>
      <c r="W765" s="10">
        <v>112</v>
      </c>
      <c r="X765" s="10">
        <v>0</v>
      </c>
      <c r="Y765" s="10">
        <v>0</v>
      </c>
      <c r="Z765" s="10">
        <v>8990</v>
      </c>
      <c r="AA765" s="10">
        <v>268</v>
      </c>
      <c r="AB765" s="10">
        <v>0</v>
      </c>
      <c r="AC765" s="10">
        <v>0</v>
      </c>
    </row>
    <row r="766" spans="1:29" ht="16.7" customHeight="1" x14ac:dyDescent="0.2">
      <c r="A766" s="6"/>
      <c r="B766" s="6"/>
      <c r="C766" s="1" t="s">
        <v>68</v>
      </c>
      <c r="D766" s="10">
        <v>5331</v>
      </c>
      <c r="E766" s="10">
        <v>569</v>
      </c>
      <c r="F766" s="10">
        <v>0</v>
      </c>
      <c r="G766" s="10">
        <v>0</v>
      </c>
      <c r="H766" s="10">
        <v>0</v>
      </c>
      <c r="I766" s="10">
        <v>0</v>
      </c>
      <c r="J766" s="10">
        <v>4239</v>
      </c>
      <c r="K766" s="10">
        <v>440</v>
      </c>
      <c r="L766" s="10">
        <v>95</v>
      </c>
      <c r="M766" s="10">
        <v>11</v>
      </c>
      <c r="N766" s="10">
        <v>0</v>
      </c>
      <c r="O766" s="10">
        <v>0</v>
      </c>
      <c r="P766" s="10">
        <v>0</v>
      </c>
      <c r="Q766" s="10">
        <v>0</v>
      </c>
      <c r="R766" s="10">
        <v>213</v>
      </c>
      <c r="S766" s="10">
        <v>25</v>
      </c>
      <c r="T766" s="10">
        <v>606</v>
      </c>
      <c r="U766" s="10">
        <v>80</v>
      </c>
      <c r="V766" s="10">
        <v>178</v>
      </c>
      <c r="W766" s="10">
        <v>13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</row>
    <row r="767" spans="1:29" ht="16.7" customHeight="1" x14ac:dyDescent="0.2">
      <c r="A767" s="6"/>
      <c r="B767" s="6"/>
      <c r="C767" s="1" t="s">
        <v>232</v>
      </c>
      <c r="D767" s="10">
        <v>36644</v>
      </c>
      <c r="E767" s="10">
        <v>17603</v>
      </c>
      <c r="F767" s="10">
        <v>0</v>
      </c>
      <c r="G767" s="10">
        <v>0</v>
      </c>
      <c r="H767" s="10">
        <v>0</v>
      </c>
      <c r="I767" s="10">
        <v>0</v>
      </c>
      <c r="J767" s="10">
        <v>1093</v>
      </c>
      <c r="K767" s="10">
        <v>109</v>
      </c>
      <c r="L767" s="10">
        <v>54</v>
      </c>
      <c r="M767" s="10">
        <v>6</v>
      </c>
      <c r="N767" s="10">
        <v>298</v>
      </c>
      <c r="O767" s="10">
        <v>2</v>
      </c>
      <c r="P767" s="10">
        <v>468</v>
      </c>
      <c r="Q767" s="10">
        <v>47</v>
      </c>
      <c r="R767" s="10">
        <v>5051</v>
      </c>
      <c r="S767" s="10">
        <v>149</v>
      </c>
      <c r="T767" s="10">
        <v>0</v>
      </c>
      <c r="U767" s="10">
        <v>0</v>
      </c>
      <c r="V767" s="10">
        <v>0</v>
      </c>
      <c r="W767" s="10">
        <v>0</v>
      </c>
      <c r="X767" s="10">
        <v>1467</v>
      </c>
      <c r="Y767" s="10">
        <v>59</v>
      </c>
      <c r="Z767" s="10">
        <v>13100</v>
      </c>
      <c r="AA767" s="10">
        <v>7992</v>
      </c>
      <c r="AB767" s="10">
        <v>15113</v>
      </c>
      <c r="AC767" s="10">
        <v>9239</v>
      </c>
    </row>
    <row r="768" spans="1:29" ht="16.7" customHeight="1" x14ac:dyDescent="0.2">
      <c r="A768" s="6"/>
      <c r="B768" s="6"/>
      <c r="C768" s="1" t="s">
        <v>69</v>
      </c>
      <c r="D768" s="10">
        <v>3019</v>
      </c>
      <c r="E768" s="10">
        <v>407</v>
      </c>
      <c r="F768" s="10">
        <v>0</v>
      </c>
      <c r="G768" s="10">
        <v>0</v>
      </c>
      <c r="H768" s="10">
        <v>0</v>
      </c>
      <c r="I768" s="10">
        <v>0</v>
      </c>
      <c r="J768" s="10">
        <v>219</v>
      </c>
      <c r="K768" s="10">
        <v>30</v>
      </c>
      <c r="L768" s="10">
        <v>0</v>
      </c>
      <c r="M768" s="10">
        <v>0</v>
      </c>
      <c r="N768" s="10">
        <v>0</v>
      </c>
      <c r="O768" s="10">
        <v>0</v>
      </c>
      <c r="P768" s="10">
        <v>279</v>
      </c>
      <c r="Q768" s="10">
        <v>42</v>
      </c>
      <c r="R768" s="10">
        <v>0</v>
      </c>
      <c r="S768" s="10">
        <v>0</v>
      </c>
      <c r="T768" s="10">
        <v>271</v>
      </c>
      <c r="U768" s="10">
        <v>36</v>
      </c>
      <c r="V768" s="10">
        <v>1652</v>
      </c>
      <c r="W768" s="10">
        <v>227</v>
      </c>
      <c r="X768" s="10">
        <v>598</v>
      </c>
      <c r="Y768" s="10">
        <v>72</v>
      </c>
      <c r="Z768" s="10">
        <v>0</v>
      </c>
      <c r="AA768" s="10">
        <v>0</v>
      </c>
      <c r="AB768" s="10">
        <v>0</v>
      </c>
      <c r="AC768" s="10">
        <v>0</v>
      </c>
    </row>
    <row r="769" spans="1:29" ht="16.7" customHeight="1" x14ac:dyDescent="0.2">
      <c r="A769" s="6"/>
      <c r="B769" s="6"/>
      <c r="C769" s="1" t="s">
        <v>70</v>
      </c>
      <c r="D769" s="10">
        <v>3798</v>
      </c>
      <c r="E769" s="10">
        <v>573</v>
      </c>
      <c r="F769" s="10">
        <v>755</v>
      </c>
      <c r="G769" s="10">
        <v>78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558</v>
      </c>
      <c r="Q769" s="10">
        <v>84</v>
      </c>
      <c r="R769" s="10">
        <v>2485</v>
      </c>
      <c r="S769" s="10">
        <v>411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</row>
    <row r="770" spans="1:29" ht="16.7" customHeight="1" x14ac:dyDescent="0.2">
      <c r="A770" s="6"/>
      <c r="B770" s="6"/>
      <c r="C770" s="1" t="s">
        <v>71</v>
      </c>
      <c r="D770" s="10">
        <v>3104</v>
      </c>
      <c r="E770" s="10">
        <v>365</v>
      </c>
      <c r="F770" s="10">
        <v>0</v>
      </c>
      <c r="G770" s="10">
        <v>0</v>
      </c>
      <c r="H770" s="10">
        <v>0</v>
      </c>
      <c r="I770" s="10">
        <v>0</v>
      </c>
      <c r="J770" s="10">
        <v>744</v>
      </c>
      <c r="K770" s="10">
        <v>77</v>
      </c>
      <c r="L770" s="10">
        <v>0</v>
      </c>
      <c r="M770" s="10">
        <v>0</v>
      </c>
      <c r="N770" s="10">
        <v>492</v>
      </c>
      <c r="O770" s="10">
        <v>51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1868</v>
      </c>
      <c r="AC770" s="10">
        <v>237</v>
      </c>
    </row>
    <row r="771" spans="1:29" ht="16.7" customHeight="1" x14ac:dyDescent="0.2">
      <c r="A771" s="6"/>
      <c r="B771" s="6"/>
      <c r="C771" s="1" t="s">
        <v>547</v>
      </c>
      <c r="D771" s="10">
        <v>1139</v>
      </c>
      <c r="E771" s="10">
        <v>18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99</v>
      </c>
      <c r="Q771" s="10">
        <v>2</v>
      </c>
      <c r="R771" s="10">
        <v>0</v>
      </c>
      <c r="S771" s="10">
        <v>0</v>
      </c>
      <c r="T771" s="10">
        <v>0</v>
      </c>
      <c r="U771" s="10">
        <v>0</v>
      </c>
      <c r="V771" s="10">
        <v>98</v>
      </c>
      <c r="W771" s="10">
        <v>8</v>
      </c>
      <c r="X771" s="10">
        <v>942</v>
      </c>
      <c r="Y771" s="10">
        <v>8</v>
      </c>
      <c r="Z771" s="10">
        <v>0</v>
      </c>
      <c r="AA771" s="10">
        <v>0</v>
      </c>
      <c r="AB771" s="10">
        <v>0</v>
      </c>
      <c r="AC771" s="10">
        <v>0</v>
      </c>
    </row>
    <row r="772" spans="1:29" ht="16.7" customHeight="1" x14ac:dyDescent="0.2">
      <c r="A772" s="6"/>
      <c r="B772" s="6"/>
      <c r="C772" s="1" t="s">
        <v>72</v>
      </c>
      <c r="D772" s="10">
        <v>1575</v>
      </c>
      <c r="E772" s="10">
        <v>215</v>
      </c>
      <c r="F772" s="10">
        <v>115</v>
      </c>
      <c r="G772" s="10">
        <v>45</v>
      </c>
      <c r="H772" s="10">
        <v>102</v>
      </c>
      <c r="I772" s="10">
        <v>10</v>
      </c>
      <c r="J772" s="10">
        <v>159</v>
      </c>
      <c r="K772" s="10">
        <v>23</v>
      </c>
      <c r="L772" s="10">
        <v>131</v>
      </c>
      <c r="M772" s="10">
        <v>13</v>
      </c>
      <c r="N772" s="10">
        <v>2</v>
      </c>
      <c r="O772" s="10">
        <v>2</v>
      </c>
      <c r="P772" s="10">
        <v>388</v>
      </c>
      <c r="Q772" s="10">
        <v>22</v>
      </c>
      <c r="R772" s="10">
        <v>191</v>
      </c>
      <c r="S772" s="10">
        <v>22</v>
      </c>
      <c r="T772" s="10">
        <v>322</v>
      </c>
      <c r="U772" s="10">
        <v>44</v>
      </c>
      <c r="V772" s="10">
        <v>87</v>
      </c>
      <c r="W772" s="10">
        <v>14</v>
      </c>
      <c r="X772" s="10">
        <v>24</v>
      </c>
      <c r="Y772" s="10">
        <v>6</v>
      </c>
      <c r="Z772" s="10">
        <v>14</v>
      </c>
      <c r="AA772" s="10">
        <v>5</v>
      </c>
      <c r="AB772" s="10">
        <v>40</v>
      </c>
      <c r="AC772" s="10">
        <v>9</v>
      </c>
    </row>
    <row r="773" spans="1:29" ht="16.7" customHeight="1" x14ac:dyDescent="0.2">
      <c r="A773" s="6"/>
      <c r="B773" s="6"/>
      <c r="C773" s="1" t="s">
        <v>73</v>
      </c>
      <c r="D773" s="10">
        <v>10501</v>
      </c>
      <c r="E773" s="10">
        <v>991</v>
      </c>
      <c r="F773" s="10">
        <v>0</v>
      </c>
      <c r="G773" s="10">
        <v>0</v>
      </c>
      <c r="H773" s="10">
        <v>0</v>
      </c>
      <c r="I773" s="10">
        <v>0</v>
      </c>
      <c r="J773" s="10">
        <v>1985</v>
      </c>
      <c r="K773" s="10">
        <v>231</v>
      </c>
      <c r="L773" s="10">
        <v>0</v>
      </c>
      <c r="M773" s="10">
        <v>0</v>
      </c>
      <c r="N773" s="10">
        <v>1864</v>
      </c>
      <c r="O773" s="10">
        <v>170</v>
      </c>
      <c r="P773" s="10">
        <v>0</v>
      </c>
      <c r="Q773" s="10">
        <v>0</v>
      </c>
      <c r="R773" s="10">
        <v>605</v>
      </c>
      <c r="S773" s="10">
        <v>87</v>
      </c>
      <c r="T773" s="10">
        <v>945</v>
      </c>
      <c r="U773" s="10">
        <v>125</v>
      </c>
      <c r="V773" s="10">
        <v>5102</v>
      </c>
      <c r="W773" s="10">
        <v>378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</row>
    <row r="774" spans="1:29" ht="16.7" customHeight="1" x14ac:dyDescent="0.2">
      <c r="A774" s="6"/>
      <c r="B774" s="6"/>
      <c r="C774" s="1" t="s">
        <v>234</v>
      </c>
      <c r="D774" s="10">
        <v>188</v>
      </c>
      <c r="E774" s="10">
        <v>71</v>
      </c>
      <c r="F774" s="10">
        <v>0</v>
      </c>
      <c r="G774" s="10">
        <v>0</v>
      </c>
      <c r="H774" s="10">
        <v>1</v>
      </c>
      <c r="I774" s="10">
        <v>1</v>
      </c>
      <c r="J774" s="10">
        <v>0</v>
      </c>
      <c r="K774" s="10">
        <v>0</v>
      </c>
      <c r="L774" s="10">
        <v>2</v>
      </c>
      <c r="M774" s="10">
        <v>12</v>
      </c>
      <c r="N774" s="10">
        <v>1</v>
      </c>
      <c r="O774" s="10">
        <v>1</v>
      </c>
      <c r="P774" s="10">
        <v>0</v>
      </c>
      <c r="Q774" s="10">
        <v>0</v>
      </c>
      <c r="R774" s="10">
        <v>115</v>
      </c>
      <c r="S774" s="10">
        <v>29</v>
      </c>
      <c r="T774" s="10">
        <v>1</v>
      </c>
      <c r="U774" s="10">
        <v>4</v>
      </c>
      <c r="V774" s="10">
        <v>59</v>
      </c>
      <c r="W774" s="10">
        <v>20</v>
      </c>
      <c r="X774" s="10">
        <v>3</v>
      </c>
      <c r="Y774" s="10">
        <v>1</v>
      </c>
      <c r="Z774" s="10">
        <v>3</v>
      </c>
      <c r="AA774" s="10">
        <v>1</v>
      </c>
      <c r="AB774" s="10">
        <v>3</v>
      </c>
      <c r="AC774" s="10">
        <v>2</v>
      </c>
    </row>
    <row r="775" spans="1:29" ht="16.7" customHeight="1" x14ac:dyDescent="0.2">
      <c r="A775" s="6"/>
      <c r="B775" s="6"/>
      <c r="C775" s="1" t="s">
        <v>74</v>
      </c>
      <c r="D775" s="10">
        <v>1429</v>
      </c>
      <c r="E775" s="10">
        <v>94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214</v>
      </c>
      <c r="M775" s="10">
        <v>4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342</v>
      </c>
      <c r="Y775" s="10">
        <v>76</v>
      </c>
      <c r="Z775" s="10">
        <v>0</v>
      </c>
      <c r="AA775" s="10">
        <v>0</v>
      </c>
      <c r="AB775" s="10">
        <v>873</v>
      </c>
      <c r="AC775" s="10">
        <v>14</v>
      </c>
    </row>
    <row r="776" spans="1:29" ht="16.7" customHeight="1" x14ac:dyDescent="0.2">
      <c r="A776" s="6"/>
      <c r="B776" s="6"/>
      <c r="C776" s="1" t="s">
        <v>75</v>
      </c>
      <c r="D776" s="10">
        <v>16021</v>
      </c>
      <c r="E776" s="10">
        <v>1415</v>
      </c>
      <c r="F776" s="10">
        <v>0</v>
      </c>
      <c r="G776" s="10">
        <v>0</v>
      </c>
      <c r="H776" s="10">
        <v>0</v>
      </c>
      <c r="I776" s="10">
        <v>0</v>
      </c>
      <c r="J776" s="10">
        <v>786</v>
      </c>
      <c r="K776" s="10">
        <v>96</v>
      </c>
      <c r="L776" s="10">
        <v>1521</v>
      </c>
      <c r="M776" s="10">
        <v>194</v>
      </c>
      <c r="N776" s="10">
        <v>1728</v>
      </c>
      <c r="O776" s="10">
        <v>155</v>
      </c>
      <c r="P776" s="10">
        <v>41</v>
      </c>
      <c r="Q776" s="10">
        <v>1</v>
      </c>
      <c r="R776" s="10">
        <v>8077</v>
      </c>
      <c r="S776" s="10">
        <v>551</v>
      </c>
      <c r="T776" s="10">
        <v>1227</v>
      </c>
      <c r="U776" s="10">
        <v>164</v>
      </c>
      <c r="V776" s="10">
        <v>596</v>
      </c>
      <c r="W776" s="10">
        <v>43</v>
      </c>
      <c r="X776" s="10">
        <v>1556</v>
      </c>
      <c r="Y776" s="10">
        <v>167</v>
      </c>
      <c r="Z776" s="10">
        <v>273</v>
      </c>
      <c r="AA776" s="10">
        <v>17</v>
      </c>
      <c r="AB776" s="10">
        <v>216</v>
      </c>
      <c r="AC776" s="10">
        <v>27</v>
      </c>
    </row>
    <row r="777" spans="1:29" ht="16.7" customHeight="1" x14ac:dyDescent="0.2">
      <c r="A777" s="6"/>
      <c r="B777" s="6"/>
      <c r="C777" s="1" t="s">
        <v>76</v>
      </c>
      <c r="D777" s="10">
        <v>76066</v>
      </c>
      <c r="E777" s="10">
        <v>8399</v>
      </c>
      <c r="F777" s="10">
        <v>256</v>
      </c>
      <c r="G777" s="10">
        <v>26</v>
      </c>
      <c r="H777" s="10">
        <v>3732</v>
      </c>
      <c r="I777" s="10">
        <v>296</v>
      </c>
      <c r="J777" s="10">
        <v>9728</v>
      </c>
      <c r="K777" s="10">
        <v>1184</v>
      </c>
      <c r="L777" s="10">
        <v>11971</v>
      </c>
      <c r="M777" s="10">
        <v>1706</v>
      </c>
      <c r="N777" s="10">
        <v>7020</v>
      </c>
      <c r="O777" s="10">
        <v>553</v>
      </c>
      <c r="P777" s="10">
        <v>5161</v>
      </c>
      <c r="Q777" s="10">
        <v>641</v>
      </c>
      <c r="R777" s="10">
        <v>7980</v>
      </c>
      <c r="S777" s="10">
        <v>906</v>
      </c>
      <c r="T777" s="10">
        <v>5831</v>
      </c>
      <c r="U777" s="10">
        <v>725</v>
      </c>
      <c r="V777" s="10">
        <v>13020</v>
      </c>
      <c r="W777" s="10">
        <v>957</v>
      </c>
      <c r="X777" s="10">
        <v>4260</v>
      </c>
      <c r="Y777" s="10">
        <v>674</v>
      </c>
      <c r="Z777" s="10">
        <v>2720</v>
      </c>
      <c r="AA777" s="10">
        <v>170</v>
      </c>
      <c r="AB777" s="10">
        <v>4387</v>
      </c>
      <c r="AC777" s="10">
        <v>561</v>
      </c>
    </row>
    <row r="778" spans="1:29" ht="16.7" customHeight="1" x14ac:dyDescent="0.2">
      <c r="A778" s="6"/>
      <c r="B778" s="7"/>
      <c r="C778" s="1" t="s">
        <v>548</v>
      </c>
      <c r="D778" s="10">
        <v>2</v>
      </c>
      <c r="E778" s="10">
        <v>18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2</v>
      </c>
      <c r="S778" s="10">
        <v>18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</row>
    <row r="779" spans="1:29" ht="16.7" customHeight="1" x14ac:dyDescent="0.2">
      <c r="A779" s="6"/>
      <c r="B779" s="1" t="s">
        <v>235</v>
      </c>
      <c r="C779" s="1" t="s">
        <v>236</v>
      </c>
      <c r="D779" s="10">
        <v>67225</v>
      </c>
      <c r="E779" s="10">
        <v>3867</v>
      </c>
      <c r="F779" s="10">
        <v>0</v>
      </c>
      <c r="G779" s="10">
        <v>0</v>
      </c>
      <c r="H779" s="10">
        <v>1540</v>
      </c>
      <c r="I779" s="10">
        <v>93</v>
      </c>
      <c r="J779" s="10">
        <v>0</v>
      </c>
      <c r="K779" s="10">
        <v>0</v>
      </c>
      <c r="L779" s="10">
        <v>13046</v>
      </c>
      <c r="M779" s="10">
        <v>751</v>
      </c>
      <c r="N779" s="10">
        <v>0</v>
      </c>
      <c r="O779" s="10">
        <v>0</v>
      </c>
      <c r="P779" s="10">
        <v>29355</v>
      </c>
      <c r="Q779" s="10">
        <v>1705</v>
      </c>
      <c r="R779" s="10">
        <v>23284</v>
      </c>
      <c r="S779" s="10">
        <v>1318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</row>
    <row r="780" spans="1:29" ht="16.7" customHeight="1" x14ac:dyDescent="0.2">
      <c r="A780" s="6"/>
      <c r="B780" s="5" t="s">
        <v>12</v>
      </c>
      <c r="C780" s="1" t="s">
        <v>237</v>
      </c>
      <c r="D780" s="10">
        <v>27302</v>
      </c>
      <c r="E780" s="10">
        <v>12242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6138</v>
      </c>
      <c r="S780" s="10">
        <v>2500</v>
      </c>
      <c r="T780" s="10">
        <v>9204</v>
      </c>
      <c r="U780" s="10">
        <v>3750</v>
      </c>
      <c r="V780" s="10">
        <v>5210</v>
      </c>
      <c r="W780" s="10">
        <v>2125</v>
      </c>
      <c r="X780" s="10">
        <v>6750</v>
      </c>
      <c r="Y780" s="10">
        <v>3867</v>
      </c>
      <c r="Z780" s="10">
        <v>0</v>
      </c>
      <c r="AA780" s="10">
        <v>0</v>
      </c>
      <c r="AB780" s="10">
        <v>0</v>
      </c>
      <c r="AC780" s="10">
        <v>0</v>
      </c>
    </row>
    <row r="781" spans="1:29" ht="16.7" customHeight="1" x14ac:dyDescent="0.2">
      <c r="A781" s="6"/>
      <c r="B781" s="6"/>
      <c r="C781" s="1" t="s">
        <v>238</v>
      </c>
      <c r="D781" s="10">
        <v>22371</v>
      </c>
      <c r="E781" s="10">
        <v>2613</v>
      </c>
      <c r="F781" s="10">
        <v>0</v>
      </c>
      <c r="G781" s="10">
        <v>0</v>
      </c>
      <c r="H781" s="10">
        <v>4542</v>
      </c>
      <c r="I781" s="10">
        <v>317</v>
      </c>
      <c r="J781" s="10">
        <v>1139</v>
      </c>
      <c r="K781" s="10">
        <v>113</v>
      </c>
      <c r="L781" s="10">
        <v>1200</v>
      </c>
      <c r="M781" s="10">
        <v>138</v>
      </c>
      <c r="N781" s="10">
        <v>0</v>
      </c>
      <c r="O781" s="10">
        <v>0</v>
      </c>
      <c r="P781" s="10">
        <v>3612</v>
      </c>
      <c r="Q781" s="10">
        <v>404</v>
      </c>
      <c r="R781" s="10">
        <v>26</v>
      </c>
      <c r="S781" s="10">
        <v>1</v>
      </c>
      <c r="T781" s="10">
        <v>557</v>
      </c>
      <c r="U781" s="10">
        <v>21</v>
      </c>
      <c r="V781" s="10">
        <v>0</v>
      </c>
      <c r="W781" s="10">
        <v>0</v>
      </c>
      <c r="X781" s="10">
        <v>884</v>
      </c>
      <c r="Y781" s="10">
        <v>53</v>
      </c>
      <c r="Z781" s="10">
        <v>5853</v>
      </c>
      <c r="AA781" s="10">
        <v>1034</v>
      </c>
      <c r="AB781" s="10">
        <v>4558</v>
      </c>
      <c r="AC781" s="10">
        <v>532</v>
      </c>
    </row>
    <row r="782" spans="1:29" ht="16.7" customHeight="1" x14ac:dyDescent="0.2">
      <c r="A782" s="6"/>
      <c r="B782" s="6"/>
      <c r="C782" s="1" t="s">
        <v>239</v>
      </c>
      <c r="D782" s="10">
        <v>26285</v>
      </c>
      <c r="E782" s="10">
        <v>4746</v>
      </c>
      <c r="F782" s="10">
        <v>5205</v>
      </c>
      <c r="G782" s="10">
        <v>335</v>
      </c>
      <c r="H782" s="10">
        <v>8611</v>
      </c>
      <c r="I782" s="10">
        <v>1021</v>
      </c>
      <c r="J782" s="10">
        <v>2719</v>
      </c>
      <c r="K782" s="10">
        <v>411</v>
      </c>
      <c r="L782" s="10">
        <v>1377</v>
      </c>
      <c r="M782" s="10">
        <v>503</v>
      </c>
      <c r="N782" s="10">
        <v>689</v>
      </c>
      <c r="O782" s="10">
        <v>254</v>
      </c>
      <c r="P782" s="10">
        <v>964</v>
      </c>
      <c r="Q782" s="10">
        <v>352</v>
      </c>
      <c r="R782" s="10">
        <v>3552</v>
      </c>
      <c r="S782" s="10">
        <v>752</v>
      </c>
      <c r="T782" s="10">
        <v>689</v>
      </c>
      <c r="U782" s="10">
        <v>256</v>
      </c>
      <c r="V782" s="10">
        <v>826</v>
      </c>
      <c r="W782" s="10">
        <v>304</v>
      </c>
      <c r="X782" s="10">
        <v>827</v>
      </c>
      <c r="Y782" s="10">
        <v>301</v>
      </c>
      <c r="Z782" s="10">
        <v>0</v>
      </c>
      <c r="AA782" s="10">
        <v>0</v>
      </c>
      <c r="AB782" s="10">
        <v>826</v>
      </c>
      <c r="AC782" s="10">
        <v>257</v>
      </c>
    </row>
    <row r="783" spans="1:29" ht="16.7" customHeight="1" x14ac:dyDescent="0.2">
      <c r="A783" s="8"/>
      <c r="B783" s="8"/>
      <c r="C783" s="1" t="s">
        <v>122</v>
      </c>
      <c r="D783" s="10">
        <v>13552</v>
      </c>
      <c r="E783" s="10">
        <v>947</v>
      </c>
      <c r="F783" s="10">
        <v>2366</v>
      </c>
      <c r="G783" s="10">
        <v>154</v>
      </c>
      <c r="H783" s="10">
        <v>2706</v>
      </c>
      <c r="I783" s="10">
        <v>198</v>
      </c>
      <c r="J783" s="10">
        <v>0</v>
      </c>
      <c r="K783" s="10">
        <v>0</v>
      </c>
      <c r="L783" s="10">
        <v>2234</v>
      </c>
      <c r="M783" s="10">
        <v>233</v>
      </c>
      <c r="N783" s="10">
        <v>0</v>
      </c>
      <c r="O783" s="10">
        <v>0</v>
      </c>
      <c r="P783" s="10">
        <v>0</v>
      </c>
      <c r="Q783" s="10">
        <v>0</v>
      </c>
      <c r="R783" s="10">
        <v>1</v>
      </c>
      <c r="S783" s="10">
        <v>1</v>
      </c>
      <c r="T783" s="10">
        <v>0</v>
      </c>
      <c r="U783" s="10">
        <v>0</v>
      </c>
      <c r="V783" s="10">
        <v>0</v>
      </c>
      <c r="W783" s="10">
        <v>0</v>
      </c>
      <c r="X783" s="10">
        <v>6245</v>
      </c>
      <c r="Y783" s="10">
        <v>361</v>
      </c>
      <c r="Z783" s="10">
        <v>0</v>
      </c>
      <c r="AA783" s="10">
        <v>0</v>
      </c>
      <c r="AB783" s="10">
        <v>0</v>
      </c>
      <c r="AC783" s="10">
        <v>0</v>
      </c>
    </row>
    <row r="784" spans="1:29" ht="16.7" customHeight="1" x14ac:dyDescent="0.2">
      <c r="A784" s="6"/>
      <c r="B784" s="6"/>
      <c r="C784" s="1" t="s">
        <v>549</v>
      </c>
      <c r="D784" s="10">
        <v>1804</v>
      </c>
      <c r="E784" s="10">
        <v>262</v>
      </c>
      <c r="F784" s="10">
        <v>1804</v>
      </c>
      <c r="G784" s="10">
        <v>262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</row>
    <row r="785" spans="1:29" ht="16.7" customHeight="1" x14ac:dyDescent="0.2">
      <c r="A785" s="6"/>
      <c r="B785" s="6"/>
      <c r="C785" s="1" t="s">
        <v>77</v>
      </c>
      <c r="D785" s="10">
        <v>1090</v>
      </c>
      <c r="E785" s="10">
        <v>139</v>
      </c>
      <c r="F785" s="10">
        <v>0</v>
      </c>
      <c r="G785" s="10">
        <v>0</v>
      </c>
      <c r="H785" s="10">
        <v>462</v>
      </c>
      <c r="I785" s="10">
        <v>59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628</v>
      </c>
      <c r="U785" s="10">
        <v>80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</row>
    <row r="786" spans="1:29" ht="16.7" customHeight="1" x14ac:dyDescent="0.2">
      <c r="A786" s="6"/>
      <c r="B786" s="6"/>
      <c r="C786" s="1" t="s">
        <v>550</v>
      </c>
      <c r="D786" s="10">
        <v>16503</v>
      </c>
      <c r="E786" s="10">
        <v>322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16503</v>
      </c>
      <c r="Q786" s="10">
        <v>322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</row>
    <row r="787" spans="1:29" ht="16.7" customHeight="1" x14ac:dyDescent="0.2">
      <c r="A787" s="6"/>
      <c r="B787" s="6"/>
      <c r="C787" s="1" t="s">
        <v>551</v>
      </c>
      <c r="D787" s="10">
        <v>1935</v>
      </c>
      <c r="E787" s="10">
        <v>320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1935</v>
      </c>
      <c r="S787" s="10">
        <v>320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</row>
    <row r="788" spans="1:29" ht="16.7" customHeight="1" x14ac:dyDescent="0.2">
      <c r="A788" s="6"/>
      <c r="B788" s="6"/>
      <c r="C788" s="1" t="s">
        <v>240</v>
      </c>
      <c r="D788" s="10">
        <v>896</v>
      </c>
      <c r="E788" s="10">
        <v>107</v>
      </c>
      <c r="F788" s="10">
        <v>48</v>
      </c>
      <c r="G788" s="10">
        <v>20</v>
      </c>
      <c r="H788" s="10">
        <v>72</v>
      </c>
      <c r="I788" s="10">
        <v>6</v>
      </c>
      <c r="J788" s="10">
        <v>82</v>
      </c>
      <c r="K788" s="10">
        <v>12</v>
      </c>
      <c r="L788" s="10">
        <v>133</v>
      </c>
      <c r="M788" s="10">
        <v>8</v>
      </c>
      <c r="N788" s="10">
        <v>6</v>
      </c>
      <c r="O788" s="10">
        <v>1</v>
      </c>
      <c r="P788" s="10">
        <v>274</v>
      </c>
      <c r="Q788" s="10">
        <v>16</v>
      </c>
      <c r="R788" s="10">
        <v>80</v>
      </c>
      <c r="S788" s="10">
        <v>13</v>
      </c>
      <c r="T788" s="10">
        <v>20</v>
      </c>
      <c r="U788" s="10">
        <v>3</v>
      </c>
      <c r="V788" s="10">
        <v>160</v>
      </c>
      <c r="W788" s="10">
        <v>22</v>
      </c>
      <c r="X788" s="10">
        <v>18</v>
      </c>
      <c r="Y788" s="10">
        <v>4</v>
      </c>
      <c r="Z788" s="10">
        <v>2</v>
      </c>
      <c r="AA788" s="10">
        <v>1</v>
      </c>
      <c r="AB788" s="10">
        <v>1</v>
      </c>
      <c r="AC788" s="10">
        <v>1</v>
      </c>
    </row>
    <row r="789" spans="1:29" ht="16.7" customHeight="1" x14ac:dyDescent="0.2">
      <c r="A789" s="6"/>
      <c r="B789" s="6"/>
      <c r="C789" s="1" t="s">
        <v>241</v>
      </c>
      <c r="D789" s="10">
        <v>4307</v>
      </c>
      <c r="E789" s="10">
        <v>357</v>
      </c>
      <c r="F789" s="10">
        <v>107</v>
      </c>
      <c r="G789" s="10">
        <v>41</v>
      </c>
      <c r="H789" s="10">
        <v>275</v>
      </c>
      <c r="I789" s="10">
        <v>26</v>
      </c>
      <c r="J789" s="10">
        <v>5</v>
      </c>
      <c r="K789" s="10">
        <v>3</v>
      </c>
      <c r="L789" s="10">
        <v>3748</v>
      </c>
      <c r="M789" s="10">
        <v>257</v>
      </c>
      <c r="N789" s="10">
        <v>0</v>
      </c>
      <c r="O789" s="10">
        <v>0</v>
      </c>
      <c r="P789" s="10">
        <v>108</v>
      </c>
      <c r="Q789" s="10">
        <v>7</v>
      </c>
      <c r="R789" s="10">
        <v>16</v>
      </c>
      <c r="S789" s="10">
        <v>6</v>
      </c>
      <c r="T789" s="10">
        <v>4</v>
      </c>
      <c r="U789" s="10">
        <v>2</v>
      </c>
      <c r="V789" s="10">
        <v>20</v>
      </c>
      <c r="W789" s="10">
        <v>5</v>
      </c>
      <c r="X789" s="10">
        <v>6</v>
      </c>
      <c r="Y789" s="10">
        <v>3</v>
      </c>
      <c r="Z789" s="10">
        <v>3</v>
      </c>
      <c r="AA789" s="10">
        <v>1</v>
      </c>
      <c r="AB789" s="10">
        <v>15</v>
      </c>
      <c r="AC789" s="10">
        <v>6</v>
      </c>
    </row>
    <row r="790" spans="1:29" ht="16.7" customHeight="1" x14ac:dyDescent="0.2">
      <c r="A790" s="6"/>
      <c r="B790" s="6"/>
      <c r="C790" s="1" t="s">
        <v>242</v>
      </c>
      <c r="D790" s="10">
        <v>29235</v>
      </c>
      <c r="E790" s="10">
        <v>358</v>
      </c>
      <c r="F790" s="10">
        <v>0</v>
      </c>
      <c r="G790" s="10">
        <v>0</v>
      </c>
      <c r="H790" s="10">
        <v>5844</v>
      </c>
      <c r="I790" s="10">
        <v>84</v>
      </c>
      <c r="J790" s="10">
        <v>0</v>
      </c>
      <c r="K790" s="10">
        <v>0</v>
      </c>
      <c r="L790" s="10">
        <v>0</v>
      </c>
      <c r="M790" s="10">
        <v>0</v>
      </c>
      <c r="N790" s="10">
        <v>2352</v>
      </c>
      <c r="O790" s="10">
        <v>41</v>
      </c>
      <c r="P790" s="10">
        <v>0</v>
      </c>
      <c r="Q790" s="10">
        <v>0</v>
      </c>
      <c r="R790" s="10">
        <v>9941</v>
      </c>
      <c r="S790" s="10">
        <v>90</v>
      </c>
      <c r="T790" s="10">
        <v>6100</v>
      </c>
      <c r="U790" s="10">
        <v>92</v>
      </c>
      <c r="V790" s="10">
        <v>0</v>
      </c>
      <c r="W790" s="10">
        <v>0</v>
      </c>
      <c r="X790" s="10">
        <v>0</v>
      </c>
      <c r="Y790" s="10">
        <v>0</v>
      </c>
      <c r="Z790" s="10">
        <v>4998</v>
      </c>
      <c r="AA790" s="10">
        <v>51</v>
      </c>
      <c r="AB790" s="10">
        <v>0</v>
      </c>
      <c r="AC790" s="10">
        <v>0</v>
      </c>
    </row>
    <row r="791" spans="1:29" ht="16.7" customHeight="1" x14ac:dyDescent="0.2">
      <c r="A791" s="6"/>
      <c r="B791" s="6"/>
      <c r="C791" s="1" t="s">
        <v>244</v>
      </c>
      <c r="D791" s="10">
        <v>85</v>
      </c>
      <c r="E791" s="10">
        <v>20</v>
      </c>
      <c r="F791" s="10">
        <v>12</v>
      </c>
      <c r="G791" s="10">
        <v>5</v>
      </c>
      <c r="H791" s="10">
        <v>7</v>
      </c>
      <c r="I791" s="10">
        <v>1</v>
      </c>
      <c r="J791" s="10">
        <v>4</v>
      </c>
      <c r="K791" s="10">
        <v>2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12</v>
      </c>
      <c r="S791" s="10">
        <v>3</v>
      </c>
      <c r="T791" s="10">
        <v>29</v>
      </c>
      <c r="U791" s="10">
        <v>4</v>
      </c>
      <c r="V791" s="10">
        <v>10</v>
      </c>
      <c r="W791" s="10">
        <v>2</v>
      </c>
      <c r="X791" s="10">
        <v>9</v>
      </c>
      <c r="Y791" s="10">
        <v>2</v>
      </c>
      <c r="Z791" s="10">
        <v>2</v>
      </c>
      <c r="AA791" s="10">
        <v>1</v>
      </c>
      <c r="AB791" s="10">
        <v>0</v>
      </c>
      <c r="AC791" s="10">
        <v>0</v>
      </c>
    </row>
    <row r="792" spans="1:29" ht="16.7" customHeight="1" x14ac:dyDescent="0.2">
      <c r="A792" s="6"/>
      <c r="B792" s="6"/>
      <c r="C792" s="1" t="s">
        <v>246</v>
      </c>
      <c r="D792" s="10">
        <v>3999</v>
      </c>
      <c r="E792" s="10">
        <v>250</v>
      </c>
      <c r="F792" s="10">
        <v>819</v>
      </c>
      <c r="G792" s="10">
        <v>39</v>
      </c>
      <c r="H792" s="10">
        <v>246</v>
      </c>
      <c r="I792" s="10">
        <v>14</v>
      </c>
      <c r="J792" s="10">
        <v>175</v>
      </c>
      <c r="K792" s="10">
        <v>16</v>
      </c>
      <c r="L792" s="10">
        <v>302</v>
      </c>
      <c r="M792" s="10">
        <v>15</v>
      </c>
      <c r="N792" s="10">
        <v>353</v>
      </c>
      <c r="O792" s="10">
        <v>28</v>
      </c>
      <c r="P792" s="10">
        <v>531</v>
      </c>
      <c r="Q792" s="10">
        <v>29</v>
      </c>
      <c r="R792" s="10">
        <v>96</v>
      </c>
      <c r="S792" s="10">
        <v>9</v>
      </c>
      <c r="T792" s="10">
        <v>219</v>
      </c>
      <c r="U792" s="10">
        <v>17</v>
      </c>
      <c r="V792" s="10">
        <v>383</v>
      </c>
      <c r="W792" s="10">
        <v>28</v>
      </c>
      <c r="X792" s="10">
        <v>594</v>
      </c>
      <c r="Y792" s="10">
        <v>43</v>
      </c>
      <c r="Z792" s="10">
        <v>281</v>
      </c>
      <c r="AA792" s="10">
        <v>12</v>
      </c>
      <c r="AB792" s="10">
        <v>0</v>
      </c>
      <c r="AC792" s="10">
        <v>0</v>
      </c>
    </row>
    <row r="793" spans="1:29" ht="16.7" customHeight="1" x14ac:dyDescent="0.2">
      <c r="A793" s="6"/>
      <c r="B793" s="6"/>
      <c r="C793" s="1" t="s">
        <v>552</v>
      </c>
      <c r="D793" s="10">
        <v>4</v>
      </c>
      <c r="E793" s="10">
        <v>4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1</v>
      </c>
      <c r="Q793" s="10">
        <v>1</v>
      </c>
      <c r="R793" s="10">
        <v>1</v>
      </c>
      <c r="S793" s="10">
        <v>1</v>
      </c>
      <c r="T793" s="10">
        <v>0</v>
      </c>
      <c r="U793" s="10">
        <v>0</v>
      </c>
      <c r="V793" s="10">
        <v>2</v>
      </c>
      <c r="W793" s="10">
        <v>2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</row>
    <row r="794" spans="1:29" ht="16.7" customHeight="1" x14ac:dyDescent="0.2">
      <c r="A794" s="6"/>
      <c r="B794" s="6"/>
      <c r="C794" s="1" t="s">
        <v>247</v>
      </c>
      <c r="D794" s="10">
        <v>4061</v>
      </c>
      <c r="E794" s="10">
        <v>521</v>
      </c>
      <c r="F794" s="10">
        <v>123</v>
      </c>
      <c r="G794" s="10">
        <v>47</v>
      </c>
      <c r="H794" s="10">
        <v>576</v>
      </c>
      <c r="I794" s="10">
        <v>46</v>
      </c>
      <c r="J794" s="10">
        <v>229</v>
      </c>
      <c r="K794" s="10">
        <v>35</v>
      </c>
      <c r="L794" s="10">
        <v>193</v>
      </c>
      <c r="M794" s="10">
        <v>17</v>
      </c>
      <c r="N794" s="10">
        <v>461</v>
      </c>
      <c r="O794" s="10">
        <v>59</v>
      </c>
      <c r="P794" s="10">
        <v>1030</v>
      </c>
      <c r="Q794" s="10">
        <v>61</v>
      </c>
      <c r="R794" s="10">
        <v>188</v>
      </c>
      <c r="S794" s="10">
        <v>28</v>
      </c>
      <c r="T794" s="10">
        <v>82</v>
      </c>
      <c r="U794" s="10">
        <v>14</v>
      </c>
      <c r="V794" s="10">
        <v>309</v>
      </c>
      <c r="W794" s="10">
        <v>48</v>
      </c>
      <c r="X794" s="10">
        <v>118</v>
      </c>
      <c r="Y794" s="10">
        <v>25</v>
      </c>
      <c r="Z794" s="10">
        <v>60</v>
      </c>
      <c r="AA794" s="10">
        <v>16</v>
      </c>
      <c r="AB794" s="10">
        <v>692</v>
      </c>
      <c r="AC794" s="10">
        <v>125</v>
      </c>
    </row>
    <row r="795" spans="1:29" ht="16.7" customHeight="1" x14ac:dyDescent="0.2">
      <c r="A795" s="6"/>
      <c r="B795" s="6"/>
      <c r="C795" s="1" t="s">
        <v>249</v>
      </c>
      <c r="D795" s="10">
        <v>239</v>
      </c>
      <c r="E795" s="10">
        <v>14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16</v>
      </c>
      <c r="M795" s="10">
        <v>1</v>
      </c>
      <c r="N795" s="10">
        <v>75</v>
      </c>
      <c r="O795" s="10">
        <v>6</v>
      </c>
      <c r="P795" s="10">
        <v>0</v>
      </c>
      <c r="Q795" s="10">
        <v>0</v>
      </c>
      <c r="R795" s="10">
        <v>17</v>
      </c>
      <c r="S795" s="10">
        <v>2</v>
      </c>
      <c r="T795" s="10">
        <v>0</v>
      </c>
      <c r="U795" s="10">
        <v>0</v>
      </c>
      <c r="V795" s="10">
        <v>114</v>
      </c>
      <c r="W795" s="10">
        <v>4</v>
      </c>
      <c r="X795" s="10">
        <v>0</v>
      </c>
      <c r="Y795" s="10">
        <v>0</v>
      </c>
      <c r="Z795" s="10">
        <v>17</v>
      </c>
      <c r="AA795" s="10">
        <v>1</v>
      </c>
      <c r="AB795" s="10">
        <v>0</v>
      </c>
      <c r="AC795" s="10">
        <v>0</v>
      </c>
    </row>
    <row r="796" spans="1:29" ht="16.7" customHeight="1" x14ac:dyDescent="0.2">
      <c r="A796" s="6"/>
      <c r="B796" s="6"/>
      <c r="C796" s="1" t="s">
        <v>553</v>
      </c>
      <c r="D796" s="10">
        <v>3950</v>
      </c>
      <c r="E796" s="10">
        <v>158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3261</v>
      </c>
      <c r="Q796" s="10">
        <v>130</v>
      </c>
      <c r="R796" s="10">
        <v>46</v>
      </c>
      <c r="S796" s="10">
        <v>2</v>
      </c>
      <c r="T796" s="10">
        <v>0</v>
      </c>
      <c r="U796" s="10">
        <v>0</v>
      </c>
      <c r="V796" s="10">
        <v>0</v>
      </c>
      <c r="W796" s="10">
        <v>0</v>
      </c>
      <c r="X796" s="10">
        <v>641</v>
      </c>
      <c r="Y796" s="10">
        <v>24</v>
      </c>
      <c r="Z796" s="10">
        <v>2</v>
      </c>
      <c r="AA796" s="10">
        <v>2</v>
      </c>
      <c r="AB796" s="10">
        <v>0</v>
      </c>
      <c r="AC796" s="10">
        <v>0</v>
      </c>
    </row>
    <row r="797" spans="1:29" ht="16.7" customHeight="1" x14ac:dyDescent="0.2">
      <c r="A797" s="6"/>
      <c r="B797" s="6"/>
      <c r="C797" s="1" t="s">
        <v>250</v>
      </c>
      <c r="D797" s="10">
        <v>928</v>
      </c>
      <c r="E797" s="10">
        <v>93</v>
      </c>
      <c r="F797" s="10">
        <v>2</v>
      </c>
      <c r="G797" s="10">
        <v>1</v>
      </c>
      <c r="H797" s="10">
        <v>2</v>
      </c>
      <c r="I797" s="10">
        <v>1</v>
      </c>
      <c r="J797" s="10">
        <v>0</v>
      </c>
      <c r="K797" s="10">
        <v>0</v>
      </c>
      <c r="L797" s="10">
        <v>0</v>
      </c>
      <c r="M797" s="10">
        <v>0</v>
      </c>
      <c r="N797" s="10">
        <v>23</v>
      </c>
      <c r="O797" s="10">
        <v>3</v>
      </c>
      <c r="P797" s="10">
        <v>593</v>
      </c>
      <c r="Q797" s="10">
        <v>29</v>
      </c>
      <c r="R797" s="10">
        <v>22</v>
      </c>
      <c r="S797" s="10">
        <v>7</v>
      </c>
      <c r="T797" s="10">
        <v>14</v>
      </c>
      <c r="U797" s="10">
        <v>2</v>
      </c>
      <c r="V797" s="10">
        <v>0</v>
      </c>
      <c r="W797" s="10">
        <v>0</v>
      </c>
      <c r="X797" s="10">
        <v>237</v>
      </c>
      <c r="Y797" s="10">
        <v>43</v>
      </c>
      <c r="Z797" s="10">
        <v>35</v>
      </c>
      <c r="AA797" s="10">
        <v>7</v>
      </c>
      <c r="AB797" s="10">
        <v>0</v>
      </c>
      <c r="AC797" s="10">
        <v>0</v>
      </c>
    </row>
    <row r="798" spans="1:29" ht="16.7" customHeight="1" x14ac:dyDescent="0.2">
      <c r="A798" s="6"/>
      <c r="B798" s="6"/>
      <c r="C798" s="1" t="s">
        <v>251</v>
      </c>
      <c r="D798" s="10">
        <v>1367</v>
      </c>
      <c r="E798" s="10">
        <v>179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448</v>
      </c>
      <c r="M798" s="10">
        <v>37</v>
      </c>
      <c r="N798" s="10">
        <v>14</v>
      </c>
      <c r="O798" s="10">
        <v>3</v>
      </c>
      <c r="P798" s="10">
        <v>150</v>
      </c>
      <c r="Q798" s="10">
        <v>27</v>
      </c>
      <c r="R798" s="10">
        <v>301</v>
      </c>
      <c r="S798" s="10">
        <v>54</v>
      </c>
      <c r="T798" s="10">
        <v>276</v>
      </c>
      <c r="U798" s="10">
        <v>34</v>
      </c>
      <c r="V798" s="10">
        <v>60</v>
      </c>
      <c r="W798" s="10">
        <v>5</v>
      </c>
      <c r="X798" s="10">
        <v>27</v>
      </c>
      <c r="Y798" s="10">
        <v>5</v>
      </c>
      <c r="Z798" s="10">
        <v>29</v>
      </c>
      <c r="AA798" s="10">
        <v>6</v>
      </c>
      <c r="AB798" s="10">
        <v>62</v>
      </c>
      <c r="AC798" s="10">
        <v>8</v>
      </c>
    </row>
    <row r="799" spans="1:29" ht="16.7" customHeight="1" x14ac:dyDescent="0.2">
      <c r="A799" s="6"/>
      <c r="B799" s="6"/>
      <c r="C799" s="1" t="s">
        <v>252</v>
      </c>
      <c r="D799" s="10">
        <v>102765</v>
      </c>
      <c r="E799" s="10">
        <v>9513</v>
      </c>
      <c r="F799" s="10">
        <v>6139</v>
      </c>
      <c r="G799" s="10">
        <v>613</v>
      </c>
      <c r="H799" s="10">
        <v>1135</v>
      </c>
      <c r="I799" s="10">
        <v>187</v>
      </c>
      <c r="J799" s="10">
        <v>0</v>
      </c>
      <c r="K799" s="10">
        <v>0</v>
      </c>
      <c r="L799" s="10">
        <v>20109</v>
      </c>
      <c r="M799" s="10">
        <v>1847</v>
      </c>
      <c r="N799" s="10">
        <v>5975</v>
      </c>
      <c r="O799" s="10">
        <v>461</v>
      </c>
      <c r="P799" s="10">
        <v>9113</v>
      </c>
      <c r="Q799" s="10">
        <v>764</v>
      </c>
      <c r="R799" s="10">
        <v>9843</v>
      </c>
      <c r="S799" s="10">
        <v>775</v>
      </c>
      <c r="T799" s="10">
        <v>527</v>
      </c>
      <c r="U799" s="10">
        <v>83</v>
      </c>
      <c r="V799" s="10">
        <v>12912</v>
      </c>
      <c r="W799" s="10">
        <v>1015</v>
      </c>
      <c r="X799" s="10">
        <v>9497</v>
      </c>
      <c r="Y799" s="10">
        <v>1138</v>
      </c>
      <c r="Z799" s="10">
        <v>10197</v>
      </c>
      <c r="AA799" s="10">
        <v>809</v>
      </c>
      <c r="AB799" s="10">
        <v>17318</v>
      </c>
      <c r="AC799" s="10">
        <v>1821</v>
      </c>
    </row>
    <row r="800" spans="1:29" ht="16.7" customHeight="1" x14ac:dyDescent="0.2">
      <c r="A800" s="6"/>
      <c r="B800" s="6"/>
      <c r="C800" s="1" t="s">
        <v>554</v>
      </c>
      <c r="D800" s="10">
        <v>831</v>
      </c>
      <c r="E800" s="10">
        <v>48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831</v>
      </c>
      <c r="O800" s="10">
        <v>48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</row>
    <row r="801" spans="1:29" ht="16.7" customHeight="1" x14ac:dyDescent="0.2">
      <c r="A801" s="6"/>
      <c r="B801" s="6"/>
      <c r="C801" s="1" t="s">
        <v>555</v>
      </c>
      <c r="D801" s="10">
        <v>486</v>
      </c>
      <c r="E801" s="10">
        <v>36</v>
      </c>
      <c r="F801" s="10">
        <v>0</v>
      </c>
      <c r="G801" s="10">
        <v>0</v>
      </c>
      <c r="H801" s="10">
        <v>0</v>
      </c>
      <c r="I801" s="10">
        <v>0</v>
      </c>
      <c r="J801" s="10">
        <v>77</v>
      </c>
      <c r="K801" s="10">
        <v>6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81</v>
      </c>
      <c r="U801" s="10">
        <v>5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328</v>
      </c>
      <c r="AC801" s="10">
        <v>25</v>
      </c>
    </row>
    <row r="802" spans="1:29" ht="16.7" customHeight="1" x14ac:dyDescent="0.2">
      <c r="A802" s="6"/>
      <c r="B802" s="6"/>
      <c r="C802" s="1" t="s">
        <v>78</v>
      </c>
      <c r="D802" s="10">
        <v>39441</v>
      </c>
      <c r="E802" s="10">
        <v>3179</v>
      </c>
      <c r="F802" s="10">
        <v>640</v>
      </c>
      <c r="G802" s="10">
        <v>66</v>
      </c>
      <c r="H802" s="10">
        <v>251</v>
      </c>
      <c r="I802" s="10">
        <v>20</v>
      </c>
      <c r="J802" s="10">
        <v>1100</v>
      </c>
      <c r="K802" s="10">
        <v>137</v>
      </c>
      <c r="L802" s="10">
        <v>1350</v>
      </c>
      <c r="M802" s="10">
        <v>165</v>
      </c>
      <c r="N802" s="10">
        <v>3471</v>
      </c>
      <c r="O802" s="10">
        <v>315</v>
      </c>
      <c r="P802" s="10">
        <v>5682</v>
      </c>
      <c r="Q802" s="10">
        <v>260</v>
      </c>
      <c r="R802" s="10">
        <v>6508</v>
      </c>
      <c r="S802" s="10">
        <v>776</v>
      </c>
      <c r="T802" s="10">
        <v>2397</v>
      </c>
      <c r="U802" s="10">
        <v>161</v>
      </c>
      <c r="V802" s="10">
        <v>10368</v>
      </c>
      <c r="W802" s="10">
        <v>737</v>
      </c>
      <c r="X802" s="10">
        <v>3978</v>
      </c>
      <c r="Y802" s="10">
        <v>296</v>
      </c>
      <c r="Z802" s="10">
        <v>3696</v>
      </c>
      <c r="AA802" s="10">
        <v>246</v>
      </c>
      <c r="AB802" s="10">
        <v>0</v>
      </c>
      <c r="AC802" s="10">
        <v>0</v>
      </c>
    </row>
    <row r="803" spans="1:29" ht="16.7" customHeight="1" x14ac:dyDescent="0.2">
      <c r="A803" s="6"/>
      <c r="B803" s="6"/>
      <c r="C803" s="1" t="s">
        <v>79</v>
      </c>
      <c r="D803" s="10">
        <v>9056</v>
      </c>
      <c r="E803" s="10">
        <v>678</v>
      </c>
      <c r="F803" s="10">
        <v>337</v>
      </c>
      <c r="G803" s="10">
        <v>28</v>
      </c>
      <c r="H803" s="10">
        <v>1185</v>
      </c>
      <c r="I803" s="10">
        <v>79</v>
      </c>
      <c r="J803" s="10">
        <v>540</v>
      </c>
      <c r="K803" s="10">
        <v>37</v>
      </c>
      <c r="L803" s="10">
        <v>835</v>
      </c>
      <c r="M803" s="10">
        <v>69</v>
      </c>
      <c r="N803" s="10">
        <v>569</v>
      </c>
      <c r="O803" s="10">
        <v>44</v>
      </c>
      <c r="P803" s="10">
        <v>1801</v>
      </c>
      <c r="Q803" s="10">
        <v>126</v>
      </c>
      <c r="R803" s="10">
        <v>0</v>
      </c>
      <c r="S803" s="10">
        <v>0</v>
      </c>
      <c r="T803" s="10">
        <v>3789</v>
      </c>
      <c r="U803" s="10">
        <v>295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</row>
    <row r="804" spans="1:29" ht="16.7" customHeight="1" x14ac:dyDescent="0.2">
      <c r="A804" s="6"/>
      <c r="B804" s="6"/>
      <c r="C804" s="1" t="s">
        <v>80</v>
      </c>
      <c r="D804" s="10">
        <v>3815</v>
      </c>
      <c r="E804" s="10">
        <v>301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1417</v>
      </c>
      <c r="O804" s="10">
        <v>109</v>
      </c>
      <c r="P804" s="10">
        <v>0</v>
      </c>
      <c r="Q804" s="10">
        <v>0</v>
      </c>
      <c r="R804" s="10">
        <v>0</v>
      </c>
      <c r="S804" s="10">
        <v>0</v>
      </c>
      <c r="T804" s="10">
        <v>1308</v>
      </c>
      <c r="U804" s="10">
        <v>101</v>
      </c>
      <c r="V804" s="10">
        <v>0</v>
      </c>
      <c r="W804" s="10">
        <v>0</v>
      </c>
      <c r="X804" s="10">
        <v>1090</v>
      </c>
      <c r="Y804" s="10">
        <v>91</v>
      </c>
      <c r="Z804" s="10">
        <v>0</v>
      </c>
      <c r="AA804" s="10">
        <v>0</v>
      </c>
      <c r="AB804" s="10">
        <v>0</v>
      </c>
      <c r="AC804" s="10">
        <v>0</v>
      </c>
    </row>
    <row r="805" spans="1:29" ht="16.7" customHeight="1" x14ac:dyDescent="0.2">
      <c r="A805" s="6"/>
      <c r="B805" s="6"/>
      <c r="C805" s="1" t="s">
        <v>81</v>
      </c>
      <c r="D805" s="10">
        <v>19921</v>
      </c>
      <c r="E805" s="10">
        <v>3087</v>
      </c>
      <c r="F805" s="10">
        <v>0</v>
      </c>
      <c r="G805" s="10">
        <v>0</v>
      </c>
      <c r="H805" s="10">
        <v>0</v>
      </c>
      <c r="I805" s="10">
        <v>0</v>
      </c>
      <c r="J805" s="10">
        <v>936</v>
      </c>
      <c r="K805" s="10">
        <v>65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1672</v>
      </c>
      <c r="U805" s="10">
        <v>135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17313</v>
      </c>
      <c r="AC805" s="10">
        <v>2887</v>
      </c>
    </row>
    <row r="806" spans="1:29" ht="16.7" customHeight="1" x14ac:dyDescent="0.2">
      <c r="A806" s="6"/>
      <c r="B806" s="6"/>
      <c r="C806" s="1" t="s">
        <v>83</v>
      </c>
      <c r="D806" s="10">
        <v>219145</v>
      </c>
      <c r="E806" s="10">
        <v>18190</v>
      </c>
      <c r="F806" s="10">
        <v>32706</v>
      </c>
      <c r="G806" s="10">
        <v>2732</v>
      </c>
      <c r="H806" s="10">
        <v>11868</v>
      </c>
      <c r="I806" s="10">
        <v>795</v>
      </c>
      <c r="J806" s="10">
        <v>12800</v>
      </c>
      <c r="K806" s="10">
        <v>886</v>
      </c>
      <c r="L806" s="10">
        <v>24458</v>
      </c>
      <c r="M806" s="10">
        <v>1942</v>
      </c>
      <c r="N806" s="10">
        <v>47576</v>
      </c>
      <c r="O806" s="10">
        <v>3664</v>
      </c>
      <c r="P806" s="10">
        <v>20171</v>
      </c>
      <c r="Q806" s="10">
        <v>1410</v>
      </c>
      <c r="R806" s="10">
        <v>0</v>
      </c>
      <c r="S806" s="10">
        <v>0</v>
      </c>
      <c r="T806" s="10">
        <v>35445</v>
      </c>
      <c r="U806" s="10">
        <v>2768</v>
      </c>
      <c r="V806" s="10">
        <v>0</v>
      </c>
      <c r="W806" s="10">
        <v>0</v>
      </c>
      <c r="X806" s="10">
        <v>0</v>
      </c>
      <c r="Y806" s="10">
        <v>0</v>
      </c>
      <c r="Z806" s="10">
        <v>23435</v>
      </c>
      <c r="AA806" s="10">
        <v>2211</v>
      </c>
      <c r="AB806" s="10">
        <v>10686</v>
      </c>
      <c r="AC806" s="10">
        <v>1782</v>
      </c>
    </row>
    <row r="807" spans="1:29" ht="16.7" customHeight="1" x14ac:dyDescent="0.2">
      <c r="A807" s="6"/>
      <c r="B807" s="6"/>
      <c r="C807" s="1" t="s">
        <v>84</v>
      </c>
      <c r="D807" s="10">
        <v>2907</v>
      </c>
      <c r="E807" s="10">
        <v>213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1283</v>
      </c>
      <c r="M807" s="10">
        <v>99</v>
      </c>
      <c r="N807" s="10">
        <v>0</v>
      </c>
      <c r="O807" s="10">
        <v>0</v>
      </c>
      <c r="P807" s="10">
        <v>1624</v>
      </c>
      <c r="Q807" s="10">
        <v>114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</row>
    <row r="808" spans="1:29" ht="16.7" customHeight="1" x14ac:dyDescent="0.2">
      <c r="A808" s="6"/>
      <c r="B808" s="6"/>
      <c r="C808" s="1" t="s">
        <v>556</v>
      </c>
      <c r="D808" s="10">
        <v>11585</v>
      </c>
      <c r="E808" s="10">
        <v>803</v>
      </c>
      <c r="F808" s="10">
        <v>7752</v>
      </c>
      <c r="G808" s="10">
        <v>573</v>
      </c>
      <c r="H808" s="10">
        <v>3833</v>
      </c>
      <c r="I808" s="10">
        <v>230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</row>
    <row r="809" spans="1:29" ht="16.7" customHeight="1" x14ac:dyDescent="0.2">
      <c r="A809" s="6"/>
      <c r="B809" s="7"/>
      <c r="C809" s="1" t="s">
        <v>254</v>
      </c>
      <c r="D809" s="10">
        <v>7111</v>
      </c>
      <c r="E809" s="10">
        <v>4378</v>
      </c>
      <c r="F809" s="10">
        <v>0</v>
      </c>
      <c r="G809" s="10">
        <v>0</v>
      </c>
      <c r="H809" s="10">
        <v>835</v>
      </c>
      <c r="I809" s="10">
        <v>727</v>
      </c>
      <c r="J809" s="10">
        <v>4343</v>
      </c>
      <c r="K809" s="10">
        <v>2259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1933</v>
      </c>
      <c r="AC809" s="10">
        <v>1392</v>
      </c>
    </row>
    <row r="810" spans="1:29" ht="16.7" customHeight="1" x14ac:dyDescent="0.2">
      <c r="A810" s="6"/>
      <c r="B810" s="5" t="s">
        <v>14</v>
      </c>
      <c r="C810" s="1" t="s">
        <v>255</v>
      </c>
      <c r="D810" s="10">
        <v>5260</v>
      </c>
      <c r="E810" s="10">
        <v>647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2329</v>
      </c>
      <c r="Q810" s="10">
        <v>112</v>
      </c>
      <c r="R810" s="10">
        <v>20</v>
      </c>
      <c r="S810" s="10">
        <v>4</v>
      </c>
      <c r="T810" s="10">
        <v>4</v>
      </c>
      <c r="U810" s="10">
        <v>2</v>
      </c>
      <c r="V810" s="10">
        <v>5</v>
      </c>
      <c r="W810" s="10">
        <v>1</v>
      </c>
      <c r="X810" s="10">
        <v>1752</v>
      </c>
      <c r="Y810" s="10">
        <v>323</v>
      </c>
      <c r="Z810" s="10">
        <v>6</v>
      </c>
      <c r="AA810" s="10">
        <v>3</v>
      </c>
      <c r="AB810" s="10">
        <v>1144</v>
      </c>
      <c r="AC810" s="10">
        <v>202</v>
      </c>
    </row>
    <row r="811" spans="1:29" ht="16.7" customHeight="1" x14ac:dyDescent="0.2">
      <c r="A811" s="6"/>
      <c r="B811" s="6"/>
      <c r="C811" s="1" t="s">
        <v>557</v>
      </c>
      <c r="D811" s="10">
        <v>3647</v>
      </c>
      <c r="E811" s="10">
        <v>1980</v>
      </c>
      <c r="F811" s="10">
        <v>147</v>
      </c>
      <c r="G811" s="10">
        <v>21</v>
      </c>
      <c r="H811" s="10">
        <v>3500</v>
      </c>
      <c r="I811" s="10">
        <v>1959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</row>
    <row r="812" spans="1:29" ht="16.7" customHeight="1" x14ac:dyDescent="0.2">
      <c r="A812" s="6"/>
      <c r="B812" s="6"/>
      <c r="C812" s="1" t="s">
        <v>558</v>
      </c>
      <c r="D812" s="10">
        <v>34371</v>
      </c>
      <c r="E812" s="10">
        <v>2054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676</v>
      </c>
      <c r="M812" s="10">
        <v>34</v>
      </c>
      <c r="N812" s="10">
        <v>11536</v>
      </c>
      <c r="O812" s="10">
        <v>845</v>
      </c>
      <c r="P812" s="10">
        <v>22159</v>
      </c>
      <c r="Q812" s="10">
        <v>1175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</row>
    <row r="813" spans="1:29" ht="16.7" customHeight="1" x14ac:dyDescent="0.2">
      <c r="A813" s="6"/>
      <c r="B813" s="6"/>
      <c r="C813" s="1" t="s">
        <v>256</v>
      </c>
      <c r="D813" s="10">
        <v>983</v>
      </c>
      <c r="E813" s="10">
        <v>67</v>
      </c>
      <c r="F813" s="10">
        <v>477</v>
      </c>
      <c r="G813" s="10">
        <v>28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296</v>
      </c>
      <c r="O813" s="10">
        <v>22</v>
      </c>
      <c r="P813" s="10">
        <v>60</v>
      </c>
      <c r="Q813" s="10">
        <v>6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150</v>
      </c>
      <c r="Y813" s="10">
        <v>11</v>
      </c>
      <c r="Z813" s="10">
        <v>0</v>
      </c>
      <c r="AA813" s="10">
        <v>0</v>
      </c>
      <c r="AB813" s="10">
        <v>0</v>
      </c>
      <c r="AC813" s="10">
        <v>0</v>
      </c>
    </row>
    <row r="814" spans="1:29" ht="16.7" customHeight="1" x14ac:dyDescent="0.2">
      <c r="A814" s="6"/>
      <c r="B814" s="6"/>
      <c r="C814" s="1" t="s">
        <v>559</v>
      </c>
      <c r="D814" s="10">
        <v>5930</v>
      </c>
      <c r="E814" s="10">
        <v>1257</v>
      </c>
      <c r="F814" s="10">
        <v>0</v>
      </c>
      <c r="G814" s="10">
        <v>0</v>
      </c>
      <c r="H814" s="10">
        <v>0</v>
      </c>
      <c r="I814" s="10">
        <v>0</v>
      </c>
      <c r="J814" s="10">
        <v>4040</v>
      </c>
      <c r="K814" s="10">
        <v>791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1890</v>
      </c>
      <c r="Y814" s="10">
        <v>466</v>
      </c>
      <c r="Z814" s="10">
        <v>0</v>
      </c>
      <c r="AA814" s="10">
        <v>0</v>
      </c>
      <c r="AB814" s="10">
        <v>0</v>
      </c>
      <c r="AC814" s="10">
        <v>0</v>
      </c>
    </row>
    <row r="815" spans="1:29" ht="16.7" customHeight="1" x14ac:dyDescent="0.2">
      <c r="A815" s="6"/>
      <c r="B815" s="6"/>
      <c r="C815" s="1" t="s">
        <v>257</v>
      </c>
      <c r="D815" s="10">
        <v>635570</v>
      </c>
      <c r="E815" s="10">
        <v>42517</v>
      </c>
      <c r="F815" s="10">
        <v>66524</v>
      </c>
      <c r="G815" s="10">
        <v>3230</v>
      </c>
      <c r="H815" s="10">
        <v>53281</v>
      </c>
      <c r="I815" s="10">
        <v>3959</v>
      </c>
      <c r="J815" s="10">
        <v>10545</v>
      </c>
      <c r="K815" s="10">
        <v>1007</v>
      </c>
      <c r="L815" s="10">
        <v>13979</v>
      </c>
      <c r="M815" s="10">
        <v>887</v>
      </c>
      <c r="N815" s="10">
        <v>111096</v>
      </c>
      <c r="O815" s="10">
        <v>8801</v>
      </c>
      <c r="P815" s="10">
        <v>48059</v>
      </c>
      <c r="Q815" s="10">
        <v>3502</v>
      </c>
      <c r="R815" s="10">
        <v>25135</v>
      </c>
      <c r="S815" s="10">
        <v>2007</v>
      </c>
      <c r="T815" s="10">
        <v>55911</v>
      </c>
      <c r="U815" s="10">
        <v>4600</v>
      </c>
      <c r="V815" s="10">
        <v>40929</v>
      </c>
      <c r="W815" s="10">
        <v>3221</v>
      </c>
      <c r="X815" s="10">
        <v>56918</v>
      </c>
      <c r="Y815" s="10">
        <v>3618</v>
      </c>
      <c r="Z815" s="10">
        <v>140994</v>
      </c>
      <c r="AA815" s="10">
        <v>6776</v>
      </c>
      <c r="AB815" s="10">
        <v>12199</v>
      </c>
      <c r="AC815" s="10">
        <v>909</v>
      </c>
    </row>
    <row r="816" spans="1:29" ht="16.7" customHeight="1" x14ac:dyDescent="0.2">
      <c r="A816" s="6"/>
      <c r="B816" s="6"/>
      <c r="C816" s="1" t="s">
        <v>15</v>
      </c>
      <c r="D816" s="10">
        <v>50769</v>
      </c>
      <c r="E816" s="10">
        <v>2977</v>
      </c>
      <c r="F816" s="10">
        <v>4590</v>
      </c>
      <c r="G816" s="10">
        <v>202</v>
      </c>
      <c r="H816" s="10">
        <v>10169</v>
      </c>
      <c r="I816" s="10">
        <v>602</v>
      </c>
      <c r="J816" s="10">
        <v>1274</v>
      </c>
      <c r="K816" s="10">
        <v>116</v>
      </c>
      <c r="L816" s="10">
        <v>6724</v>
      </c>
      <c r="M816" s="10">
        <v>208</v>
      </c>
      <c r="N816" s="10">
        <v>1551</v>
      </c>
      <c r="O816" s="10">
        <v>99</v>
      </c>
      <c r="P816" s="10">
        <v>7735</v>
      </c>
      <c r="Q816" s="10">
        <v>469</v>
      </c>
      <c r="R816" s="10">
        <v>1475</v>
      </c>
      <c r="S816" s="10">
        <v>109</v>
      </c>
      <c r="T816" s="10">
        <v>7240</v>
      </c>
      <c r="U816" s="10">
        <v>506</v>
      </c>
      <c r="V816" s="10">
        <v>3321</v>
      </c>
      <c r="W816" s="10">
        <v>217</v>
      </c>
      <c r="X816" s="10">
        <v>2927</v>
      </c>
      <c r="Y816" s="10">
        <v>207</v>
      </c>
      <c r="Z816" s="10">
        <v>2417</v>
      </c>
      <c r="AA816" s="10">
        <v>142</v>
      </c>
      <c r="AB816" s="10">
        <v>1346</v>
      </c>
      <c r="AC816" s="10">
        <v>100</v>
      </c>
    </row>
    <row r="817" spans="1:29" ht="16.7" customHeight="1" x14ac:dyDescent="0.2">
      <c r="A817" s="6"/>
      <c r="B817" s="6"/>
      <c r="C817" s="1" t="s">
        <v>258</v>
      </c>
      <c r="D817" s="10">
        <v>133326</v>
      </c>
      <c r="E817" s="10">
        <v>10232</v>
      </c>
      <c r="F817" s="10">
        <v>18694</v>
      </c>
      <c r="G817" s="10">
        <v>957</v>
      </c>
      <c r="H817" s="10">
        <v>0</v>
      </c>
      <c r="I817" s="10">
        <v>0</v>
      </c>
      <c r="J817" s="10">
        <v>16086</v>
      </c>
      <c r="K817" s="10">
        <v>1547</v>
      </c>
      <c r="L817" s="10">
        <v>0</v>
      </c>
      <c r="M817" s="10">
        <v>0</v>
      </c>
      <c r="N817" s="10">
        <v>0</v>
      </c>
      <c r="O817" s="10">
        <v>0</v>
      </c>
      <c r="P817" s="10">
        <v>36618</v>
      </c>
      <c r="Q817" s="10">
        <v>3123</v>
      </c>
      <c r="R817" s="10">
        <v>5732</v>
      </c>
      <c r="S817" s="10">
        <v>444</v>
      </c>
      <c r="T817" s="10">
        <v>17840</v>
      </c>
      <c r="U817" s="10">
        <v>1461</v>
      </c>
      <c r="V817" s="10">
        <v>6803</v>
      </c>
      <c r="W817" s="10">
        <v>535</v>
      </c>
      <c r="X817" s="10">
        <v>7020</v>
      </c>
      <c r="Y817" s="10">
        <v>497</v>
      </c>
      <c r="Z817" s="10">
        <v>13132</v>
      </c>
      <c r="AA817" s="10">
        <v>818</v>
      </c>
      <c r="AB817" s="10">
        <v>11401</v>
      </c>
      <c r="AC817" s="10">
        <v>850</v>
      </c>
    </row>
    <row r="818" spans="1:29" ht="16.7" customHeight="1" x14ac:dyDescent="0.2">
      <c r="A818" s="6"/>
      <c r="B818" s="6"/>
      <c r="C818" s="1" t="s">
        <v>16</v>
      </c>
      <c r="D818" s="10">
        <v>70478</v>
      </c>
      <c r="E818" s="10">
        <v>4347</v>
      </c>
      <c r="F818" s="10">
        <v>15728</v>
      </c>
      <c r="G818" s="10">
        <v>923</v>
      </c>
      <c r="H818" s="10">
        <v>2983</v>
      </c>
      <c r="I818" s="10">
        <v>170</v>
      </c>
      <c r="J818" s="10">
        <v>3234</v>
      </c>
      <c r="K818" s="10">
        <v>319</v>
      </c>
      <c r="L818" s="10">
        <v>4988</v>
      </c>
      <c r="M818" s="10">
        <v>275</v>
      </c>
      <c r="N818" s="10">
        <v>0</v>
      </c>
      <c r="O818" s="10">
        <v>0</v>
      </c>
      <c r="P818" s="10">
        <v>16231</v>
      </c>
      <c r="Q818" s="10">
        <v>914</v>
      </c>
      <c r="R818" s="10">
        <v>2697</v>
      </c>
      <c r="S818" s="10">
        <v>271</v>
      </c>
      <c r="T818" s="10">
        <v>5524</v>
      </c>
      <c r="U818" s="10">
        <v>370</v>
      </c>
      <c r="V818" s="10">
        <v>2291</v>
      </c>
      <c r="W818" s="10">
        <v>147</v>
      </c>
      <c r="X818" s="10">
        <v>2896</v>
      </c>
      <c r="Y818" s="10">
        <v>192</v>
      </c>
      <c r="Z818" s="10">
        <v>12607</v>
      </c>
      <c r="AA818" s="10">
        <v>644</v>
      </c>
      <c r="AB818" s="10">
        <v>1299</v>
      </c>
      <c r="AC818" s="10">
        <v>122</v>
      </c>
    </row>
    <row r="819" spans="1:29" ht="16.7" customHeight="1" x14ac:dyDescent="0.2">
      <c r="A819" s="6"/>
      <c r="B819" s="6"/>
      <c r="C819" s="1" t="s">
        <v>259</v>
      </c>
      <c r="D819" s="10">
        <v>35887</v>
      </c>
      <c r="E819" s="10">
        <v>2342</v>
      </c>
      <c r="F819" s="10">
        <v>5738</v>
      </c>
      <c r="G819" s="10">
        <v>380</v>
      </c>
      <c r="H819" s="10">
        <v>1800</v>
      </c>
      <c r="I819" s="10">
        <v>108</v>
      </c>
      <c r="J819" s="10">
        <v>2065</v>
      </c>
      <c r="K819" s="10">
        <v>205</v>
      </c>
      <c r="L819" s="10">
        <v>1788</v>
      </c>
      <c r="M819" s="10">
        <v>67</v>
      </c>
      <c r="N819" s="10">
        <v>533</v>
      </c>
      <c r="O819" s="10">
        <v>41</v>
      </c>
      <c r="P819" s="10">
        <v>9555</v>
      </c>
      <c r="Q819" s="10">
        <v>546</v>
      </c>
      <c r="R819" s="10">
        <v>1480</v>
      </c>
      <c r="S819" s="10">
        <v>114</v>
      </c>
      <c r="T819" s="10">
        <v>2854</v>
      </c>
      <c r="U819" s="10">
        <v>230</v>
      </c>
      <c r="V819" s="10">
        <v>1582</v>
      </c>
      <c r="W819" s="10">
        <v>125</v>
      </c>
      <c r="X819" s="10">
        <v>2573</v>
      </c>
      <c r="Y819" s="10">
        <v>157</v>
      </c>
      <c r="Z819" s="10">
        <v>2570</v>
      </c>
      <c r="AA819" s="10">
        <v>118</v>
      </c>
      <c r="AB819" s="10">
        <v>3349</v>
      </c>
      <c r="AC819" s="10">
        <v>251</v>
      </c>
    </row>
    <row r="820" spans="1:29" ht="16.7" customHeight="1" x14ac:dyDescent="0.2">
      <c r="A820" s="8"/>
      <c r="B820" s="8"/>
      <c r="C820" s="1" t="s">
        <v>260</v>
      </c>
      <c r="D820" s="10">
        <v>211</v>
      </c>
      <c r="E820" s="10">
        <v>14</v>
      </c>
      <c r="F820" s="10">
        <v>0</v>
      </c>
      <c r="G820" s="10">
        <v>0</v>
      </c>
      <c r="H820" s="10">
        <v>18</v>
      </c>
      <c r="I820" s="10">
        <v>1</v>
      </c>
      <c r="J820" s="10">
        <v>71</v>
      </c>
      <c r="K820" s="10">
        <v>6</v>
      </c>
      <c r="L820" s="10">
        <v>25</v>
      </c>
      <c r="M820" s="10">
        <v>1</v>
      </c>
      <c r="N820" s="10">
        <v>0</v>
      </c>
      <c r="O820" s="10">
        <v>0</v>
      </c>
      <c r="P820" s="10">
        <v>7</v>
      </c>
      <c r="Q820" s="10">
        <v>1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90</v>
      </c>
      <c r="Y820" s="10">
        <v>5</v>
      </c>
      <c r="Z820" s="10">
        <v>0</v>
      </c>
      <c r="AA820" s="10">
        <v>0</v>
      </c>
      <c r="AB820" s="10">
        <v>0</v>
      </c>
      <c r="AC820" s="10">
        <v>0</v>
      </c>
    </row>
    <row r="821" spans="1:29" ht="16.7" customHeight="1" x14ac:dyDescent="0.2">
      <c r="A821" s="6"/>
      <c r="B821" s="6"/>
      <c r="C821" s="1" t="s">
        <v>560</v>
      </c>
      <c r="D821" s="10">
        <v>1410</v>
      </c>
      <c r="E821" s="10">
        <v>205</v>
      </c>
      <c r="F821" s="10">
        <v>1410</v>
      </c>
      <c r="G821" s="10">
        <v>205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</row>
    <row r="822" spans="1:29" ht="16.7" customHeight="1" x14ac:dyDescent="0.2">
      <c r="A822" s="6"/>
      <c r="B822" s="6"/>
      <c r="C822" s="1" t="s">
        <v>561</v>
      </c>
      <c r="D822" s="10">
        <v>465675</v>
      </c>
      <c r="E822" s="10">
        <v>34211</v>
      </c>
      <c r="F822" s="10">
        <v>188880</v>
      </c>
      <c r="G822" s="10">
        <v>13262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200299</v>
      </c>
      <c r="O822" s="10">
        <v>14681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76496</v>
      </c>
      <c r="AA822" s="10">
        <v>6268</v>
      </c>
      <c r="AB822" s="10">
        <v>0</v>
      </c>
      <c r="AC822" s="10">
        <v>0</v>
      </c>
    </row>
    <row r="823" spans="1:29" ht="16.7" customHeight="1" x14ac:dyDescent="0.2">
      <c r="A823" s="6"/>
      <c r="B823" s="6"/>
      <c r="C823" s="1" t="s">
        <v>261</v>
      </c>
      <c r="D823" s="10">
        <v>168010</v>
      </c>
      <c r="E823" s="10">
        <v>23549</v>
      </c>
      <c r="F823" s="10">
        <v>37110</v>
      </c>
      <c r="G823" s="10">
        <v>3189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130900</v>
      </c>
      <c r="O823" s="10">
        <v>20360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</row>
    <row r="824" spans="1:29" ht="16.7" customHeight="1" x14ac:dyDescent="0.2">
      <c r="A824" s="6"/>
      <c r="B824" s="6"/>
      <c r="C824" s="1" t="s">
        <v>562</v>
      </c>
      <c r="D824" s="10">
        <v>72512</v>
      </c>
      <c r="E824" s="10">
        <v>7683</v>
      </c>
      <c r="F824" s="10">
        <v>0</v>
      </c>
      <c r="G824" s="10">
        <v>0</v>
      </c>
      <c r="H824" s="10">
        <v>72512</v>
      </c>
      <c r="I824" s="10">
        <v>7683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</row>
    <row r="825" spans="1:29" ht="16.7" customHeight="1" x14ac:dyDescent="0.2">
      <c r="A825" s="6"/>
      <c r="B825" s="6"/>
      <c r="C825" s="1" t="s">
        <v>563</v>
      </c>
      <c r="D825" s="10">
        <v>6850</v>
      </c>
      <c r="E825" s="10">
        <v>930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6850</v>
      </c>
      <c r="O825" s="10">
        <v>930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</row>
    <row r="826" spans="1:29" ht="16.7" customHeight="1" x14ac:dyDescent="0.2">
      <c r="A826" s="6"/>
      <c r="B826" s="6"/>
      <c r="C826" s="1" t="s">
        <v>564</v>
      </c>
      <c r="D826" s="10">
        <v>67771</v>
      </c>
      <c r="E826" s="10">
        <v>146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13454</v>
      </c>
      <c r="S826" s="10">
        <v>32</v>
      </c>
      <c r="T826" s="10">
        <v>9536</v>
      </c>
      <c r="U826" s="10">
        <v>20</v>
      </c>
      <c r="V826" s="10">
        <v>0</v>
      </c>
      <c r="W826" s="10">
        <v>0</v>
      </c>
      <c r="X826" s="10">
        <v>15363</v>
      </c>
      <c r="Y826" s="10">
        <v>32</v>
      </c>
      <c r="Z826" s="10">
        <v>8320</v>
      </c>
      <c r="AA826" s="10">
        <v>17</v>
      </c>
      <c r="AB826" s="10">
        <v>21098</v>
      </c>
      <c r="AC826" s="10">
        <v>45</v>
      </c>
    </row>
    <row r="827" spans="1:29" ht="16.7" customHeight="1" x14ac:dyDescent="0.2">
      <c r="A827" s="6"/>
      <c r="B827" s="6"/>
      <c r="C827" s="1" t="s">
        <v>565</v>
      </c>
      <c r="D827" s="10">
        <v>548</v>
      </c>
      <c r="E827" s="10">
        <v>80</v>
      </c>
      <c r="F827" s="10">
        <v>548</v>
      </c>
      <c r="G827" s="10">
        <v>80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</row>
    <row r="828" spans="1:29" ht="16.7" customHeight="1" x14ac:dyDescent="0.2">
      <c r="A828" s="6"/>
      <c r="B828" s="6"/>
      <c r="C828" s="1" t="s">
        <v>566</v>
      </c>
      <c r="D828" s="10">
        <v>4301</v>
      </c>
      <c r="E828" s="10">
        <v>626</v>
      </c>
      <c r="F828" s="10">
        <v>4301</v>
      </c>
      <c r="G828" s="10">
        <v>626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</row>
    <row r="829" spans="1:29" ht="16.7" customHeight="1" x14ac:dyDescent="0.2">
      <c r="A829" s="6"/>
      <c r="B829" s="6"/>
      <c r="C829" s="1" t="s">
        <v>567</v>
      </c>
      <c r="D829" s="10">
        <v>780</v>
      </c>
      <c r="E829" s="10">
        <v>113</v>
      </c>
      <c r="F829" s="10">
        <v>780</v>
      </c>
      <c r="G829" s="10">
        <v>113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</row>
    <row r="830" spans="1:29" ht="16.7" customHeight="1" x14ac:dyDescent="0.2">
      <c r="A830" s="6"/>
      <c r="B830" s="6"/>
      <c r="C830" s="1" t="s">
        <v>568</v>
      </c>
      <c r="D830" s="10">
        <v>1400</v>
      </c>
      <c r="E830" s="10">
        <v>204</v>
      </c>
      <c r="F830" s="10">
        <v>1400</v>
      </c>
      <c r="G830" s="10">
        <v>204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</row>
    <row r="831" spans="1:29" ht="16.7" customHeight="1" x14ac:dyDescent="0.2">
      <c r="A831" s="6"/>
      <c r="B831" s="6"/>
      <c r="C831" s="1" t="s">
        <v>569</v>
      </c>
      <c r="D831" s="10">
        <v>18596</v>
      </c>
      <c r="E831" s="10">
        <v>245</v>
      </c>
      <c r="F831" s="10">
        <v>18596</v>
      </c>
      <c r="G831" s="10">
        <v>245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</row>
    <row r="832" spans="1:29" ht="16.7" customHeight="1" x14ac:dyDescent="0.2">
      <c r="A832" s="6"/>
      <c r="B832" s="6"/>
      <c r="C832" s="1" t="s">
        <v>263</v>
      </c>
      <c r="D832" s="10">
        <v>4055</v>
      </c>
      <c r="E832" s="10">
        <v>269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2728</v>
      </c>
      <c r="S832" s="10">
        <v>187</v>
      </c>
      <c r="T832" s="10">
        <v>0</v>
      </c>
      <c r="U832" s="10">
        <v>0</v>
      </c>
      <c r="V832" s="10">
        <v>418</v>
      </c>
      <c r="W832" s="10">
        <v>26</v>
      </c>
      <c r="X832" s="10">
        <v>0</v>
      </c>
      <c r="Y832" s="10">
        <v>0</v>
      </c>
      <c r="Z832" s="10">
        <v>909</v>
      </c>
      <c r="AA832" s="10">
        <v>56</v>
      </c>
      <c r="AB832" s="10">
        <v>0</v>
      </c>
      <c r="AC832" s="10">
        <v>0</v>
      </c>
    </row>
    <row r="833" spans="1:29" ht="16.7" customHeight="1" x14ac:dyDescent="0.2">
      <c r="A833" s="6"/>
      <c r="B833" s="6"/>
      <c r="C833" s="1" t="s">
        <v>570</v>
      </c>
      <c r="D833" s="10">
        <v>316</v>
      </c>
      <c r="E833" s="10">
        <v>36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316</v>
      </c>
      <c r="M833" s="10">
        <v>36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</row>
    <row r="834" spans="1:29" ht="16.7" customHeight="1" x14ac:dyDescent="0.2">
      <c r="A834" s="6"/>
      <c r="B834" s="6"/>
      <c r="C834" s="1" t="s">
        <v>571</v>
      </c>
      <c r="D834" s="10">
        <v>419535</v>
      </c>
      <c r="E834" s="10">
        <v>28074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36914</v>
      </c>
      <c r="O834" s="10">
        <v>2750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382621</v>
      </c>
      <c r="Y834" s="10">
        <v>25324</v>
      </c>
      <c r="Z834" s="10">
        <v>0</v>
      </c>
      <c r="AA834" s="10">
        <v>0</v>
      </c>
      <c r="AB834" s="10">
        <v>0</v>
      </c>
      <c r="AC834" s="10">
        <v>0</v>
      </c>
    </row>
    <row r="835" spans="1:29" ht="16.7" customHeight="1" x14ac:dyDescent="0.2">
      <c r="A835" s="6"/>
      <c r="B835" s="6"/>
      <c r="C835" s="1" t="s">
        <v>572</v>
      </c>
      <c r="D835" s="10">
        <v>561</v>
      </c>
      <c r="E835" s="10">
        <v>42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561</v>
      </c>
      <c r="O835" s="10">
        <v>42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</row>
    <row r="836" spans="1:29" ht="16.7" customHeight="1" x14ac:dyDescent="0.2">
      <c r="A836" s="6"/>
      <c r="B836" s="6"/>
      <c r="C836" s="1" t="s">
        <v>142</v>
      </c>
      <c r="D836" s="10">
        <v>136160</v>
      </c>
      <c r="E836" s="10">
        <v>6628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136160</v>
      </c>
      <c r="AC836" s="10">
        <v>6628</v>
      </c>
    </row>
    <row r="837" spans="1:29" ht="16.7" customHeight="1" x14ac:dyDescent="0.2">
      <c r="A837" s="6"/>
      <c r="B837" s="6"/>
      <c r="C837" s="1" t="s">
        <v>941</v>
      </c>
      <c r="D837" s="10">
        <v>500</v>
      </c>
      <c r="E837" s="10">
        <v>464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500</v>
      </c>
      <c r="AA837" s="10">
        <v>464</v>
      </c>
      <c r="AB837" s="10">
        <v>0</v>
      </c>
      <c r="AC837" s="10">
        <v>0</v>
      </c>
    </row>
    <row r="838" spans="1:29" ht="16.7" customHeight="1" x14ac:dyDescent="0.2">
      <c r="A838" s="6"/>
      <c r="B838" s="6"/>
      <c r="C838" s="1" t="s">
        <v>17</v>
      </c>
      <c r="D838" s="10">
        <v>140</v>
      </c>
      <c r="E838" s="10">
        <v>6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140</v>
      </c>
      <c r="Q838" s="10">
        <v>6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</row>
    <row r="839" spans="1:29" ht="16.7" customHeight="1" x14ac:dyDescent="0.2">
      <c r="A839" s="6"/>
      <c r="B839" s="6"/>
      <c r="C839" s="1" t="s">
        <v>265</v>
      </c>
      <c r="D839" s="10">
        <v>12</v>
      </c>
      <c r="E839" s="10">
        <v>11</v>
      </c>
      <c r="F839" s="10">
        <v>0</v>
      </c>
      <c r="G839" s="10">
        <v>0</v>
      </c>
      <c r="H839" s="10">
        <v>2</v>
      </c>
      <c r="I839" s="10">
        <v>1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3</v>
      </c>
      <c r="Q839" s="10">
        <v>3</v>
      </c>
      <c r="R839" s="10">
        <v>3</v>
      </c>
      <c r="S839" s="10">
        <v>3</v>
      </c>
      <c r="T839" s="10">
        <v>0</v>
      </c>
      <c r="U839" s="10">
        <v>0</v>
      </c>
      <c r="V839" s="10">
        <v>4</v>
      </c>
      <c r="W839" s="10">
        <v>4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</row>
    <row r="840" spans="1:29" ht="16.7" customHeight="1" x14ac:dyDescent="0.2">
      <c r="A840" s="6"/>
      <c r="B840" s="6"/>
      <c r="C840" s="1" t="s">
        <v>266</v>
      </c>
      <c r="D840" s="10">
        <v>9488</v>
      </c>
      <c r="E840" s="10">
        <v>615</v>
      </c>
      <c r="F840" s="10">
        <v>348</v>
      </c>
      <c r="G840" s="10">
        <v>16</v>
      </c>
      <c r="H840" s="10">
        <v>222</v>
      </c>
      <c r="I840" s="10">
        <v>16</v>
      </c>
      <c r="J840" s="10">
        <v>0</v>
      </c>
      <c r="K840" s="10">
        <v>0</v>
      </c>
      <c r="L840" s="10">
        <v>184</v>
      </c>
      <c r="M840" s="10">
        <v>5</v>
      </c>
      <c r="N840" s="10">
        <v>0</v>
      </c>
      <c r="O840" s="10">
        <v>0</v>
      </c>
      <c r="P840" s="10">
        <v>0</v>
      </c>
      <c r="Q840" s="10">
        <v>0</v>
      </c>
      <c r="R840" s="10">
        <v>184</v>
      </c>
      <c r="S840" s="10">
        <v>17</v>
      </c>
      <c r="T840" s="10">
        <v>8550</v>
      </c>
      <c r="U840" s="10">
        <v>561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</row>
    <row r="841" spans="1:29" ht="16.7" customHeight="1" x14ac:dyDescent="0.2">
      <c r="A841" s="6"/>
      <c r="B841" s="6"/>
      <c r="C841" s="1" t="s">
        <v>573</v>
      </c>
      <c r="D841" s="10">
        <v>577</v>
      </c>
      <c r="E841" s="10">
        <v>23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426</v>
      </c>
      <c r="Q841" s="10">
        <v>16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66</v>
      </c>
      <c r="AA841" s="10">
        <v>3</v>
      </c>
      <c r="AB841" s="10">
        <v>85</v>
      </c>
      <c r="AC841" s="10">
        <v>4</v>
      </c>
    </row>
    <row r="842" spans="1:29" ht="16.7" customHeight="1" x14ac:dyDescent="0.2">
      <c r="A842" s="6"/>
      <c r="B842" s="6"/>
      <c r="C842" s="1" t="s">
        <v>921</v>
      </c>
      <c r="D842" s="10">
        <v>90</v>
      </c>
      <c r="E842" s="10">
        <v>6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90</v>
      </c>
      <c r="Y842" s="10">
        <v>6</v>
      </c>
      <c r="Z842" s="10">
        <v>0</v>
      </c>
      <c r="AA842" s="10">
        <v>0</v>
      </c>
      <c r="AB842" s="10">
        <v>0</v>
      </c>
      <c r="AC842" s="10">
        <v>0</v>
      </c>
    </row>
    <row r="843" spans="1:29" ht="16.7" customHeight="1" x14ac:dyDescent="0.2">
      <c r="A843" s="6"/>
      <c r="B843" s="6"/>
      <c r="C843" s="1" t="s">
        <v>267</v>
      </c>
      <c r="D843" s="10">
        <v>18765</v>
      </c>
      <c r="E843" s="10">
        <v>1293</v>
      </c>
      <c r="F843" s="10">
        <v>721</v>
      </c>
      <c r="G843" s="10">
        <v>72</v>
      </c>
      <c r="H843" s="10">
        <v>9087</v>
      </c>
      <c r="I843" s="10">
        <v>159</v>
      </c>
      <c r="J843" s="10">
        <v>0</v>
      </c>
      <c r="K843" s="10">
        <v>0</v>
      </c>
      <c r="L843" s="10">
        <v>718</v>
      </c>
      <c r="M843" s="10">
        <v>62</v>
      </c>
      <c r="N843" s="10">
        <v>188</v>
      </c>
      <c r="O843" s="10">
        <v>32</v>
      </c>
      <c r="P843" s="10">
        <v>194</v>
      </c>
      <c r="Q843" s="10">
        <v>34</v>
      </c>
      <c r="R843" s="10">
        <v>50</v>
      </c>
      <c r="S843" s="10">
        <v>6</v>
      </c>
      <c r="T843" s="10">
        <v>3161</v>
      </c>
      <c r="U843" s="10">
        <v>404</v>
      </c>
      <c r="V843" s="10">
        <v>4646</v>
      </c>
      <c r="W843" s="10">
        <v>524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</row>
    <row r="844" spans="1:29" ht="16.7" customHeight="1" x14ac:dyDescent="0.2">
      <c r="A844" s="6"/>
      <c r="B844" s="6"/>
      <c r="C844" s="1" t="s">
        <v>574</v>
      </c>
      <c r="D844" s="10">
        <v>371</v>
      </c>
      <c r="E844" s="10">
        <v>20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75</v>
      </c>
      <c r="Q844" s="10">
        <v>3</v>
      </c>
      <c r="R844" s="10">
        <v>0</v>
      </c>
      <c r="S844" s="10">
        <v>0</v>
      </c>
      <c r="T844" s="10">
        <v>219</v>
      </c>
      <c r="U844" s="10">
        <v>14</v>
      </c>
      <c r="V844" s="10">
        <v>0</v>
      </c>
      <c r="W844" s="10">
        <v>0</v>
      </c>
      <c r="X844" s="10">
        <v>0</v>
      </c>
      <c r="Y844" s="10">
        <v>0</v>
      </c>
      <c r="Z844" s="10">
        <v>77</v>
      </c>
      <c r="AA844" s="10">
        <v>3</v>
      </c>
      <c r="AB844" s="10">
        <v>0</v>
      </c>
      <c r="AC844" s="10">
        <v>0</v>
      </c>
    </row>
    <row r="845" spans="1:29" ht="16.7" customHeight="1" x14ac:dyDescent="0.2">
      <c r="A845" s="6"/>
      <c r="B845" s="6"/>
      <c r="C845" s="1" t="s">
        <v>575</v>
      </c>
      <c r="D845" s="10">
        <v>836</v>
      </c>
      <c r="E845" s="10">
        <v>122</v>
      </c>
      <c r="F845" s="10">
        <v>836</v>
      </c>
      <c r="G845" s="10">
        <v>122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</row>
    <row r="846" spans="1:29" ht="16.7" customHeight="1" x14ac:dyDescent="0.2">
      <c r="A846" s="6"/>
      <c r="B846" s="6"/>
      <c r="C846" s="1" t="s">
        <v>268</v>
      </c>
      <c r="D846" s="10">
        <v>10617</v>
      </c>
      <c r="E846" s="10">
        <v>141</v>
      </c>
      <c r="F846" s="10">
        <v>0</v>
      </c>
      <c r="G846" s="10">
        <v>0</v>
      </c>
      <c r="H846" s="10">
        <v>1856</v>
      </c>
      <c r="I846" s="10">
        <v>27</v>
      </c>
      <c r="J846" s="10">
        <v>0</v>
      </c>
      <c r="K846" s="10">
        <v>0</v>
      </c>
      <c r="L846" s="10">
        <v>0</v>
      </c>
      <c r="M846" s="10">
        <v>0</v>
      </c>
      <c r="N846" s="10">
        <v>2238</v>
      </c>
      <c r="O846" s="10">
        <v>39</v>
      </c>
      <c r="P846" s="10">
        <v>0</v>
      </c>
      <c r="Q846" s="10">
        <v>0</v>
      </c>
      <c r="R846" s="10">
        <v>1484</v>
      </c>
      <c r="S846" s="10">
        <v>13</v>
      </c>
      <c r="T846" s="10">
        <v>2013</v>
      </c>
      <c r="U846" s="10">
        <v>31</v>
      </c>
      <c r="V846" s="10">
        <v>0</v>
      </c>
      <c r="W846" s="10">
        <v>0</v>
      </c>
      <c r="X846" s="10">
        <v>0</v>
      </c>
      <c r="Y846" s="10">
        <v>0</v>
      </c>
      <c r="Z846" s="10">
        <v>3026</v>
      </c>
      <c r="AA846" s="10">
        <v>31</v>
      </c>
      <c r="AB846" s="10">
        <v>0</v>
      </c>
      <c r="AC846" s="10">
        <v>0</v>
      </c>
    </row>
    <row r="847" spans="1:29" ht="16.7" customHeight="1" x14ac:dyDescent="0.2">
      <c r="A847" s="6"/>
      <c r="B847" s="6"/>
      <c r="C847" s="1" t="s">
        <v>942</v>
      </c>
      <c r="D847" s="10">
        <v>347</v>
      </c>
      <c r="E847" s="10">
        <v>15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347</v>
      </c>
      <c r="AA847" s="10">
        <v>15</v>
      </c>
      <c r="AB847" s="10">
        <v>0</v>
      </c>
      <c r="AC847" s="10">
        <v>0</v>
      </c>
    </row>
    <row r="848" spans="1:29" ht="16.7" customHeight="1" x14ac:dyDescent="0.2">
      <c r="A848" s="6"/>
      <c r="B848" s="6"/>
      <c r="C848" s="1" t="s">
        <v>576</v>
      </c>
      <c r="D848" s="10">
        <v>203</v>
      </c>
      <c r="E848" s="10">
        <v>15</v>
      </c>
      <c r="F848" s="10">
        <v>0</v>
      </c>
      <c r="G848" s="10">
        <v>0</v>
      </c>
      <c r="H848" s="10">
        <v>0</v>
      </c>
      <c r="I848" s="10">
        <v>0</v>
      </c>
      <c r="J848" s="10">
        <v>39</v>
      </c>
      <c r="K848" s="10">
        <v>3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164</v>
      </c>
      <c r="AC848" s="10">
        <v>12</v>
      </c>
    </row>
    <row r="849" spans="1:29" ht="16.7" customHeight="1" x14ac:dyDescent="0.2">
      <c r="A849" s="6"/>
      <c r="B849" s="7"/>
      <c r="C849" s="1" t="s">
        <v>577</v>
      </c>
      <c r="D849" s="10">
        <v>63167</v>
      </c>
      <c r="E849" s="10">
        <v>3206</v>
      </c>
      <c r="F849" s="10">
        <v>0</v>
      </c>
      <c r="G849" s="10">
        <v>0</v>
      </c>
      <c r="H849" s="10">
        <v>7164</v>
      </c>
      <c r="I849" s="10">
        <v>130</v>
      </c>
      <c r="J849" s="10">
        <v>5436</v>
      </c>
      <c r="K849" s="10">
        <v>301</v>
      </c>
      <c r="L849" s="10">
        <v>8054</v>
      </c>
      <c r="M849" s="10">
        <v>673</v>
      </c>
      <c r="N849" s="10">
        <v>2735</v>
      </c>
      <c r="O849" s="10">
        <v>106</v>
      </c>
      <c r="P849" s="10">
        <v>14034</v>
      </c>
      <c r="Q849" s="10">
        <v>598</v>
      </c>
      <c r="R849" s="10">
        <v>3694</v>
      </c>
      <c r="S849" s="10">
        <v>415</v>
      </c>
      <c r="T849" s="10">
        <v>2611</v>
      </c>
      <c r="U849" s="10">
        <v>121</v>
      </c>
      <c r="V849" s="10">
        <v>188</v>
      </c>
      <c r="W849" s="10">
        <v>15</v>
      </c>
      <c r="X849" s="10">
        <v>4100</v>
      </c>
      <c r="Y849" s="10">
        <v>139</v>
      </c>
      <c r="Z849" s="10">
        <v>7634</v>
      </c>
      <c r="AA849" s="10">
        <v>348</v>
      </c>
      <c r="AB849" s="10">
        <v>7517</v>
      </c>
      <c r="AC849" s="10">
        <v>360</v>
      </c>
    </row>
    <row r="850" spans="1:29" ht="16.7" customHeight="1" x14ac:dyDescent="0.2">
      <c r="A850" s="6"/>
      <c r="B850" s="5" t="s">
        <v>28</v>
      </c>
      <c r="C850" s="1" t="s">
        <v>269</v>
      </c>
      <c r="D850" s="10">
        <v>337431</v>
      </c>
      <c r="E850" s="10">
        <v>185593</v>
      </c>
      <c r="F850" s="10">
        <v>0</v>
      </c>
      <c r="G850" s="10">
        <v>0</v>
      </c>
      <c r="H850" s="10">
        <v>28618</v>
      </c>
      <c r="I850" s="10">
        <v>12823</v>
      </c>
      <c r="J850" s="10">
        <v>0</v>
      </c>
      <c r="K850" s="10">
        <v>0</v>
      </c>
      <c r="L850" s="10">
        <v>41432</v>
      </c>
      <c r="M850" s="10">
        <v>19674</v>
      </c>
      <c r="N850" s="10">
        <v>24908</v>
      </c>
      <c r="O850" s="10">
        <v>11823</v>
      </c>
      <c r="P850" s="10">
        <v>15970</v>
      </c>
      <c r="Q850" s="10">
        <v>7140</v>
      </c>
      <c r="R850" s="10">
        <v>15828</v>
      </c>
      <c r="S850" s="10">
        <v>8569</v>
      </c>
      <c r="T850" s="10">
        <v>31135</v>
      </c>
      <c r="U850" s="10">
        <v>16211</v>
      </c>
      <c r="V850" s="10">
        <v>76817</v>
      </c>
      <c r="W850" s="10">
        <v>42736</v>
      </c>
      <c r="X850" s="10">
        <v>11855</v>
      </c>
      <c r="Y850" s="10">
        <v>6114</v>
      </c>
      <c r="Z850" s="10">
        <v>46410</v>
      </c>
      <c r="AA850" s="10">
        <v>32391</v>
      </c>
      <c r="AB850" s="10">
        <v>44458</v>
      </c>
      <c r="AC850" s="10">
        <v>28112</v>
      </c>
    </row>
    <row r="851" spans="1:29" ht="16.7" customHeight="1" x14ac:dyDescent="0.2">
      <c r="A851" s="6"/>
      <c r="B851" s="6"/>
      <c r="C851" s="1" t="s">
        <v>270</v>
      </c>
      <c r="D851" s="10">
        <v>13815</v>
      </c>
      <c r="E851" s="10">
        <v>1626</v>
      </c>
      <c r="F851" s="10">
        <v>0</v>
      </c>
      <c r="G851" s="10">
        <v>0</v>
      </c>
      <c r="H851" s="10">
        <v>0</v>
      </c>
      <c r="I851" s="10">
        <v>0</v>
      </c>
      <c r="J851" s="10">
        <v>3613</v>
      </c>
      <c r="K851" s="10">
        <v>400</v>
      </c>
      <c r="L851" s="10">
        <v>1775</v>
      </c>
      <c r="M851" s="10">
        <v>224</v>
      </c>
      <c r="N851" s="10">
        <v>0</v>
      </c>
      <c r="O851" s="10">
        <v>0</v>
      </c>
      <c r="P851" s="10">
        <v>4973</v>
      </c>
      <c r="Q851" s="10">
        <v>600</v>
      </c>
      <c r="R851" s="10">
        <v>3315</v>
      </c>
      <c r="S851" s="10">
        <v>400</v>
      </c>
      <c r="T851" s="10">
        <v>0</v>
      </c>
      <c r="U851" s="10">
        <v>0</v>
      </c>
      <c r="V851" s="10">
        <v>139</v>
      </c>
      <c r="W851" s="10">
        <v>2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</row>
    <row r="852" spans="1:29" ht="16.7" customHeight="1" x14ac:dyDescent="0.2">
      <c r="A852" s="6"/>
      <c r="B852" s="6"/>
      <c r="C852" s="1" t="s">
        <v>271</v>
      </c>
      <c r="D852" s="10">
        <v>15553</v>
      </c>
      <c r="E852" s="10">
        <v>3637</v>
      </c>
      <c r="F852" s="10">
        <v>2751</v>
      </c>
      <c r="G852" s="10">
        <v>585</v>
      </c>
      <c r="H852" s="10">
        <v>2124</v>
      </c>
      <c r="I852" s="10">
        <v>585</v>
      </c>
      <c r="J852" s="10">
        <v>3513</v>
      </c>
      <c r="K852" s="10">
        <v>785</v>
      </c>
      <c r="L852" s="10">
        <v>2822</v>
      </c>
      <c r="M852" s="10">
        <v>585</v>
      </c>
      <c r="N852" s="10">
        <v>0</v>
      </c>
      <c r="O852" s="10">
        <v>0</v>
      </c>
      <c r="P852" s="10">
        <v>1847</v>
      </c>
      <c r="Q852" s="10">
        <v>312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2496</v>
      </c>
      <c r="AC852" s="10">
        <v>785</v>
      </c>
    </row>
    <row r="853" spans="1:29" ht="16.7" customHeight="1" x14ac:dyDescent="0.2">
      <c r="A853" s="6"/>
      <c r="B853" s="6"/>
      <c r="C853" s="1" t="s">
        <v>85</v>
      </c>
      <c r="D853" s="10">
        <v>98994</v>
      </c>
      <c r="E853" s="10">
        <v>22127</v>
      </c>
      <c r="F853" s="10">
        <v>1570</v>
      </c>
      <c r="G853" s="10">
        <v>50</v>
      </c>
      <c r="H853" s="10">
        <v>13013</v>
      </c>
      <c r="I853" s="10">
        <v>2869</v>
      </c>
      <c r="J853" s="10">
        <v>32816</v>
      </c>
      <c r="K853" s="10">
        <v>7006</v>
      </c>
      <c r="L853" s="10">
        <v>5808</v>
      </c>
      <c r="M853" s="10">
        <v>2373</v>
      </c>
      <c r="N853" s="10">
        <v>2118</v>
      </c>
      <c r="O853" s="10">
        <v>500</v>
      </c>
      <c r="P853" s="10">
        <v>5520</v>
      </c>
      <c r="Q853" s="10">
        <v>600</v>
      </c>
      <c r="R853" s="10">
        <v>459</v>
      </c>
      <c r="S853" s="10">
        <v>127</v>
      </c>
      <c r="T853" s="10">
        <v>0</v>
      </c>
      <c r="U853" s="10">
        <v>0</v>
      </c>
      <c r="V853" s="10">
        <v>8988</v>
      </c>
      <c r="W853" s="10">
        <v>1758</v>
      </c>
      <c r="X853" s="10">
        <v>11046</v>
      </c>
      <c r="Y853" s="10">
        <v>1967</v>
      </c>
      <c r="Z853" s="10">
        <v>12361</v>
      </c>
      <c r="AA853" s="10">
        <v>3627</v>
      </c>
      <c r="AB853" s="10">
        <v>5295</v>
      </c>
      <c r="AC853" s="10">
        <v>1250</v>
      </c>
    </row>
    <row r="854" spans="1:29" ht="16.7" customHeight="1" x14ac:dyDescent="0.2">
      <c r="A854" s="6"/>
      <c r="B854" s="6"/>
      <c r="C854" s="1" t="s">
        <v>272</v>
      </c>
      <c r="D854" s="10">
        <v>5169</v>
      </c>
      <c r="E854" s="10">
        <v>1150</v>
      </c>
      <c r="F854" s="10">
        <v>0</v>
      </c>
      <c r="G854" s="10">
        <v>0</v>
      </c>
      <c r="H854" s="10">
        <v>544</v>
      </c>
      <c r="I854" s="10">
        <v>77</v>
      </c>
      <c r="J854" s="10">
        <v>1629</v>
      </c>
      <c r="K854" s="10">
        <v>421</v>
      </c>
      <c r="L854" s="10">
        <v>0</v>
      </c>
      <c r="M854" s="10">
        <v>0</v>
      </c>
      <c r="N854" s="10">
        <v>543</v>
      </c>
      <c r="O854" s="10">
        <v>70</v>
      </c>
      <c r="P854" s="10">
        <v>0</v>
      </c>
      <c r="Q854" s="10">
        <v>0</v>
      </c>
      <c r="R854" s="10">
        <v>543</v>
      </c>
      <c r="S854" s="10">
        <v>340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1910</v>
      </c>
      <c r="AA854" s="10">
        <v>242</v>
      </c>
      <c r="AB854" s="10">
        <v>0</v>
      </c>
      <c r="AC854" s="10">
        <v>0</v>
      </c>
    </row>
    <row r="855" spans="1:29" ht="16.7" customHeight="1" x14ac:dyDescent="0.2">
      <c r="A855" s="6"/>
      <c r="B855" s="6"/>
      <c r="C855" s="1" t="s">
        <v>273</v>
      </c>
      <c r="D855" s="10">
        <v>169458</v>
      </c>
      <c r="E855" s="10">
        <v>47675</v>
      </c>
      <c r="F855" s="10">
        <v>18891</v>
      </c>
      <c r="G855" s="10">
        <v>4861</v>
      </c>
      <c r="H855" s="10">
        <v>3580</v>
      </c>
      <c r="I855" s="10">
        <v>508</v>
      </c>
      <c r="J855" s="10">
        <v>45797</v>
      </c>
      <c r="K855" s="10">
        <v>13452</v>
      </c>
      <c r="L855" s="10">
        <v>1576</v>
      </c>
      <c r="M855" s="10">
        <v>362</v>
      </c>
      <c r="N855" s="10">
        <v>16385</v>
      </c>
      <c r="O855" s="10">
        <v>4504</v>
      </c>
      <c r="P855" s="10">
        <v>13647</v>
      </c>
      <c r="Q855" s="10">
        <v>4300</v>
      </c>
      <c r="R855" s="10">
        <v>0</v>
      </c>
      <c r="S855" s="10">
        <v>0</v>
      </c>
      <c r="T855" s="10">
        <v>23726</v>
      </c>
      <c r="U855" s="10">
        <v>6948</v>
      </c>
      <c r="V855" s="10">
        <v>7879</v>
      </c>
      <c r="W855" s="10">
        <v>2185</v>
      </c>
      <c r="X855" s="10">
        <v>4800</v>
      </c>
      <c r="Y855" s="10">
        <v>911</v>
      </c>
      <c r="Z855" s="10">
        <v>17704</v>
      </c>
      <c r="AA855" s="10">
        <v>5221</v>
      </c>
      <c r="AB855" s="10">
        <v>15473</v>
      </c>
      <c r="AC855" s="10">
        <v>4423</v>
      </c>
    </row>
    <row r="856" spans="1:29" ht="16.7" customHeight="1" x14ac:dyDescent="0.2">
      <c r="A856" s="6"/>
      <c r="B856" s="6"/>
      <c r="C856" s="1" t="s">
        <v>578</v>
      </c>
      <c r="D856" s="10">
        <v>146</v>
      </c>
      <c r="E856" s="10">
        <v>11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146</v>
      </c>
      <c r="O856" s="10">
        <v>11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</row>
    <row r="857" spans="1:29" ht="16.7" customHeight="1" x14ac:dyDescent="0.2">
      <c r="A857" s="8"/>
      <c r="B857" s="8"/>
      <c r="C857" s="1" t="s">
        <v>579</v>
      </c>
      <c r="D857" s="10">
        <v>4404</v>
      </c>
      <c r="E857" s="10">
        <v>296</v>
      </c>
      <c r="F857" s="10">
        <v>300</v>
      </c>
      <c r="G857" s="10">
        <v>15</v>
      </c>
      <c r="H857" s="10">
        <v>1316</v>
      </c>
      <c r="I857" s="10">
        <v>94</v>
      </c>
      <c r="J857" s="10">
        <v>597</v>
      </c>
      <c r="K857" s="10">
        <v>56</v>
      </c>
      <c r="L857" s="10">
        <v>235</v>
      </c>
      <c r="M857" s="10">
        <v>7</v>
      </c>
      <c r="N857" s="10">
        <v>302</v>
      </c>
      <c r="O857" s="10">
        <v>26</v>
      </c>
      <c r="P857" s="10">
        <v>418</v>
      </c>
      <c r="Q857" s="10">
        <v>18</v>
      </c>
      <c r="R857" s="10">
        <v>371</v>
      </c>
      <c r="S857" s="10">
        <v>3</v>
      </c>
      <c r="T857" s="10">
        <v>758</v>
      </c>
      <c r="U857" s="10">
        <v>70</v>
      </c>
      <c r="V857" s="10">
        <v>20</v>
      </c>
      <c r="W857" s="10">
        <v>2</v>
      </c>
      <c r="X857" s="10">
        <v>87</v>
      </c>
      <c r="Y857" s="10">
        <v>5</v>
      </c>
      <c r="Z857" s="10">
        <v>0</v>
      </c>
      <c r="AA857" s="10">
        <v>0</v>
      </c>
      <c r="AB857" s="10">
        <v>0</v>
      </c>
      <c r="AC857" s="10">
        <v>0</v>
      </c>
    </row>
    <row r="858" spans="1:29" ht="16.7" customHeight="1" x14ac:dyDescent="0.2">
      <c r="A858" s="6"/>
      <c r="B858" s="6"/>
      <c r="C858" s="1" t="s">
        <v>580</v>
      </c>
      <c r="D858" s="10">
        <v>4905</v>
      </c>
      <c r="E858" s="10">
        <v>400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4905</v>
      </c>
      <c r="M858" s="10">
        <v>400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</row>
    <row r="859" spans="1:29" ht="16.7" customHeight="1" x14ac:dyDescent="0.2">
      <c r="A859" s="6"/>
      <c r="B859" s="6"/>
      <c r="C859" s="1" t="s">
        <v>274</v>
      </c>
      <c r="D859" s="10">
        <v>144038</v>
      </c>
      <c r="E859" s="10">
        <v>17721</v>
      </c>
      <c r="F859" s="10">
        <v>10593</v>
      </c>
      <c r="G859" s="10">
        <v>1494</v>
      </c>
      <c r="H859" s="10">
        <v>1228</v>
      </c>
      <c r="I859" s="10">
        <v>24</v>
      </c>
      <c r="J859" s="10">
        <v>12292</v>
      </c>
      <c r="K859" s="10">
        <v>1758</v>
      </c>
      <c r="L859" s="10">
        <v>8135</v>
      </c>
      <c r="M859" s="10">
        <v>236</v>
      </c>
      <c r="N859" s="10">
        <v>21886</v>
      </c>
      <c r="O859" s="10">
        <v>3379</v>
      </c>
      <c r="P859" s="10">
        <v>7295</v>
      </c>
      <c r="Q859" s="10">
        <v>197</v>
      </c>
      <c r="R859" s="10">
        <v>1875</v>
      </c>
      <c r="S859" s="10">
        <v>49</v>
      </c>
      <c r="T859" s="10">
        <v>9589</v>
      </c>
      <c r="U859" s="10">
        <v>1542</v>
      </c>
      <c r="V859" s="10">
        <v>14502</v>
      </c>
      <c r="W859" s="10">
        <v>1495</v>
      </c>
      <c r="X859" s="10">
        <v>29759</v>
      </c>
      <c r="Y859" s="10">
        <v>4419</v>
      </c>
      <c r="Z859" s="10">
        <v>13694</v>
      </c>
      <c r="AA859" s="10">
        <v>404</v>
      </c>
      <c r="AB859" s="10">
        <v>13190</v>
      </c>
      <c r="AC859" s="10">
        <v>2724</v>
      </c>
    </row>
    <row r="860" spans="1:29" ht="16.7" customHeight="1" x14ac:dyDescent="0.2">
      <c r="A860" s="6"/>
      <c r="B860" s="6"/>
      <c r="C860" s="1" t="s">
        <v>275</v>
      </c>
      <c r="D860" s="10">
        <v>200353</v>
      </c>
      <c r="E860" s="10">
        <v>5484</v>
      </c>
      <c r="F860" s="10">
        <v>20355</v>
      </c>
      <c r="G860" s="10">
        <v>590</v>
      </c>
      <c r="H860" s="10">
        <v>19905</v>
      </c>
      <c r="I860" s="10">
        <v>607</v>
      </c>
      <c r="J860" s="10">
        <v>20341</v>
      </c>
      <c r="K860" s="10">
        <v>591</v>
      </c>
      <c r="L860" s="10">
        <v>23001</v>
      </c>
      <c r="M860" s="10">
        <v>631</v>
      </c>
      <c r="N860" s="10">
        <v>21290</v>
      </c>
      <c r="O860" s="10">
        <v>627</v>
      </c>
      <c r="P860" s="10">
        <v>21369</v>
      </c>
      <c r="Q860" s="10">
        <v>482</v>
      </c>
      <c r="R860" s="10">
        <v>10100</v>
      </c>
      <c r="S860" s="10">
        <v>265</v>
      </c>
      <c r="T860" s="10">
        <v>18152</v>
      </c>
      <c r="U860" s="10">
        <v>446</v>
      </c>
      <c r="V860" s="10">
        <v>21778</v>
      </c>
      <c r="W860" s="10">
        <v>576</v>
      </c>
      <c r="X860" s="10">
        <v>0</v>
      </c>
      <c r="Y860" s="10">
        <v>0</v>
      </c>
      <c r="Z860" s="10">
        <v>24062</v>
      </c>
      <c r="AA860" s="10">
        <v>669</v>
      </c>
      <c r="AB860" s="10">
        <v>0</v>
      </c>
      <c r="AC860" s="10">
        <v>0</v>
      </c>
    </row>
    <row r="861" spans="1:29" ht="16.7" customHeight="1" x14ac:dyDescent="0.2">
      <c r="A861" s="6"/>
      <c r="B861" s="6"/>
      <c r="C861" s="1" t="s">
        <v>581</v>
      </c>
      <c r="D861" s="10">
        <v>616</v>
      </c>
      <c r="E861" s="10">
        <v>104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247</v>
      </c>
      <c r="Q861" s="10">
        <v>34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369</v>
      </c>
      <c r="Y861" s="10">
        <v>70</v>
      </c>
      <c r="Z861" s="10">
        <v>0</v>
      </c>
      <c r="AA861" s="10">
        <v>0</v>
      </c>
      <c r="AB861" s="10">
        <v>0</v>
      </c>
      <c r="AC861" s="10">
        <v>0</v>
      </c>
    </row>
    <row r="862" spans="1:29" ht="16.7" customHeight="1" x14ac:dyDescent="0.2">
      <c r="A862" s="6"/>
      <c r="B862" s="6"/>
      <c r="C862" s="1" t="s">
        <v>582</v>
      </c>
      <c r="D862" s="10">
        <v>3165</v>
      </c>
      <c r="E862" s="10">
        <v>345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3165</v>
      </c>
      <c r="S862" s="10">
        <v>345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</row>
    <row r="863" spans="1:29" ht="16.7" customHeight="1" x14ac:dyDescent="0.2">
      <c r="A863" s="6"/>
      <c r="B863" s="6"/>
      <c r="C863" s="1" t="s">
        <v>583</v>
      </c>
      <c r="D863" s="10">
        <v>3289</v>
      </c>
      <c r="E863" s="10">
        <v>1053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3289</v>
      </c>
      <c r="Q863" s="10">
        <v>1053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</row>
    <row r="864" spans="1:29" ht="16.7" customHeight="1" x14ac:dyDescent="0.2">
      <c r="A864" s="6"/>
      <c r="B864" s="6"/>
      <c r="C864" s="1" t="s">
        <v>276</v>
      </c>
      <c r="D864" s="10">
        <v>8000</v>
      </c>
      <c r="E864" s="10">
        <v>928</v>
      </c>
      <c r="F864" s="10">
        <v>0</v>
      </c>
      <c r="G864" s="10">
        <v>0</v>
      </c>
      <c r="H864" s="10">
        <v>800</v>
      </c>
      <c r="I864" s="10">
        <v>107</v>
      </c>
      <c r="J864" s="10">
        <v>0</v>
      </c>
      <c r="K864" s="10">
        <v>0</v>
      </c>
      <c r="L864" s="10">
        <v>900</v>
      </c>
      <c r="M864" s="10">
        <v>107</v>
      </c>
      <c r="N864" s="10">
        <v>2250</v>
      </c>
      <c r="O864" s="10">
        <v>236</v>
      </c>
      <c r="P864" s="10">
        <v>0</v>
      </c>
      <c r="Q864" s="10">
        <v>0</v>
      </c>
      <c r="R864" s="10">
        <v>900</v>
      </c>
      <c r="S864" s="10">
        <v>104</v>
      </c>
      <c r="T864" s="10">
        <v>0</v>
      </c>
      <c r="U864" s="10">
        <v>0</v>
      </c>
      <c r="V864" s="10">
        <v>3150</v>
      </c>
      <c r="W864" s="10">
        <v>374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</row>
    <row r="865" spans="1:29" ht="16.7" customHeight="1" x14ac:dyDescent="0.2">
      <c r="A865" s="6"/>
      <c r="B865" s="6"/>
      <c r="C865" s="1" t="s">
        <v>825</v>
      </c>
      <c r="D865" s="10">
        <v>1516</v>
      </c>
      <c r="E865" s="10">
        <v>253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1516</v>
      </c>
      <c r="Y865" s="10">
        <v>253</v>
      </c>
      <c r="Z865" s="10">
        <v>0</v>
      </c>
      <c r="AA865" s="10">
        <v>0</v>
      </c>
      <c r="AB865" s="10">
        <v>0</v>
      </c>
      <c r="AC865" s="10">
        <v>0</v>
      </c>
    </row>
    <row r="866" spans="1:29" ht="16.7" customHeight="1" x14ac:dyDescent="0.2">
      <c r="A866" s="6"/>
      <c r="B866" s="6"/>
      <c r="C866" s="1" t="s">
        <v>143</v>
      </c>
      <c r="D866" s="10">
        <v>402219</v>
      </c>
      <c r="E866" s="10">
        <v>75609</v>
      </c>
      <c r="F866" s="10">
        <v>40488</v>
      </c>
      <c r="G866" s="10">
        <v>6287</v>
      </c>
      <c r="H866" s="10">
        <v>42857</v>
      </c>
      <c r="I866" s="10">
        <v>8578</v>
      </c>
      <c r="J866" s="10">
        <v>31072</v>
      </c>
      <c r="K866" s="10">
        <v>4982</v>
      </c>
      <c r="L866" s="10">
        <v>25359</v>
      </c>
      <c r="M866" s="10">
        <v>6738</v>
      </c>
      <c r="N866" s="10">
        <v>51646</v>
      </c>
      <c r="O866" s="10">
        <v>7750</v>
      </c>
      <c r="P866" s="10">
        <v>62115</v>
      </c>
      <c r="Q866" s="10">
        <v>11085</v>
      </c>
      <c r="R866" s="10">
        <v>17124</v>
      </c>
      <c r="S866" s="10">
        <v>5042</v>
      </c>
      <c r="T866" s="10">
        <v>25563</v>
      </c>
      <c r="U866" s="10">
        <v>3707</v>
      </c>
      <c r="V866" s="10">
        <v>19763</v>
      </c>
      <c r="W866" s="10">
        <v>4777</v>
      </c>
      <c r="X866" s="10">
        <v>28576</v>
      </c>
      <c r="Y866" s="10">
        <v>5426</v>
      </c>
      <c r="Z866" s="10">
        <v>16421</v>
      </c>
      <c r="AA866" s="10">
        <v>5623</v>
      </c>
      <c r="AB866" s="10">
        <v>41235</v>
      </c>
      <c r="AC866" s="10">
        <v>5614</v>
      </c>
    </row>
    <row r="867" spans="1:29" ht="16.7" customHeight="1" x14ac:dyDescent="0.2">
      <c r="A867" s="6"/>
      <c r="B867" s="6"/>
      <c r="C867" s="1" t="s">
        <v>136</v>
      </c>
      <c r="D867" s="10">
        <v>90184</v>
      </c>
      <c r="E867" s="10">
        <v>10587</v>
      </c>
      <c r="F867" s="10">
        <v>26726</v>
      </c>
      <c r="G867" s="10">
        <v>3271</v>
      </c>
      <c r="H867" s="10">
        <v>0</v>
      </c>
      <c r="I867" s="10">
        <v>0</v>
      </c>
      <c r="J867" s="10">
        <v>13189</v>
      </c>
      <c r="K867" s="10">
        <v>1341</v>
      </c>
      <c r="L867" s="10">
        <v>10502</v>
      </c>
      <c r="M867" s="10">
        <v>2045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400</v>
      </c>
      <c r="U867" s="10">
        <v>53</v>
      </c>
      <c r="V867" s="10">
        <v>360</v>
      </c>
      <c r="W867" s="10">
        <v>23</v>
      </c>
      <c r="X867" s="10">
        <v>1590</v>
      </c>
      <c r="Y867" s="10">
        <v>125</v>
      </c>
      <c r="Z867" s="10">
        <v>0</v>
      </c>
      <c r="AA867" s="10">
        <v>0</v>
      </c>
      <c r="AB867" s="10">
        <v>37417</v>
      </c>
      <c r="AC867" s="10">
        <v>3729</v>
      </c>
    </row>
    <row r="868" spans="1:29" ht="16.7" customHeight="1" x14ac:dyDescent="0.2">
      <c r="A868" s="6"/>
      <c r="B868" s="6"/>
      <c r="C868" s="1" t="s">
        <v>29</v>
      </c>
      <c r="D868" s="10">
        <v>8501</v>
      </c>
      <c r="E868" s="10">
        <v>1027</v>
      </c>
      <c r="F868" s="10">
        <v>1228</v>
      </c>
      <c r="G868" s="10">
        <v>203</v>
      </c>
      <c r="H868" s="10">
        <v>709</v>
      </c>
      <c r="I868" s="10">
        <v>90</v>
      </c>
      <c r="J868" s="10">
        <v>532</v>
      </c>
      <c r="K868" s="10">
        <v>69</v>
      </c>
      <c r="L868" s="10">
        <v>532</v>
      </c>
      <c r="M868" s="10">
        <v>69</v>
      </c>
      <c r="N868" s="10">
        <v>710</v>
      </c>
      <c r="O868" s="10">
        <v>80</v>
      </c>
      <c r="P868" s="10">
        <v>709</v>
      </c>
      <c r="Q868" s="10">
        <v>93</v>
      </c>
      <c r="R868" s="10">
        <v>887</v>
      </c>
      <c r="S868" s="10">
        <v>105</v>
      </c>
      <c r="T868" s="10">
        <v>3194</v>
      </c>
      <c r="U868" s="10">
        <v>318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</row>
    <row r="869" spans="1:29" ht="16.7" customHeight="1" x14ac:dyDescent="0.2">
      <c r="A869" s="6"/>
      <c r="B869" s="6"/>
      <c r="C869" s="1" t="s">
        <v>86</v>
      </c>
      <c r="D869" s="10">
        <v>577</v>
      </c>
      <c r="E869" s="10">
        <v>75</v>
      </c>
      <c r="F869" s="10">
        <v>0</v>
      </c>
      <c r="G869" s="10">
        <v>0</v>
      </c>
      <c r="H869" s="10">
        <v>121</v>
      </c>
      <c r="I869" s="10">
        <v>21</v>
      </c>
      <c r="J869" s="10">
        <v>121</v>
      </c>
      <c r="K869" s="10">
        <v>15</v>
      </c>
      <c r="L869" s="10">
        <v>335</v>
      </c>
      <c r="M869" s="10">
        <v>39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</row>
    <row r="870" spans="1:29" ht="16.7" customHeight="1" x14ac:dyDescent="0.2">
      <c r="A870" s="6"/>
      <c r="B870" s="6"/>
      <c r="C870" s="1" t="s">
        <v>278</v>
      </c>
      <c r="D870" s="10">
        <v>25874</v>
      </c>
      <c r="E870" s="10">
        <v>2658</v>
      </c>
      <c r="F870" s="10">
        <v>7541</v>
      </c>
      <c r="G870" s="10">
        <v>631</v>
      </c>
      <c r="H870" s="10">
        <v>0</v>
      </c>
      <c r="I870" s="10">
        <v>0</v>
      </c>
      <c r="J870" s="10">
        <v>2616</v>
      </c>
      <c r="K870" s="10">
        <v>275</v>
      </c>
      <c r="L870" s="10">
        <v>0</v>
      </c>
      <c r="M870" s="10">
        <v>0</v>
      </c>
      <c r="N870" s="10">
        <v>2929</v>
      </c>
      <c r="O870" s="10">
        <v>315</v>
      </c>
      <c r="P870" s="10">
        <v>506</v>
      </c>
      <c r="Q870" s="10">
        <v>53</v>
      </c>
      <c r="R870" s="10">
        <v>0</v>
      </c>
      <c r="S870" s="10">
        <v>0</v>
      </c>
      <c r="T870" s="10">
        <v>3332</v>
      </c>
      <c r="U870" s="10">
        <v>327</v>
      </c>
      <c r="V870" s="10">
        <v>1992</v>
      </c>
      <c r="W870" s="10">
        <v>196</v>
      </c>
      <c r="X870" s="10">
        <v>2971</v>
      </c>
      <c r="Y870" s="10">
        <v>363</v>
      </c>
      <c r="Z870" s="10">
        <v>0</v>
      </c>
      <c r="AA870" s="10">
        <v>0</v>
      </c>
      <c r="AB870" s="10">
        <v>3987</v>
      </c>
      <c r="AC870" s="10">
        <v>498</v>
      </c>
    </row>
    <row r="871" spans="1:29" ht="16.7" customHeight="1" x14ac:dyDescent="0.2">
      <c r="A871" s="6"/>
      <c r="B871" s="6"/>
      <c r="C871" s="1" t="s">
        <v>87</v>
      </c>
      <c r="D871" s="10">
        <v>9615</v>
      </c>
      <c r="E871" s="10">
        <v>838</v>
      </c>
      <c r="F871" s="10">
        <v>1128</v>
      </c>
      <c r="G871" s="10">
        <v>74</v>
      </c>
      <c r="H871" s="10">
        <v>1226</v>
      </c>
      <c r="I871" s="10">
        <v>98</v>
      </c>
      <c r="J871" s="10">
        <v>502</v>
      </c>
      <c r="K871" s="10">
        <v>51</v>
      </c>
      <c r="L871" s="10">
        <v>819</v>
      </c>
      <c r="M871" s="10">
        <v>127</v>
      </c>
      <c r="N871" s="10">
        <v>0</v>
      </c>
      <c r="O871" s="10">
        <v>0</v>
      </c>
      <c r="P871" s="10">
        <v>0</v>
      </c>
      <c r="Q871" s="10">
        <v>0</v>
      </c>
      <c r="R871" s="10">
        <v>1793</v>
      </c>
      <c r="S871" s="10">
        <v>148</v>
      </c>
      <c r="T871" s="10">
        <v>0</v>
      </c>
      <c r="U871" s="10">
        <v>0</v>
      </c>
      <c r="V871" s="10">
        <v>2389</v>
      </c>
      <c r="W871" s="10">
        <v>201</v>
      </c>
      <c r="X871" s="10">
        <v>0</v>
      </c>
      <c r="Y871" s="10">
        <v>0</v>
      </c>
      <c r="Z871" s="10">
        <v>1291</v>
      </c>
      <c r="AA871" s="10">
        <v>80</v>
      </c>
      <c r="AB871" s="10">
        <v>467</v>
      </c>
      <c r="AC871" s="10">
        <v>59</v>
      </c>
    </row>
    <row r="872" spans="1:29" ht="16.7" customHeight="1" x14ac:dyDescent="0.2">
      <c r="A872" s="6"/>
      <c r="B872" s="6"/>
      <c r="C872" s="1" t="s">
        <v>826</v>
      </c>
      <c r="D872" s="10">
        <v>868</v>
      </c>
      <c r="E872" s="10">
        <v>64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868</v>
      </c>
      <c r="W872" s="10">
        <v>64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</row>
    <row r="873" spans="1:29" ht="16.7" customHeight="1" x14ac:dyDescent="0.2">
      <c r="A873" s="6"/>
      <c r="B873" s="6"/>
      <c r="C873" s="1" t="s">
        <v>88</v>
      </c>
      <c r="D873" s="10">
        <v>1026038</v>
      </c>
      <c r="E873" s="10">
        <v>419738</v>
      </c>
      <c r="F873" s="10">
        <v>60167</v>
      </c>
      <c r="G873" s="10">
        <v>25151</v>
      </c>
      <c r="H873" s="10">
        <v>126006</v>
      </c>
      <c r="I873" s="10">
        <v>49763</v>
      </c>
      <c r="J873" s="10">
        <v>73559</v>
      </c>
      <c r="K873" s="10">
        <v>30117</v>
      </c>
      <c r="L873" s="10">
        <v>103935</v>
      </c>
      <c r="M873" s="10">
        <v>43569</v>
      </c>
      <c r="N873" s="10">
        <v>89264</v>
      </c>
      <c r="O873" s="10">
        <v>36081</v>
      </c>
      <c r="P873" s="10">
        <v>91914</v>
      </c>
      <c r="Q873" s="10">
        <v>39578</v>
      </c>
      <c r="R873" s="10">
        <v>96278</v>
      </c>
      <c r="S873" s="10">
        <v>39326</v>
      </c>
      <c r="T873" s="10">
        <v>814</v>
      </c>
      <c r="U873" s="10">
        <v>74</v>
      </c>
      <c r="V873" s="10">
        <v>73231</v>
      </c>
      <c r="W873" s="10">
        <v>29708</v>
      </c>
      <c r="X873" s="10">
        <v>142452</v>
      </c>
      <c r="Y873" s="10">
        <v>57519</v>
      </c>
      <c r="Z873" s="10">
        <v>80263</v>
      </c>
      <c r="AA873" s="10">
        <v>31552</v>
      </c>
      <c r="AB873" s="10">
        <v>88155</v>
      </c>
      <c r="AC873" s="10">
        <v>37300</v>
      </c>
    </row>
    <row r="874" spans="1:29" ht="16.7" customHeight="1" x14ac:dyDescent="0.2">
      <c r="A874" s="6"/>
      <c r="B874" s="6"/>
      <c r="C874" s="1" t="s">
        <v>283</v>
      </c>
      <c r="D874" s="10">
        <v>6207</v>
      </c>
      <c r="E874" s="10">
        <v>351</v>
      </c>
      <c r="F874" s="10">
        <v>0</v>
      </c>
      <c r="G874" s="10">
        <v>0</v>
      </c>
      <c r="H874" s="10">
        <v>0</v>
      </c>
      <c r="I874" s="10">
        <v>0</v>
      </c>
      <c r="J874" s="10">
        <v>296</v>
      </c>
      <c r="K874" s="10">
        <v>41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3118</v>
      </c>
      <c r="S874" s="10">
        <v>62</v>
      </c>
      <c r="T874" s="10">
        <v>683</v>
      </c>
      <c r="U874" s="10">
        <v>91</v>
      </c>
      <c r="V874" s="10">
        <v>2110</v>
      </c>
      <c r="W874" s="10">
        <v>157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</row>
    <row r="875" spans="1:29" ht="16.7" customHeight="1" x14ac:dyDescent="0.2">
      <c r="A875" s="6"/>
      <c r="B875" s="6"/>
      <c r="C875" s="1" t="s">
        <v>584</v>
      </c>
      <c r="D875" s="10">
        <v>144094</v>
      </c>
      <c r="E875" s="10">
        <v>17110</v>
      </c>
      <c r="F875" s="10">
        <v>6610</v>
      </c>
      <c r="G875" s="10">
        <v>1153</v>
      </c>
      <c r="H875" s="10">
        <v>18706</v>
      </c>
      <c r="I875" s="10">
        <v>1953</v>
      </c>
      <c r="J875" s="10">
        <v>0</v>
      </c>
      <c r="K875" s="10">
        <v>0</v>
      </c>
      <c r="L875" s="10">
        <v>8928</v>
      </c>
      <c r="M875" s="10">
        <v>992</v>
      </c>
      <c r="N875" s="10">
        <v>3104</v>
      </c>
      <c r="O875" s="10">
        <v>326</v>
      </c>
      <c r="P875" s="10">
        <v>12610</v>
      </c>
      <c r="Q875" s="10">
        <v>1612</v>
      </c>
      <c r="R875" s="10">
        <v>13380</v>
      </c>
      <c r="S875" s="10">
        <v>1608</v>
      </c>
      <c r="T875" s="10">
        <v>0</v>
      </c>
      <c r="U875" s="10">
        <v>0</v>
      </c>
      <c r="V875" s="10">
        <v>6349</v>
      </c>
      <c r="W875" s="10">
        <v>615</v>
      </c>
      <c r="X875" s="10">
        <v>32455</v>
      </c>
      <c r="Y875" s="10">
        <v>4204</v>
      </c>
      <c r="Z875" s="10">
        <v>41952</v>
      </c>
      <c r="AA875" s="10">
        <v>4647</v>
      </c>
      <c r="AB875" s="10">
        <v>0</v>
      </c>
      <c r="AC875" s="10">
        <v>0</v>
      </c>
    </row>
    <row r="876" spans="1:29" ht="16.7" customHeight="1" x14ac:dyDescent="0.2">
      <c r="A876" s="6"/>
      <c r="B876" s="7"/>
      <c r="C876" s="1" t="s">
        <v>585</v>
      </c>
      <c r="D876" s="10">
        <v>97647</v>
      </c>
      <c r="E876" s="10">
        <v>11310</v>
      </c>
      <c r="F876" s="10">
        <v>0</v>
      </c>
      <c r="G876" s="10">
        <v>0</v>
      </c>
      <c r="H876" s="10">
        <v>6348</v>
      </c>
      <c r="I876" s="10">
        <v>661</v>
      </c>
      <c r="J876" s="10">
        <v>0</v>
      </c>
      <c r="K876" s="10">
        <v>0</v>
      </c>
      <c r="L876" s="10">
        <v>15491</v>
      </c>
      <c r="M876" s="10">
        <v>1596</v>
      </c>
      <c r="N876" s="10">
        <v>2934</v>
      </c>
      <c r="O876" s="10">
        <v>289</v>
      </c>
      <c r="P876" s="10">
        <v>0</v>
      </c>
      <c r="Q876" s="10">
        <v>0</v>
      </c>
      <c r="R876" s="10">
        <v>22470</v>
      </c>
      <c r="S876" s="10">
        <v>2724</v>
      </c>
      <c r="T876" s="10">
        <v>1219</v>
      </c>
      <c r="U876" s="10">
        <v>222</v>
      </c>
      <c r="V876" s="10">
        <v>13818</v>
      </c>
      <c r="W876" s="10">
        <v>1876</v>
      </c>
      <c r="X876" s="10">
        <v>12573</v>
      </c>
      <c r="Y876" s="10">
        <v>1533</v>
      </c>
      <c r="Z876" s="10">
        <v>11382</v>
      </c>
      <c r="AA876" s="10">
        <v>1071</v>
      </c>
      <c r="AB876" s="10">
        <v>11412</v>
      </c>
      <c r="AC876" s="10">
        <v>1338</v>
      </c>
    </row>
    <row r="877" spans="1:29" ht="16.7" customHeight="1" x14ac:dyDescent="0.2">
      <c r="A877" s="6"/>
      <c r="B877" s="5" t="s">
        <v>127</v>
      </c>
      <c r="C877" s="1" t="s">
        <v>586</v>
      </c>
      <c r="D877" s="10">
        <v>56799</v>
      </c>
      <c r="E877" s="10">
        <v>9316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14222</v>
      </c>
      <c r="Q877" s="10">
        <v>1955</v>
      </c>
      <c r="R877" s="10">
        <v>8203</v>
      </c>
      <c r="S877" s="10">
        <v>1052</v>
      </c>
      <c r="T877" s="10">
        <v>0</v>
      </c>
      <c r="U877" s="10">
        <v>0</v>
      </c>
      <c r="V877" s="10">
        <v>0</v>
      </c>
      <c r="W877" s="10">
        <v>0</v>
      </c>
      <c r="X877" s="10">
        <v>34374</v>
      </c>
      <c r="Y877" s="10">
        <v>6309</v>
      </c>
      <c r="Z877" s="10">
        <v>0</v>
      </c>
      <c r="AA877" s="10">
        <v>0</v>
      </c>
      <c r="AB877" s="10">
        <v>0</v>
      </c>
      <c r="AC877" s="10">
        <v>0</v>
      </c>
    </row>
    <row r="878" spans="1:29" ht="16.7" customHeight="1" x14ac:dyDescent="0.2">
      <c r="A878" s="6"/>
      <c r="B878" s="6"/>
      <c r="C878" s="1" t="s">
        <v>587</v>
      </c>
      <c r="D878" s="10">
        <v>76342</v>
      </c>
      <c r="E878" s="10">
        <v>12763</v>
      </c>
      <c r="F878" s="10">
        <v>0</v>
      </c>
      <c r="G878" s="10">
        <v>0</v>
      </c>
      <c r="H878" s="10">
        <v>12648</v>
      </c>
      <c r="I878" s="10">
        <v>1958</v>
      </c>
      <c r="J878" s="10">
        <v>57965</v>
      </c>
      <c r="K878" s="10">
        <v>9846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5729</v>
      </c>
      <c r="AC878" s="10">
        <v>959</v>
      </c>
    </row>
    <row r="879" spans="1:29" ht="16.7" customHeight="1" x14ac:dyDescent="0.2">
      <c r="A879" s="6"/>
      <c r="B879" s="6"/>
      <c r="C879" s="1" t="s">
        <v>128</v>
      </c>
      <c r="D879" s="10">
        <v>217019</v>
      </c>
      <c r="E879" s="10">
        <v>33337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79722</v>
      </c>
      <c r="O879" s="10">
        <v>11853</v>
      </c>
      <c r="P879" s="10">
        <v>0</v>
      </c>
      <c r="Q879" s="10">
        <v>0</v>
      </c>
      <c r="R879" s="10">
        <v>42724</v>
      </c>
      <c r="S879" s="10">
        <v>6671</v>
      </c>
      <c r="T879" s="10">
        <v>36275</v>
      </c>
      <c r="U879" s="10">
        <v>6604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58298</v>
      </c>
      <c r="AC879" s="10">
        <v>8209</v>
      </c>
    </row>
    <row r="880" spans="1:29" ht="16.7" customHeight="1" x14ac:dyDescent="0.2">
      <c r="A880" s="6"/>
      <c r="B880" s="6"/>
      <c r="C880" s="1" t="s">
        <v>287</v>
      </c>
      <c r="D880" s="10">
        <v>684</v>
      </c>
      <c r="E880" s="10">
        <v>82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684</v>
      </c>
      <c r="Q880" s="10">
        <v>82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</row>
    <row r="881" spans="1:29" ht="16.7" customHeight="1" x14ac:dyDescent="0.2">
      <c r="A881" s="6"/>
      <c r="B881" s="6"/>
      <c r="C881" s="1" t="s">
        <v>588</v>
      </c>
      <c r="D881" s="10">
        <v>20042</v>
      </c>
      <c r="E881" s="10">
        <v>5140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6450</v>
      </c>
      <c r="Q881" s="10">
        <v>1668</v>
      </c>
      <c r="R881" s="10">
        <v>0</v>
      </c>
      <c r="S881" s="10">
        <v>0</v>
      </c>
      <c r="T881" s="10">
        <v>6240</v>
      </c>
      <c r="U881" s="10">
        <v>1620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7352</v>
      </c>
      <c r="AC881" s="10">
        <v>1852</v>
      </c>
    </row>
    <row r="882" spans="1:29" ht="16.7" customHeight="1" x14ac:dyDescent="0.2">
      <c r="A882" s="6"/>
      <c r="B882" s="6"/>
      <c r="C882" s="1" t="s">
        <v>589</v>
      </c>
      <c r="D882" s="10">
        <v>213035</v>
      </c>
      <c r="E882" s="10">
        <v>34040</v>
      </c>
      <c r="F882" s="10">
        <v>0</v>
      </c>
      <c r="G882" s="10">
        <v>0</v>
      </c>
      <c r="H882" s="10">
        <v>26680</v>
      </c>
      <c r="I882" s="10">
        <v>3928</v>
      </c>
      <c r="J882" s="10">
        <v>0</v>
      </c>
      <c r="K882" s="10">
        <v>0</v>
      </c>
      <c r="L882" s="10">
        <v>45922</v>
      </c>
      <c r="M882" s="10">
        <v>7141</v>
      </c>
      <c r="N882" s="10">
        <v>1890</v>
      </c>
      <c r="O882" s="10">
        <v>169</v>
      </c>
      <c r="P882" s="10">
        <v>0</v>
      </c>
      <c r="Q882" s="10">
        <v>0</v>
      </c>
      <c r="R882" s="10">
        <v>56041</v>
      </c>
      <c r="S882" s="10">
        <v>9349</v>
      </c>
      <c r="T882" s="10">
        <v>14974</v>
      </c>
      <c r="U882" s="10">
        <v>2079</v>
      </c>
      <c r="V882" s="10">
        <v>23560</v>
      </c>
      <c r="W882" s="10">
        <v>4064</v>
      </c>
      <c r="X882" s="10">
        <v>35585</v>
      </c>
      <c r="Y882" s="10">
        <v>6282</v>
      </c>
      <c r="Z882" s="10">
        <v>8383</v>
      </c>
      <c r="AA882" s="10">
        <v>1028</v>
      </c>
      <c r="AB882" s="10">
        <v>0</v>
      </c>
      <c r="AC882" s="10">
        <v>0</v>
      </c>
    </row>
    <row r="883" spans="1:29" ht="16.7" customHeight="1" x14ac:dyDescent="0.2">
      <c r="A883" s="6"/>
      <c r="B883" s="6"/>
      <c r="C883" s="1" t="s">
        <v>590</v>
      </c>
      <c r="D883" s="10">
        <v>24261</v>
      </c>
      <c r="E883" s="10">
        <v>3429</v>
      </c>
      <c r="F883" s="10">
        <v>0</v>
      </c>
      <c r="G883" s="10">
        <v>0</v>
      </c>
      <c r="H883" s="10">
        <v>3395</v>
      </c>
      <c r="I883" s="10">
        <v>676</v>
      </c>
      <c r="J883" s="10">
        <v>0</v>
      </c>
      <c r="K883" s="10">
        <v>0</v>
      </c>
      <c r="L883" s="10">
        <v>7074</v>
      </c>
      <c r="M883" s="10">
        <v>902</v>
      </c>
      <c r="N883" s="10">
        <v>83</v>
      </c>
      <c r="O883" s="10">
        <v>12</v>
      </c>
      <c r="P883" s="10">
        <v>0</v>
      </c>
      <c r="Q883" s="10">
        <v>0</v>
      </c>
      <c r="R883" s="10">
        <v>4807</v>
      </c>
      <c r="S883" s="10">
        <v>628</v>
      </c>
      <c r="T883" s="10">
        <v>0</v>
      </c>
      <c r="U883" s="10">
        <v>0</v>
      </c>
      <c r="V883" s="10">
        <v>2233</v>
      </c>
      <c r="W883" s="10">
        <v>268</v>
      </c>
      <c r="X883" s="10">
        <v>6669</v>
      </c>
      <c r="Y883" s="10">
        <v>943</v>
      </c>
      <c r="Z883" s="10">
        <v>0</v>
      </c>
      <c r="AA883" s="10">
        <v>0</v>
      </c>
      <c r="AB883" s="10">
        <v>0</v>
      </c>
      <c r="AC883" s="10">
        <v>0</v>
      </c>
    </row>
    <row r="884" spans="1:29" ht="16.7" customHeight="1" x14ac:dyDescent="0.2">
      <c r="A884" s="6"/>
      <c r="B884" s="6"/>
      <c r="C884" s="1" t="s">
        <v>777</v>
      </c>
      <c r="D884" s="10">
        <v>28138</v>
      </c>
      <c r="E884" s="10">
        <v>1828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23143</v>
      </c>
      <c r="Y884" s="10">
        <v>1543</v>
      </c>
      <c r="Z884" s="10">
        <v>4995</v>
      </c>
      <c r="AA884" s="10">
        <v>285</v>
      </c>
      <c r="AB884" s="10">
        <v>0</v>
      </c>
      <c r="AC884" s="10">
        <v>0</v>
      </c>
    </row>
    <row r="885" spans="1:29" ht="16.7" customHeight="1" x14ac:dyDescent="0.2">
      <c r="A885" s="6"/>
      <c r="B885" s="6"/>
      <c r="C885" s="1" t="s">
        <v>922</v>
      </c>
      <c r="D885" s="10">
        <v>20581</v>
      </c>
      <c r="E885" s="10">
        <v>1745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20581</v>
      </c>
      <c r="Y885" s="10">
        <v>1745</v>
      </c>
      <c r="Z885" s="10">
        <v>0</v>
      </c>
      <c r="AA885" s="10">
        <v>0</v>
      </c>
      <c r="AB885" s="10">
        <v>0</v>
      </c>
      <c r="AC885" s="10">
        <v>0</v>
      </c>
    </row>
    <row r="886" spans="1:29" ht="16.7" customHeight="1" x14ac:dyDescent="0.2">
      <c r="A886" s="6"/>
      <c r="B886" s="6"/>
      <c r="C886" s="1" t="s">
        <v>289</v>
      </c>
      <c r="D886" s="10">
        <v>200</v>
      </c>
      <c r="E886" s="10">
        <v>7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100</v>
      </c>
      <c r="S886" s="10">
        <v>3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100</v>
      </c>
      <c r="AA886" s="10">
        <v>4</v>
      </c>
      <c r="AB886" s="10">
        <v>0</v>
      </c>
      <c r="AC886" s="10">
        <v>0</v>
      </c>
    </row>
    <row r="887" spans="1:29" ht="16.7" customHeight="1" x14ac:dyDescent="0.2">
      <c r="A887" s="6"/>
      <c r="B887" s="7"/>
      <c r="C887" s="1" t="s">
        <v>591</v>
      </c>
      <c r="D887" s="10">
        <v>408343</v>
      </c>
      <c r="E887" s="10">
        <v>223212</v>
      </c>
      <c r="F887" s="10">
        <v>0</v>
      </c>
      <c r="G887" s="10">
        <v>0</v>
      </c>
      <c r="H887" s="10">
        <v>39868</v>
      </c>
      <c r="I887" s="10">
        <v>24449</v>
      </c>
      <c r="J887" s="10">
        <v>38022</v>
      </c>
      <c r="K887" s="10">
        <v>22481</v>
      </c>
      <c r="L887" s="10">
        <v>36448</v>
      </c>
      <c r="M887" s="10">
        <v>20589</v>
      </c>
      <c r="N887" s="10">
        <v>37275</v>
      </c>
      <c r="O887" s="10">
        <v>21051</v>
      </c>
      <c r="P887" s="10">
        <v>42767</v>
      </c>
      <c r="Q887" s="10">
        <v>27575</v>
      </c>
      <c r="R887" s="10">
        <v>37778</v>
      </c>
      <c r="S887" s="10">
        <v>21680</v>
      </c>
      <c r="T887" s="10">
        <v>40289</v>
      </c>
      <c r="U887" s="10">
        <v>24533</v>
      </c>
      <c r="V887" s="10">
        <v>37254</v>
      </c>
      <c r="W887" s="10">
        <v>21042</v>
      </c>
      <c r="X887" s="10">
        <v>36297</v>
      </c>
      <c r="Y887" s="10">
        <v>20366</v>
      </c>
      <c r="Z887" s="10">
        <v>2888</v>
      </c>
      <c r="AA887" s="10">
        <v>3243</v>
      </c>
      <c r="AB887" s="10">
        <v>59457</v>
      </c>
      <c r="AC887" s="10">
        <v>16203</v>
      </c>
    </row>
    <row r="888" spans="1:29" ht="16.7" customHeight="1" x14ac:dyDescent="0.2">
      <c r="A888" s="6"/>
      <c r="B888" s="5" t="s">
        <v>290</v>
      </c>
      <c r="C888" s="1" t="s">
        <v>592</v>
      </c>
      <c r="D888" s="10">
        <v>11662</v>
      </c>
      <c r="E888" s="10">
        <v>1061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307</v>
      </c>
      <c r="M888" s="10">
        <v>16</v>
      </c>
      <c r="N888" s="10">
        <v>0</v>
      </c>
      <c r="O888" s="10">
        <v>0</v>
      </c>
      <c r="P888" s="10">
        <v>5131</v>
      </c>
      <c r="Q888" s="10">
        <v>536</v>
      </c>
      <c r="R888" s="10">
        <v>0</v>
      </c>
      <c r="S888" s="10">
        <v>0</v>
      </c>
      <c r="T888" s="10">
        <v>6224</v>
      </c>
      <c r="U888" s="10">
        <v>509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</row>
    <row r="889" spans="1:29" ht="16.7" customHeight="1" x14ac:dyDescent="0.2">
      <c r="A889" s="6"/>
      <c r="B889" s="6"/>
      <c r="C889" s="1" t="s">
        <v>291</v>
      </c>
      <c r="D889" s="10">
        <v>5002</v>
      </c>
      <c r="E889" s="10">
        <v>232</v>
      </c>
      <c r="F889" s="10">
        <v>0</v>
      </c>
      <c r="G889" s="10">
        <v>0</v>
      </c>
      <c r="H889" s="10">
        <v>803</v>
      </c>
      <c r="I889" s="10">
        <v>33</v>
      </c>
      <c r="J889" s="10">
        <v>667</v>
      </c>
      <c r="K889" s="10">
        <v>60</v>
      </c>
      <c r="L889" s="10">
        <v>0</v>
      </c>
      <c r="M889" s="10">
        <v>0</v>
      </c>
      <c r="N889" s="10">
        <v>0</v>
      </c>
      <c r="O889" s="10">
        <v>0</v>
      </c>
      <c r="P889" s="10">
        <v>1683</v>
      </c>
      <c r="Q889" s="10">
        <v>74</v>
      </c>
      <c r="R889" s="10">
        <v>83</v>
      </c>
      <c r="S889" s="10">
        <v>4</v>
      </c>
      <c r="T889" s="10">
        <v>735</v>
      </c>
      <c r="U889" s="10">
        <v>28</v>
      </c>
      <c r="V889" s="10">
        <v>0</v>
      </c>
      <c r="W889" s="10">
        <v>0</v>
      </c>
      <c r="X889" s="10">
        <v>767</v>
      </c>
      <c r="Y889" s="10">
        <v>22</v>
      </c>
      <c r="Z889" s="10">
        <v>0</v>
      </c>
      <c r="AA889" s="10">
        <v>0</v>
      </c>
      <c r="AB889" s="10">
        <v>264</v>
      </c>
      <c r="AC889" s="10">
        <v>11</v>
      </c>
    </row>
    <row r="890" spans="1:29" ht="16.7" customHeight="1" x14ac:dyDescent="0.2">
      <c r="A890" s="6"/>
      <c r="B890" s="7"/>
      <c r="C890" s="1" t="s">
        <v>593</v>
      </c>
      <c r="D890" s="10">
        <v>2032</v>
      </c>
      <c r="E890" s="10">
        <v>161</v>
      </c>
      <c r="F890" s="10">
        <v>96</v>
      </c>
      <c r="G890" s="10">
        <v>12</v>
      </c>
      <c r="H890" s="10">
        <v>0</v>
      </c>
      <c r="I890" s="10">
        <v>0</v>
      </c>
      <c r="J890" s="10">
        <v>336</v>
      </c>
      <c r="K890" s="10">
        <v>32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168</v>
      </c>
      <c r="Y890" s="10">
        <v>11</v>
      </c>
      <c r="Z890" s="10">
        <v>0</v>
      </c>
      <c r="AA890" s="10">
        <v>0</v>
      </c>
      <c r="AB890" s="10">
        <v>1432</v>
      </c>
      <c r="AC890" s="10">
        <v>106</v>
      </c>
    </row>
    <row r="891" spans="1:29" ht="16.7" customHeight="1" x14ac:dyDescent="0.2">
      <c r="A891" s="6"/>
      <c r="B891" s="5" t="s">
        <v>292</v>
      </c>
      <c r="C891" s="1" t="s">
        <v>594</v>
      </c>
      <c r="D891" s="10">
        <v>21956</v>
      </c>
      <c r="E891" s="10">
        <v>4097</v>
      </c>
      <c r="F891" s="10">
        <v>0</v>
      </c>
      <c r="G891" s="10">
        <v>0</v>
      </c>
      <c r="H891" s="10">
        <v>19033</v>
      </c>
      <c r="I891" s="10">
        <v>3562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2923</v>
      </c>
      <c r="U891" s="10">
        <v>535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</row>
    <row r="892" spans="1:29" ht="16.7" customHeight="1" x14ac:dyDescent="0.2">
      <c r="A892" s="6"/>
      <c r="B892" s="6"/>
      <c r="C892" s="1" t="s">
        <v>595</v>
      </c>
      <c r="D892" s="10">
        <v>120606</v>
      </c>
      <c r="E892" s="10">
        <v>18799</v>
      </c>
      <c r="F892" s="10">
        <v>0</v>
      </c>
      <c r="G892" s="10">
        <v>0</v>
      </c>
      <c r="H892" s="10">
        <v>87925</v>
      </c>
      <c r="I892" s="10">
        <v>12650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31968</v>
      </c>
      <c r="U892" s="10">
        <v>5852</v>
      </c>
      <c r="V892" s="10">
        <v>0</v>
      </c>
      <c r="W892" s="10">
        <v>0</v>
      </c>
      <c r="X892" s="10">
        <v>713</v>
      </c>
      <c r="Y892" s="10">
        <v>297</v>
      </c>
      <c r="Z892" s="10">
        <v>0</v>
      </c>
      <c r="AA892" s="10">
        <v>0</v>
      </c>
      <c r="AB892" s="10">
        <v>0</v>
      </c>
      <c r="AC892" s="10">
        <v>0</v>
      </c>
    </row>
    <row r="893" spans="1:29" ht="16.7" customHeight="1" x14ac:dyDescent="0.2">
      <c r="A893" s="6"/>
      <c r="B893" s="6"/>
      <c r="C893" s="1" t="s">
        <v>596</v>
      </c>
      <c r="D893" s="10">
        <v>11017</v>
      </c>
      <c r="E893" s="10">
        <v>1867</v>
      </c>
      <c r="F893" s="10">
        <v>0</v>
      </c>
      <c r="G893" s="10">
        <v>0</v>
      </c>
      <c r="H893" s="10">
        <v>5075</v>
      </c>
      <c r="I893" s="10">
        <v>779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5942</v>
      </c>
      <c r="U893" s="10">
        <v>1088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</row>
    <row r="894" spans="1:29" ht="16.7" customHeight="1" x14ac:dyDescent="0.2">
      <c r="A894" s="8"/>
      <c r="B894" s="8"/>
      <c r="C894" s="1" t="s">
        <v>293</v>
      </c>
      <c r="D894" s="10">
        <v>200444</v>
      </c>
      <c r="E894" s="10">
        <v>41293</v>
      </c>
      <c r="F894" s="10">
        <v>57568</v>
      </c>
      <c r="G894" s="10">
        <v>21822</v>
      </c>
      <c r="H894" s="10">
        <v>60650</v>
      </c>
      <c r="I894" s="10">
        <v>7024</v>
      </c>
      <c r="J894" s="10">
        <v>15911</v>
      </c>
      <c r="K894" s="10">
        <v>2343</v>
      </c>
      <c r="L894" s="10">
        <v>0</v>
      </c>
      <c r="M894" s="10">
        <v>0</v>
      </c>
      <c r="N894" s="10">
        <v>2688</v>
      </c>
      <c r="O894" s="10">
        <v>327</v>
      </c>
      <c r="P894" s="10">
        <v>4461</v>
      </c>
      <c r="Q894" s="10">
        <v>354</v>
      </c>
      <c r="R894" s="10">
        <v>11812</v>
      </c>
      <c r="S894" s="10">
        <v>974</v>
      </c>
      <c r="T894" s="10">
        <v>156</v>
      </c>
      <c r="U894" s="10">
        <v>18</v>
      </c>
      <c r="V894" s="10">
        <v>5339</v>
      </c>
      <c r="W894" s="10">
        <v>1008</v>
      </c>
      <c r="X894" s="10">
        <v>8983</v>
      </c>
      <c r="Y894" s="10">
        <v>1652</v>
      </c>
      <c r="Z894" s="10">
        <v>708</v>
      </c>
      <c r="AA894" s="10">
        <v>80</v>
      </c>
      <c r="AB894" s="10">
        <v>32168</v>
      </c>
      <c r="AC894" s="10">
        <v>5691</v>
      </c>
    </row>
    <row r="895" spans="1:29" ht="16.7" customHeight="1" x14ac:dyDescent="0.2">
      <c r="A895" s="6"/>
      <c r="B895" s="6"/>
      <c r="C895" s="1" t="s">
        <v>597</v>
      </c>
      <c r="D895" s="10">
        <v>18010</v>
      </c>
      <c r="E895" s="10">
        <v>2766</v>
      </c>
      <c r="F895" s="10">
        <v>0</v>
      </c>
      <c r="G895" s="10">
        <v>0</v>
      </c>
      <c r="H895" s="10">
        <v>18010</v>
      </c>
      <c r="I895" s="10">
        <v>2766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</row>
    <row r="896" spans="1:29" ht="16.7" customHeight="1" x14ac:dyDescent="0.2">
      <c r="A896" s="6"/>
      <c r="B896" s="6"/>
      <c r="C896" s="1" t="s">
        <v>598</v>
      </c>
      <c r="D896" s="10">
        <v>988</v>
      </c>
      <c r="E896" s="10">
        <v>181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988</v>
      </c>
      <c r="U896" s="10">
        <v>181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</row>
    <row r="897" spans="1:29" ht="16.7" customHeight="1" x14ac:dyDescent="0.2">
      <c r="A897" s="6"/>
      <c r="B897" s="7"/>
      <c r="C897" s="1" t="s">
        <v>599</v>
      </c>
      <c r="D897" s="10">
        <v>475</v>
      </c>
      <c r="E897" s="10">
        <v>50</v>
      </c>
      <c r="F897" s="10">
        <v>0</v>
      </c>
      <c r="G897" s="10">
        <v>0</v>
      </c>
      <c r="H897" s="10">
        <v>0</v>
      </c>
      <c r="I897" s="10">
        <v>0</v>
      </c>
      <c r="J897" s="10">
        <v>380</v>
      </c>
      <c r="K897" s="10">
        <v>42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95</v>
      </c>
      <c r="S897" s="10">
        <v>8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</row>
    <row r="898" spans="1:29" ht="16.7" customHeight="1" x14ac:dyDescent="0.2">
      <c r="A898" s="6"/>
      <c r="B898" s="5" t="s">
        <v>18</v>
      </c>
      <c r="C898" s="1" t="s">
        <v>294</v>
      </c>
      <c r="D898" s="10">
        <v>33433</v>
      </c>
      <c r="E898" s="10">
        <v>2807</v>
      </c>
      <c r="F898" s="10">
        <v>1171</v>
      </c>
      <c r="G898" s="10">
        <v>69</v>
      </c>
      <c r="H898" s="10">
        <v>0</v>
      </c>
      <c r="I898" s="10">
        <v>0</v>
      </c>
      <c r="J898" s="10">
        <v>7563</v>
      </c>
      <c r="K898" s="10">
        <v>713</v>
      </c>
      <c r="L898" s="10">
        <v>1171</v>
      </c>
      <c r="M898" s="10">
        <v>78</v>
      </c>
      <c r="N898" s="10">
        <v>1184</v>
      </c>
      <c r="O898" s="10">
        <v>101</v>
      </c>
      <c r="P898" s="10">
        <v>2120</v>
      </c>
      <c r="Q898" s="10">
        <v>214</v>
      </c>
      <c r="R898" s="10">
        <v>1307</v>
      </c>
      <c r="S898" s="10">
        <v>123</v>
      </c>
      <c r="T898" s="10">
        <v>9772</v>
      </c>
      <c r="U898" s="10">
        <v>843</v>
      </c>
      <c r="V898" s="10">
        <v>3304</v>
      </c>
      <c r="W898" s="10">
        <v>260</v>
      </c>
      <c r="X898" s="10">
        <v>4657</v>
      </c>
      <c r="Y898" s="10">
        <v>318</v>
      </c>
      <c r="Z898" s="10">
        <v>0</v>
      </c>
      <c r="AA898" s="10">
        <v>0</v>
      </c>
      <c r="AB898" s="10">
        <v>1184</v>
      </c>
      <c r="AC898" s="10">
        <v>88</v>
      </c>
    </row>
    <row r="899" spans="1:29" ht="16.7" customHeight="1" x14ac:dyDescent="0.2">
      <c r="A899" s="6"/>
      <c r="B899" s="6"/>
      <c r="C899" s="1" t="s">
        <v>296</v>
      </c>
      <c r="D899" s="10">
        <v>1318</v>
      </c>
      <c r="E899" s="10">
        <v>516</v>
      </c>
      <c r="F899" s="10">
        <v>410</v>
      </c>
      <c r="G899" s="10">
        <v>60</v>
      </c>
      <c r="H899" s="10">
        <v>800</v>
      </c>
      <c r="I899" s="10">
        <v>448</v>
      </c>
      <c r="J899" s="10">
        <v>19</v>
      </c>
      <c r="K899" s="10">
        <v>2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6</v>
      </c>
      <c r="S899" s="10">
        <v>1</v>
      </c>
      <c r="T899" s="10">
        <v>0</v>
      </c>
      <c r="U899" s="10">
        <v>0</v>
      </c>
      <c r="V899" s="10">
        <v>5</v>
      </c>
      <c r="W899" s="10">
        <v>2</v>
      </c>
      <c r="X899" s="10">
        <v>0</v>
      </c>
      <c r="Y899" s="10">
        <v>0</v>
      </c>
      <c r="Z899" s="10">
        <v>78</v>
      </c>
      <c r="AA899" s="10">
        <v>3</v>
      </c>
      <c r="AB899" s="10">
        <v>0</v>
      </c>
      <c r="AC899" s="10">
        <v>0</v>
      </c>
    </row>
    <row r="900" spans="1:29" ht="16.7" customHeight="1" x14ac:dyDescent="0.2">
      <c r="A900" s="6"/>
      <c r="B900" s="6"/>
      <c r="C900" s="1" t="s">
        <v>297</v>
      </c>
      <c r="D900" s="10">
        <v>12594</v>
      </c>
      <c r="E900" s="10">
        <v>2464</v>
      </c>
      <c r="F900" s="10">
        <v>9406</v>
      </c>
      <c r="G900" s="10">
        <v>2087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447</v>
      </c>
      <c r="W900" s="10">
        <v>38</v>
      </c>
      <c r="X900" s="10">
        <v>1877</v>
      </c>
      <c r="Y900" s="10">
        <v>231</v>
      </c>
      <c r="Z900" s="10">
        <v>864</v>
      </c>
      <c r="AA900" s="10">
        <v>108</v>
      </c>
      <c r="AB900" s="10">
        <v>0</v>
      </c>
      <c r="AC900" s="10">
        <v>0</v>
      </c>
    </row>
    <row r="901" spans="1:29" ht="16.7" customHeight="1" x14ac:dyDescent="0.2">
      <c r="A901" s="6"/>
      <c r="B901" s="6"/>
      <c r="C901" s="1" t="s">
        <v>600</v>
      </c>
      <c r="D901" s="10">
        <v>156</v>
      </c>
      <c r="E901" s="10">
        <v>36</v>
      </c>
      <c r="F901" s="10">
        <v>59</v>
      </c>
      <c r="G901" s="10">
        <v>22</v>
      </c>
      <c r="H901" s="10">
        <v>40</v>
      </c>
      <c r="I901" s="10">
        <v>5</v>
      </c>
      <c r="J901" s="10">
        <v>10</v>
      </c>
      <c r="K901" s="10">
        <v>1</v>
      </c>
      <c r="L901" s="10">
        <v>0</v>
      </c>
      <c r="M901" s="10">
        <v>0</v>
      </c>
      <c r="N901" s="10">
        <v>0</v>
      </c>
      <c r="O901" s="10">
        <v>0</v>
      </c>
      <c r="P901" s="10">
        <v>1</v>
      </c>
      <c r="Q901" s="10">
        <v>1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23</v>
      </c>
      <c r="Y901" s="10">
        <v>4</v>
      </c>
      <c r="Z901" s="10">
        <v>23</v>
      </c>
      <c r="AA901" s="10">
        <v>3</v>
      </c>
      <c r="AB901" s="10">
        <v>0</v>
      </c>
      <c r="AC901" s="10">
        <v>0</v>
      </c>
    </row>
    <row r="902" spans="1:29" ht="16.7" customHeight="1" x14ac:dyDescent="0.2">
      <c r="A902" s="6"/>
      <c r="B902" s="6"/>
      <c r="C902" s="1" t="s">
        <v>601</v>
      </c>
      <c r="D902" s="10">
        <v>4842</v>
      </c>
      <c r="E902" s="10">
        <v>720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4842</v>
      </c>
      <c r="S902" s="10">
        <v>720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</row>
    <row r="903" spans="1:29" ht="16.7" customHeight="1" x14ac:dyDescent="0.2">
      <c r="A903" s="6"/>
      <c r="B903" s="6"/>
      <c r="C903" s="1" t="s">
        <v>19</v>
      </c>
      <c r="D903" s="10">
        <v>2669</v>
      </c>
      <c r="E903" s="10">
        <v>231</v>
      </c>
      <c r="F903" s="10">
        <v>0</v>
      </c>
      <c r="G903" s="10">
        <v>0</v>
      </c>
      <c r="H903" s="10">
        <v>0</v>
      </c>
      <c r="I903" s="10">
        <v>0</v>
      </c>
      <c r="J903" s="10">
        <v>278</v>
      </c>
      <c r="K903" s="10">
        <v>28</v>
      </c>
      <c r="L903" s="10">
        <v>0</v>
      </c>
      <c r="M903" s="10">
        <v>0</v>
      </c>
      <c r="N903" s="10">
        <v>0</v>
      </c>
      <c r="O903" s="10">
        <v>0</v>
      </c>
      <c r="P903" s="10">
        <v>321</v>
      </c>
      <c r="Q903" s="10">
        <v>14</v>
      </c>
      <c r="R903" s="10">
        <v>678</v>
      </c>
      <c r="S903" s="10">
        <v>84</v>
      </c>
      <c r="T903" s="10">
        <v>393</v>
      </c>
      <c r="U903" s="10">
        <v>26</v>
      </c>
      <c r="V903" s="10">
        <v>999</v>
      </c>
      <c r="W903" s="10">
        <v>79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</row>
    <row r="904" spans="1:29" ht="16.7" customHeight="1" x14ac:dyDescent="0.2">
      <c r="A904" s="6"/>
      <c r="B904" s="6"/>
      <c r="C904" s="1" t="s">
        <v>298</v>
      </c>
      <c r="D904" s="10">
        <v>5215</v>
      </c>
      <c r="E904" s="10">
        <v>247</v>
      </c>
      <c r="F904" s="10">
        <v>0</v>
      </c>
      <c r="G904" s="10">
        <v>0</v>
      </c>
      <c r="H904" s="10">
        <v>0</v>
      </c>
      <c r="I904" s="10">
        <v>0</v>
      </c>
      <c r="J904" s="10">
        <v>139</v>
      </c>
      <c r="K904" s="10">
        <v>12</v>
      </c>
      <c r="L904" s="10">
        <v>0</v>
      </c>
      <c r="M904" s="10">
        <v>0</v>
      </c>
      <c r="N904" s="10">
        <v>0</v>
      </c>
      <c r="O904" s="10">
        <v>0</v>
      </c>
      <c r="P904" s="10">
        <v>929</v>
      </c>
      <c r="Q904" s="10">
        <v>74</v>
      </c>
      <c r="R904" s="10">
        <v>0</v>
      </c>
      <c r="S904" s="10">
        <v>0</v>
      </c>
      <c r="T904" s="10">
        <v>2617</v>
      </c>
      <c r="U904" s="10">
        <v>96</v>
      </c>
      <c r="V904" s="10">
        <v>0</v>
      </c>
      <c r="W904" s="10">
        <v>0</v>
      </c>
      <c r="X904" s="10">
        <v>267</v>
      </c>
      <c r="Y904" s="10">
        <v>11</v>
      </c>
      <c r="Z904" s="10">
        <v>0</v>
      </c>
      <c r="AA904" s="10">
        <v>0</v>
      </c>
      <c r="AB904" s="10">
        <v>1263</v>
      </c>
      <c r="AC904" s="10">
        <v>54</v>
      </c>
    </row>
    <row r="905" spans="1:29" ht="16.7" customHeight="1" x14ac:dyDescent="0.2">
      <c r="A905" s="6"/>
      <c r="B905" s="6"/>
      <c r="C905" s="1" t="s">
        <v>924</v>
      </c>
      <c r="D905" s="10">
        <v>767</v>
      </c>
      <c r="E905" s="10">
        <v>47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767</v>
      </c>
      <c r="AA905" s="10">
        <v>47</v>
      </c>
      <c r="AB905" s="10">
        <v>0</v>
      </c>
      <c r="AC905" s="10">
        <v>0</v>
      </c>
    </row>
    <row r="906" spans="1:29" ht="16.7" customHeight="1" x14ac:dyDescent="0.2">
      <c r="A906" s="6"/>
      <c r="B906" s="6"/>
      <c r="C906" s="1" t="s">
        <v>89</v>
      </c>
      <c r="D906" s="10">
        <v>1062</v>
      </c>
      <c r="E906" s="10">
        <v>120</v>
      </c>
      <c r="F906" s="10">
        <v>0</v>
      </c>
      <c r="G906" s="10">
        <v>0</v>
      </c>
      <c r="H906" s="10">
        <v>0</v>
      </c>
      <c r="I906" s="10">
        <v>0</v>
      </c>
      <c r="J906" s="10">
        <v>297</v>
      </c>
      <c r="K906" s="10">
        <v>38</v>
      </c>
      <c r="L906" s="10">
        <v>95</v>
      </c>
      <c r="M906" s="10">
        <v>11</v>
      </c>
      <c r="N906" s="10">
        <v>0</v>
      </c>
      <c r="O906" s="10">
        <v>0</v>
      </c>
      <c r="P906" s="10">
        <v>0</v>
      </c>
      <c r="Q906" s="10">
        <v>0</v>
      </c>
      <c r="R906" s="10">
        <v>93</v>
      </c>
      <c r="S906" s="10">
        <v>13</v>
      </c>
      <c r="T906" s="10">
        <v>0</v>
      </c>
      <c r="U906" s="10">
        <v>0</v>
      </c>
      <c r="V906" s="10">
        <v>122</v>
      </c>
      <c r="W906" s="10">
        <v>9</v>
      </c>
      <c r="X906" s="10">
        <v>224</v>
      </c>
      <c r="Y906" s="10">
        <v>35</v>
      </c>
      <c r="Z906" s="10">
        <v>231</v>
      </c>
      <c r="AA906" s="10">
        <v>14</v>
      </c>
      <c r="AB906" s="10">
        <v>0</v>
      </c>
      <c r="AC906" s="10">
        <v>0</v>
      </c>
    </row>
    <row r="907" spans="1:29" ht="16.7" customHeight="1" x14ac:dyDescent="0.2">
      <c r="A907" s="6"/>
      <c r="B907" s="6"/>
      <c r="C907" s="1" t="s">
        <v>137</v>
      </c>
      <c r="D907" s="10">
        <v>70655</v>
      </c>
      <c r="E907" s="10">
        <v>7571</v>
      </c>
      <c r="F907" s="10">
        <v>9035</v>
      </c>
      <c r="G907" s="10">
        <v>796</v>
      </c>
      <c r="H907" s="10">
        <v>0</v>
      </c>
      <c r="I907" s="10">
        <v>0</v>
      </c>
      <c r="J907" s="10">
        <v>28540</v>
      </c>
      <c r="K907" s="10">
        <v>2918</v>
      </c>
      <c r="L907" s="10">
        <v>8952</v>
      </c>
      <c r="M907" s="10">
        <v>1744</v>
      </c>
      <c r="N907" s="10">
        <v>0</v>
      </c>
      <c r="O907" s="10">
        <v>0</v>
      </c>
      <c r="P907" s="10">
        <v>237</v>
      </c>
      <c r="Q907" s="10">
        <v>25</v>
      </c>
      <c r="R907" s="10">
        <v>0</v>
      </c>
      <c r="S907" s="10">
        <v>0</v>
      </c>
      <c r="T907" s="10">
        <v>789</v>
      </c>
      <c r="U907" s="10">
        <v>77</v>
      </c>
      <c r="V907" s="10">
        <v>46</v>
      </c>
      <c r="W907" s="10">
        <v>4</v>
      </c>
      <c r="X907" s="10">
        <v>18750</v>
      </c>
      <c r="Y907" s="10">
        <v>1481</v>
      </c>
      <c r="Z907" s="10">
        <v>0</v>
      </c>
      <c r="AA907" s="10">
        <v>0</v>
      </c>
      <c r="AB907" s="10">
        <v>4306</v>
      </c>
      <c r="AC907" s="10">
        <v>526</v>
      </c>
    </row>
    <row r="908" spans="1:29" ht="16.7" customHeight="1" x14ac:dyDescent="0.2">
      <c r="A908" s="6"/>
      <c r="B908" s="6"/>
      <c r="C908" s="1" t="s">
        <v>90</v>
      </c>
      <c r="D908" s="10">
        <v>145</v>
      </c>
      <c r="E908" s="10">
        <v>17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145</v>
      </c>
      <c r="M908" s="10">
        <v>17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</row>
    <row r="909" spans="1:29" ht="16.7" customHeight="1" x14ac:dyDescent="0.2">
      <c r="A909" s="6"/>
      <c r="B909" s="7"/>
      <c r="C909" s="1" t="s">
        <v>299</v>
      </c>
      <c r="D909" s="10">
        <v>3146</v>
      </c>
      <c r="E909" s="10">
        <v>1337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3146</v>
      </c>
      <c r="Q909" s="10">
        <v>1337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</row>
    <row r="910" spans="1:29" ht="16.7" customHeight="1" x14ac:dyDescent="0.2">
      <c r="A910" s="6"/>
      <c r="B910" s="5" t="s">
        <v>91</v>
      </c>
      <c r="C910" s="1" t="s">
        <v>302</v>
      </c>
      <c r="D910" s="10">
        <v>59734</v>
      </c>
      <c r="E910" s="10">
        <v>5178</v>
      </c>
      <c r="F910" s="10">
        <v>9431</v>
      </c>
      <c r="G910" s="10">
        <v>1218</v>
      </c>
      <c r="H910" s="10">
        <v>3711</v>
      </c>
      <c r="I910" s="10">
        <v>210</v>
      </c>
      <c r="J910" s="10">
        <v>4292</v>
      </c>
      <c r="K910" s="10">
        <v>425</v>
      </c>
      <c r="L910" s="10">
        <v>188</v>
      </c>
      <c r="M910" s="10">
        <v>5</v>
      </c>
      <c r="N910" s="10">
        <v>0</v>
      </c>
      <c r="O910" s="10">
        <v>0</v>
      </c>
      <c r="P910" s="10">
        <v>7236</v>
      </c>
      <c r="Q910" s="10">
        <v>585</v>
      </c>
      <c r="R910" s="10">
        <v>13779</v>
      </c>
      <c r="S910" s="10">
        <v>1449</v>
      </c>
      <c r="T910" s="10">
        <v>2182</v>
      </c>
      <c r="U910" s="10">
        <v>143</v>
      </c>
      <c r="V910" s="10">
        <v>1379</v>
      </c>
      <c r="W910" s="10">
        <v>69</v>
      </c>
      <c r="X910" s="10">
        <v>2440</v>
      </c>
      <c r="Y910" s="10">
        <v>148</v>
      </c>
      <c r="Z910" s="10">
        <v>6865</v>
      </c>
      <c r="AA910" s="10">
        <v>311</v>
      </c>
      <c r="AB910" s="10">
        <v>8231</v>
      </c>
      <c r="AC910" s="10">
        <v>615</v>
      </c>
    </row>
    <row r="911" spans="1:29" ht="16.7" customHeight="1" x14ac:dyDescent="0.2">
      <c r="A911" s="6"/>
      <c r="B911" s="6"/>
      <c r="C911" s="1" t="s">
        <v>304</v>
      </c>
      <c r="D911" s="10">
        <v>48122</v>
      </c>
      <c r="E911" s="10">
        <v>25814</v>
      </c>
      <c r="F911" s="10">
        <v>3880</v>
      </c>
      <c r="G911" s="10">
        <v>2460</v>
      </c>
      <c r="H911" s="10">
        <v>10166</v>
      </c>
      <c r="I911" s="10">
        <v>4875</v>
      </c>
      <c r="J911" s="10">
        <v>17810</v>
      </c>
      <c r="K911" s="10">
        <v>8174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7452</v>
      </c>
      <c r="Y911" s="10">
        <v>5055</v>
      </c>
      <c r="Z911" s="10">
        <v>0</v>
      </c>
      <c r="AA911" s="10">
        <v>0</v>
      </c>
      <c r="AB911" s="10">
        <v>8814</v>
      </c>
      <c r="AC911" s="10">
        <v>5250</v>
      </c>
    </row>
    <row r="912" spans="1:29" ht="16.7" customHeight="1" x14ac:dyDescent="0.2">
      <c r="A912" s="6"/>
      <c r="B912" s="7"/>
      <c r="C912" s="1" t="s">
        <v>93</v>
      </c>
      <c r="D912" s="10">
        <v>1368450</v>
      </c>
      <c r="E912" s="10">
        <v>3908798</v>
      </c>
      <c r="F912" s="10">
        <v>68791</v>
      </c>
      <c r="G912" s="10">
        <v>123710</v>
      </c>
      <c r="H912" s="10">
        <v>31857</v>
      </c>
      <c r="I912" s="10">
        <v>61960</v>
      </c>
      <c r="J912" s="10">
        <v>95956</v>
      </c>
      <c r="K912" s="10">
        <v>186620</v>
      </c>
      <c r="L912" s="10">
        <v>115581</v>
      </c>
      <c r="M912" s="10">
        <v>224790</v>
      </c>
      <c r="N912" s="10">
        <v>210077</v>
      </c>
      <c r="O912" s="10">
        <v>407780</v>
      </c>
      <c r="P912" s="10">
        <v>42786</v>
      </c>
      <c r="Q912" s="10">
        <v>83130</v>
      </c>
      <c r="R912" s="10">
        <v>77468</v>
      </c>
      <c r="S912" s="10">
        <v>176470</v>
      </c>
      <c r="T912" s="10">
        <v>95460</v>
      </c>
      <c r="U912" s="10">
        <v>317400</v>
      </c>
      <c r="V912" s="10">
        <v>64543</v>
      </c>
      <c r="W912" s="10">
        <v>221390</v>
      </c>
      <c r="X912" s="10">
        <v>136305</v>
      </c>
      <c r="Y912" s="10">
        <v>500988</v>
      </c>
      <c r="Z912" s="10">
        <v>209578</v>
      </c>
      <c r="AA912" s="10">
        <v>811610</v>
      </c>
      <c r="AB912" s="10">
        <v>220048</v>
      </c>
      <c r="AC912" s="10">
        <v>792950</v>
      </c>
    </row>
    <row r="913" spans="1:29" ht="16.7" customHeight="1" x14ac:dyDescent="0.2">
      <c r="A913" s="6"/>
      <c r="B913" s="5" t="s">
        <v>94</v>
      </c>
      <c r="C913" s="1" t="s">
        <v>95</v>
      </c>
      <c r="D913" s="10">
        <v>29197</v>
      </c>
      <c r="E913" s="10">
        <v>8755</v>
      </c>
      <c r="F913" s="10">
        <v>5750</v>
      </c>
      <c r="G913" s="10">
        <v>1550</v>
      </c>
      <c r="H913" s="10">
        <v>0</v>
      </c>
      <c r="I913" s="10">
        <v>0</v>
      </c>
      <c r="J913" s="10">
        <v>4225</v>
      </c>
      <c r="K913" s="10">
        <v>1043</v>
      </c>
      <c r="L913" s="10">
        <v>315</v>
      </c>
      <c r="M913" s="10">
        <v>129</v>
      </c>
      <c r="N913" s="10">
        <v>6687</v>
      </c>
      <c r="O913" s="10">
        <v>2250</v>
      </c>
      <c r="P913" s="10">
        <v>5994</v>
      </c>
      <c r="Q913" s="10">
        <v>1701</v>
      </c>
      <c r="R913" s="10">
        <v>1200</v>
      </c>
      <c r="S913" s="10">
        <v>751</v>
      </c>
      <c r="T913" s="10">
        <v>0</v>
      </c>
      <c r="U913" s="10">
        <v>0</v>
      </c>
      <c r="V913" s="10">
        <v>1677</v>
      </c>
      <c r="W913" s="10">
        <v>350</v>
      </c>
      <c r="X913" s="10">
        <v>0</v>
      </c>
      <c r="Y913" s="10">
        <v>0</v>
      </c>
      <c r="Z913" s="10">
        <v>600</v>
      </c>
      <c r="AA913" s="10">
        <v>76</v>
      </c>
      <c r="AB913" s="10">
        <v>2749</v>
      </c>
      <c r="AC913" s="10">
        <v>905</v>
      </c>
    </row>
    <row r="914" spans="1:29" ht="16.7" customHeight="1" x14ac:dyDescent="0.2">
      <c r="A914" s="6"/>
      <c r="B914" s="7"/>
      <c r="C914" s="1" t="s">
        <v>307</v>
      </c>
      <c r="D914" s="10">
        <v>3643</v>
      </c>
      <c r="E914" s="10">
        <v>1778</v>
      </c>
      <c r="F914" s="10">
        <v>0</v>
      </c>
      <c r="G914" s="10">
        <v>0</v>
      </c>
      <c r="H914" s="10">
        <v>0</v>
      </c>
      <c r="I914" s="10">
        <v>0</v>
      </c>
      <c r="J914" s="10">
        <v>2186</v>
      </c>
      <c r="K914" s="10">
        <v>1411</v>
      </c>
      <c r="L914" s="10">
        <v>0</v>
      </c>
      <c r="M914" s="10">
        <v>0</v>
      </c>
      <c r="N914" s="10">
        <v>0</v>
      </c>
      <c r="O914" s="10">
        <v>0</v>
      </c>
      <c r="P914" s="10">
        <v>1457</v>
      </c>
      <c r="Q914" s="10">
        <v>367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</row>
    <row r="915" spans="1:29" ht="16.7" customHeight="1" x14ac:dyDescent="0.2">
      <c r="A915" s="6"/>
      <c r="B915" s="5" t="s">
        <v>308</v>
      </c>
      <c r="C915" s="1" t="s">
        <v>781</v>
      </c>
      <c r="D915" s="10">
        <v>1850</v>
      </c>
      <c r="E915" s="10">
        <v>197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1850</v>
      </c>
      <c r="Y915" s="10">
        <v>197</v>
      </c>
      <c r="Z915" s="10">
        <v>0</v>
      </c>
      <c r="AA915" s="10">
        <v>0</v>
      </c>
      <c r="AB915" s="10">
        <v>0</v>
      </c>
      <c r="AC915" s="10">
        <v>0</v>
      </c>
    </row>
    <row r="916" spans="1:29" ht="16.7" customHeight="1" x14ac:dyDescent="0.2">
      <c r="A916" s="6"/>
      <c r="B916" s="6"/>
      <c r="C916" s="1" t="s">
        <v>831</v>
      </c>
      <c r="D916" s="10">
        <v>1625</v>
      </c>
      <c r="E916" s="10">
        <v>173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1625</v>
      </c>
      <c r="Y916" s="10">
        <v>173</v>
      </c>
      <c r="Z916" s="10">
        <v>0</v>
      </c>
      <c r="AA916" s="10">
        <v>0</v>
      </c>
      <c r="AB916" s="10">
        <v>0</v>
      </c>
      <c r="AC916" s="10">
        <v>0</v>
      </c>
    </row>
    <row r="917" spans="1:29" ht="16.7" customHeight="1" x14ac:dyDescent="0.2">
      <c r="A917" s="6"/>
      <c r="B917" s="6"/>
      <c r="C917" s="1" t="s">
        <v>602</v>
      </c>
      <c r="D917" s="10">
        <v>2529</v>
      </c>
      <c r="E917" s="10">
        <v>175</v>
      </c>
      <c r="F917" s="10">
        <v>1582</v>
      </c>
      <c r="G917" s="10">
        <v>125</v>
      </c>
      <c r="H917" s="10">
        <v>947</v>
      </c>
      <c r="I917" s="10">
        <v>50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</row>
    <row r="918" spans="1:29" ht="16.7" customHeight="1" x14ac:dyDescent="0.2">
      <c r="A918" s="6"/>
      <c r="B918" s="6"/>
      <c r="C918" s="1" t="s">
        <v>603</v>
      </c>
      <c r="D918" s="10">
        <v>5500</v>
      </c>
      <c r="E918" s="10">
        <v>216</v>
      </c>
      <c r="F918" s="10">
        <v>0</v>
      </c>
      <c r="G918" s="10">
        <v>0</v>
      </c>
      <c r="H918" s="10">
        <v>5500</v>
      </c>
      <c r="I918" s="10">
        <v>216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  <c r="AC918" s="10">
        <v>0</v>
      </c>
    </row>
    <row r="919" spans="1:29" ht="16.7" customHeight="1" x14ac:dyDescent="0.2">
      <c r="A919" s="6"/>
      <c r="B919" s="6"/>
      <c r="C919" s="1" t="s">
        <v>309</v>
      </c>
      <c r="D919" s="10">
        <v>44560</v>
      </c>
      <c r="E919" s="10">
        <v>5021</v>
      </c>
      <c r="F919" s="10">
        <v>0</v>
      </c>
      <c r="G919" s="10">
        <v>0</v>
      </c>
      <c r="H919" s="10">
        <v>0</v>
      </c>
      <c r="I919" s="10">
        <v>0</v>
      </c>
      <c r="J919" s="10">
        <v>22012</v>
      </c>
      <c r="K919" s="10">
        <v>2810</v>
      </c>
      <c r="L919" s="10">
        <v>12509</v>
      </c>
      <c r="M919" s="10">
        <v>900</v>
      </c>
      <c r="N919" s="10">
        <v>3516</v>
      </c>
      <c r="O919" s="10">
        <v>350</v>
      </c>
      <c r="P919" s="10">
        <v>2895</v>
      </c>
      <c r="Q919" s="10">
        <v>300</v>
      </c>
      <c r="R919" s="10">
        <v>1837</v>
      </c>
      <c r="S919" s="10">
        <v>411</v>
      </c>
      <c r="T919" s="10">
        <v>0</v>
      </c>
      <c r="U919" s="10">
        <v>0</v>
      </c>
      <c r="V919" s="10">
        <v>0</v>
      </c>
      <c r="W919" s="10">
        <v>0</v>
      </c>
      <c r="X919" s="10">
        <v>1791</v>
      </c>
      <c r="Y919" s="10">
        <v>250</v>
      </c>
      <c r="Z919" s="10">
        <v>0</v>
      </c>
      <c r="AA919" s="10">
        <v>0</v>
      </c>
      <c r="AB919" s="10">
        <v>0</v>
      </c>
      <c r="AC919" s="10">
        <v>0</v>
      </c>
    </row>
    <row r="920" spans="1:29" ht="16.7" customHeight="1" x14ac:dyDescent="0.2">
      <c r="A920" s="6"/>
      <c r="B920" s="6"/>
      <c r="C920" s="1" t="s">
        <v>310</v>
      </c>
      <c r="D920" s="10">
        <v>2049</v>
      </c>
      <c r="E920" s="10">
        <v>700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878</v>
      </c>
      <c r="O920" s="10">
        <v>300</v>
      </c>
      <c r="P920" s="10">
        <v>878</v>
      </c>
      <c r="Q920" s="10">
        <v>300</v>
      </c>
      <c r="R920" s="10">
        <v>0</v>
      </c>
      <c r="S920" s="10">
        <v>0</v>
      </c>
      <c r="T920" s="10">
        <v>0</v>
      </c>
      <c r="U920" s="10">
        <v>0</v>
      </c>
      <c r="V920" s="10">
        <v>293</v>
      </c>
      <c r="W920" s="10">
        <v>100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</row>
    <row r="921" spans="1:29" ht="16.7" customHeight="1" x14ac:dyDescent="0.2">
      <c r="A921" s="6"/>
      <c r="B921" s="6"/>
      <c r="C921" s="1" t="s">
        <v>604</v>
      </c>
      <c r="D921" s="10">
        <v>31964</v>
      </c>
      <c r="E921" s="10">
        <v>7232</v>
      </c>
      <c r="F921" s="10">
        <v>0</v>
      </c>
      <c r="G921" s="10">
        <v>0</v>
      </c>
      <c r="H921" s="10">
        <v>21905</v>
      </c>
      <c r="I921" s="10">
        <v>5124</v>
      </c>
      <c r="J921" s="10">
        <v>9307</v>
      </c>
      <c r="K921" s="10">
        <v>2040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752</v>
      </c>
      <c r="W921" s="10">
        <v>68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</row>
    <row r="922" spans="1:29" ht="16.7" customHeight="1" x14ac:dyDescent="0.2">
      <c r="A922" s="6"/>
      <c r="B922" s="7"/>
      <c r="C922" s="1" t="s">
        <v>450</v>
      </c>
      <c r="D922" s="10">
        <v>990</v>
      </c>
      <c r="E922" s="10">
        <v>1057</v>
      </c>
      <c r="F922" s="10">
        <v>0</v>
      </c>
      <c r="G922" s="10">
        <v>0</v>
      </c>
      <c r="H922" s="10">
        <v>990</v>
      </c>
      <c r="I922" s="10">
        <v>1057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</row>
    <row r="923" spans="1:29" ht="16.7" customHeight="1" x14ac:dyDescent="0.2">
      <c r="A923" s="6"/>
      <c r="B923" s="5" t="s">
        <v>311</v>
      </c>
      <c r="C923" s="1" t="s">
        <v>605</v>
      </c>
      <c r="D923" s="10">
        <v>34619</v>
      </c>
      <c r="E923" s="10">
        <v>9935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64</v>
      </c>
      <c r="S923" s="10">
        <v>18</v>
      </c>
      <c r="T923" s="10">
        <v>2860</v>
      </c>
      <c r="U923" s="10">
        <v>632</v>
      </c>
      <c r="V923" s="10">
        <v>0</v>
      </c>
      <c r="W923" s="10">
        <v>0</v>
      </c>
      <c r="X923" s="10">
        <v>2625</v>
      </c>
      <c r="Y923" s="10">
        <v>508</v>
      </c>
      <c r="Z923" s="10">
        <v>29070</v>
      </c>
      <c r="AA923" s="10">
        <v>8777</v>
      </c>
      <c r="AB923" s="10">
        <v>0</v>
      </c>
      <c r="AC923" s="10">
        <v>0</v>
      </c>
    </row>
    <row r="924" spans="1:29" ht="16.7" customHeight="1" x14ac:dyDescent="0.2">
      <c r="A924" s="6"/>
      <c r="B924" s="6"/>
      <c r="C924" s="1" t="s">
        <v>606</v>
      </c>
      <c r="D924" s="10">
        <v>1066</v>
      </c>
      <c r="E924" s="10">
        <v>118</v>
      </c>
      <c r="F924" s="10">
        <v>0</v>
      </c>
      <c r="G924" s="10">
        <v>0</v>
      </c>
      <c r="H924" s="10">
        <v>0</v>
      </c>
      <c r="I924" s="10">
        <v>0</v>
      </c>
      <c r="J924" s="10">
        <v>577</v>
      </c>
      <c r="K924" s="10">
        <v>10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489</v>
      </c>
      <c r="U924" s="10">
        <v>108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</row>
    <row r="925" spans="1:29" ht="16.7" customHeight="1" x14ac:dyDescent="0.2">
      <c r="A925" s="6"/>
      <c r="B925" s="6"/>
      <c r="C925" s="1" t="s">
        <v>312</v>
      </c>
      <c r="D925" s="10">
        <v>8067</v>
      </c>
      <c r="E925" s="10">
        <v>2251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4413</v>
      </c>
      <c r="M925" s="10">
        <v>1251</v>
      </c>
      <c r="N925" s="10">
        <v>0</v>
      </c>
      <c r="O925" s="10">
        <v>0</v>
      </c>
      <c r="P925" s="10">
        <v>3654</v>
      </c>
      <c r="Q925" s="10">
        <v>1000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</row>
    <row r="926" spans="1:29" ht="16.7" customHeight="1" x14ac:dyDescent="0.2">
      <c r="A926" s="6"/>
      <c r="B926" s="7"/>
      <c r="C926" s="1" t="s">
        <v>313</v>
      </c>
      <c r="D926" s="10">
        <v>19587</v>
      </c>
      <c r="E926" s="10">
        <v>3625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3343</v>
      </c>
      <c r="O926" s="10">
        <v>625</v>
      </c>
      <c r="P926" s="10">
        <v>13531</v>
      </c>
      <c r="Q926" s="10">
        <v>2500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2713</v>
      </c>
      <c r="AC926" s="10">
        <v>500</v>
      </c>
    </row>
    <row r="927" spans="1:29" ht="16.7" customHeight="1" x14ac:dyDescent="0.2">
      <c r="A927" s="6"/>
      <c r="B927" s="1" t="s">
        <v>314</v>
      </c>
      <c r="C927" s="1" t="s">
        <v>315</v>
      </c>
      <c r="D927" s="10">
        <v>5993</v>
      </c>
      <c r="E927" s="10">
        <v>2960</v>
      </c>
      <c r="F927" s="10">
        <v>49</v>
      </c>
      <c r="G927" s="10">
        <v>4</v>
      </c>
      <c r="H927" s="10">
        <v>126</v>
      </c>
      <c r="I927" s="10">
        <v>106</v>
      </c>
      <c r="J927" s="10">
        <v>768</v>
      </c>
      <c r="K927" s="10">
        <v>800</v>
      </c>
      <c r="L927" s="10">
        <v>4988</v>
      </c>
      <c r="M927" s="10">
        <v>2039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31</v>
      </c>
      <c r="W927" s="10">
        <v>5</v>
      </c>
      <c r="X927" s="10">
        <v>31</v>
      </c>
      <c r="Y927" s="10">
        <v>6</v>
      </c>
      <c r="Z927" s="10">
        <v>0</v>
      </c>
      <c r="AA927" s="10">
        <v>0</v>
      </c>
      <c r="AB927" s="10">
        <v>0</v>
      </c>
      <c r="AC927" s="10">
        <v>0</v>
      </c>
    </row>
    <row r="928" spans="1:29" ht="16.7" customHeight="1" x14ac:dyDescent="0.2">
      <c r="A928" s="6"/>
      <c r="B928" s="1" t="s">
        <v>317</v>
      </c>
      <c r="C928" s="1" t="s">
        <v>318</v>
      </c>
      <c r="D928" s="10">
        <v>1706</v>
      </c>
      <c r="E928" s="10">
        <v>580</v>
      </c>
      <c r="F928" s="10">
        <v>0</v>
      </c>
      <c r="G928" s="10">
        <v>0</v>
      </c>
      <c r="H928" s="10">
        <v>1706</v>
      </c>
      <c r="I928" s="10">
        <v>580</v>
      </c>
      <c r="J928" s="10">
        <v>0</v>
      </c>
      <c r="K928" s="10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</row>
    <row r="929" spans="1:29" ht="16.7" customHeight="1" x14ac:dyDescent="0.2">
      <c r="A929" s="6"/>
      <c r="B929" s="5" t="s">
        <v>96</v>
      </c>
      <c r="C929" s="1" t="s">
        <v>319</v>
      </c>
      <c r="D929" s="10">
        <v>7223</v>
      </c>
      <c r="E929" s="10">
        <v>1097</v>
      </c>
      <c r="F929" s="10">
        <v>126</v>
      </c>
      <c r="G929" s="10">
        <v>20</v>
      </c>
      <c r="H929" s="10">
        <v>332</v>
      </c>
      <c r="I929" s="10">
        <v>72</v>
      </c>
      <c r="J929" s="10">
        <v>239</v>
      </c>
      <c r="K929" s="10">
        <v>41</v>
      </c>
      <c r="L929" s="10">
        <v>111</v>
      </c>
      <c r="M929" s="10">
        <v>24</v>
      </c>
      <c r="N929" s="10">
        <v>79</v>
      </c>
      <c r="O929" s="10">
        <v>16</v>
      </c>
      <c r="P929" s="10">
        <v>919</v>
      </c>
      <c r="Q929" s="10">
        <v>142</v>
      </c>
      <c r="R929" s="10">
        <v>329</v>
      </c>
      <c r="S929" s="10">
        <v>52</v>
      </c>
      <c r="T929" s="10">
        <v>1471</v>
      </c>
      <c r="U929" s="10">
        <v>224</v>
      </c>
      <c r="V929" s="10">
        <v>1560</v>
      </c>
      <c r="W929" s="10">
        <v>240</v>
      </c>
      <c r="X929" s="10">
        <v>1136</v>
      </c>
      <c r="Y929" s="10">
        <v>127</v>
      </c>
      <c r="Z929" s="10">
        <v>746</v>
      </c>
      <c r="AA929" s="10">
        <v>103</v>
      </c>
      <c r="AB929" s="10">
        <v>175</v>
      </c>
      <c r="AC929" s="10">
        <v>36</v>
      </c>
    </row>
    <row r="930" spans="1:29" ht="16.7" customHeight="1" x14ac:dyDescent="0.2">
      <c r="A930" s="6"/>
      <c r="B930" s="6"/>
      <c r="C930" s="1" t="s">
        <v>320</v>
      </c>
      <c r="D930" s="10">
        <v>344985</v>
      </c>
      <c r="E930" s="10">
        <v>64521</v>
      </c>
      <c r="F930" s="10">
        <v>77610</v>
      </c>
      <c r="G930" s="10">
        <v>12126</v>
      </c>
      <c r="H930" s="10">
        <v>23295</v>
      </c>
      <c r="I930" s="10">
        <v>4976</v>
      </c>
      <c r="J930" s="10">
        <v>35086</v>
      </c>
      <c r="K930" s="10">
        <v>6827</v>
      </c>
      <c r="L930" s="10">
        <v>22478</v>
      </c>
      <c r="M930" s="10">
        <v>4447</v>
      </c>
      <c r="N930" s="10">
        <v>32171</v>
      </c>
      <c r="O930" s="10">
        <v>5872</v>
      </c>
      <c r="P930" s="10">
        <v>21264</v>
      </c>
      <c r="Q930" s="10">
        <v>4158</v>
      </c>
      <c r="R930" s="10">
        <v>27446</v>
      </c>
      <c r="S930" s="10">
        <v>5529</v>
      </c>
      <c r="T930" s="10">
        <v>32046</v>
      </c>
      <c r="U930" s="10">
        <v>6608</v>
      </c>
      <c r="V930" s="10">
        <v>27953</v>
      </c>
      <c r="W930" s="10">
        <v>6000</v>
      </c>
      <c r="X930" s="10">
        <v>20325</v>
      </c>
      <c r="Y930" s="10">
        <v>3421</v>
      </c>
      <c r="Z930" s="10">
        <v>10108</v>
      </c>
      <c r="AA930" s="10">
        <v>1406</v>
      </c>
      <c r="AB930" s="10">
        <v>15203</v>
      </c>
      <c r="AC930" s="10">
        <v>3151</v>
      </c>
    </row>
    <row r="931" spans="1:29" ht="16.7" customHeight="1" x14ac:dyDescent="0.2">
      <c r="A931" s="8"/>
      <c r="B931" s="8"/>
      <c r="C931" s="1" t="s">
        <v>321</v>
      </c>
      <c r="D931" s="10">
        <v>15735</v>
      </c>
      <c r="E931" s="10">
        <v>2263</v>
      </c>
      <c r="F931" s="10">
        <v>2006</v>
      </c>
      <c r="G931" s="10">
        <v>282</v>
      </c>
      <c r="H931" s="10">
        <v>499</v>
      </c>
      <c r="I931" s="10">
        <v>77</v>
      </c>
      <c r="J931" s="10">
        <v>239</v>
      </c>
      <c r="K931" s="10">
        <v>37</v>
      </c>
      <c r="L931" s="10">
        <v>1138</v>
      </c>
      <c r="M931" s="10">
        <v>172</v>
      </c>
      <c r="N931" s="10">
        <v>914</v>
      </c>
      <c r="O931" s="10">
        <v>112</v>
      </c>
      <c r="P931" s="10">
        <v>1712</v>
      </c>
      <c r="Q931" s="10">
        <v>257</v>
      </c>
      <c r="R931" s="10">
        <v>2441</v>
      </c>
      <c r="S931" s="10">
        <v>347</v>
      </c>
      <c r="T931" s="10">
        <v>1766</v>
      </c>
      <c r="U931" s="10">
        <v>255</v>
      </c>
      <c r="V931" s="10">
        <v>128</v>
      </c>
      <c r="W931" s="10">
        <v>18</v>
      </c>
      <c r="X931" s="10">
        <v>3357</v>
      </c>
      <c r="Y931" s="10">
        <v>492</v>
      </c>
      <c r="Z931" s="10">
        <v>1535</v>
      </c>
      <c r="AA931" s="10">
        <v>214</v>
      </c>
      <c r="AB931" s="10">
        <v>0</v>
      </c>
      <c r="AC931" s="10">
        <v>0</v>
      </c>
    </row>
    <row r="932" spans="1:29" ht="16.7" customHeight="1" x14ac:dyDescent="0.2">
      <c r="A932" s="6"/>
      <c r="B932" s="6"/>
      <c r="C932" s="1" t="s">
        <v>97</v>
      </c>
      <c r="D932" s="10">
        <v>22923</v>
      </c>
      <c r="E932" s="10">
        <v>2365</v>
      </c>
      <c r="F932" s="10">
        <v>827</v>
      </c>
      <c r="G932" s="10">
        <v>86</v>
      </c>
      <c r="H932" s="10">
        <v>1454</v>
      </c>
      <c r="I932" s="10">
        <v>115</v>
      </c>
      <c r="J932" s="10">
        <v>4713</v>
      </c>
      <c r="K932" s="10">
        <v>543</v>
      </c>
      <c r="L932" s="10">
        <v>1488</v>
      </c>
      <c r="M932" s="10">
        <v>220</v>
      </c>
      <c r="N932" s="10">
        <v>2684</v>
      </c>
      <c r="O932" s="10">
        <v>256</v>
      </c>
      <c r="P932" s="10">
        <v>1289</v>
      </c>
      <c r="Q932" s="10">
        <v>106</v>
      </c>
      <c r="R932" s="10">
        <v>2665</v>
      </c>
      <c r="S932" s="10">
        <v>270</v>
      </c>
      <c r="T932" s="10">
        <v>2445</v>
      </c>
      <c r="U932" s="10">
        <v>252</v>
      </c>
      <c r="V932" s="10">
        <v>1166</v>
      </c>
      <c r="W932" s="10">
        <v>79</v>
      </c>
      <c r="X932" s="10">
        <v>899</v>
      </c>
      <c r="Y932" s="10">
        <v>94</v>
      </c>
      <c r="Z932" s="10">
        <v>1319</v>
      </c>
      <c r="AA932" s="10">
        <v>87</v>
      </c>
      <c r="AB932" s="10">
        <v>1974</v>
      </c>
      <c r="AC932" s="10">
        <v>257</v>
      </c>
    </row>
    <row r="933" spans="1:29" ht="16.7" customHeight="1" x14ac:dyDescent="0.2">
      <c r="A933" s="6"/>
      <c r="B933" s="6"/>
      <c r="C933" s="1" t="s">
        <v>98</v>
      </c>
      <c r="D933" s="10">
        <v>84789</v>
      </c>
      <c r="E933" s="10">
        <v>9096</v>
      </c>
      <c r="F933" s="10">
        <v>2943</v>
      </c>
      <c r="G933" s="10">
        <v>304</v>
      </c>
      <c r="H933" s="10">
        <v>3227</v>
      </c>
      <c r="I933" s="10">
        <v>259</v>
      </c>
      <c r="J933" s="10">
        <v>19116</v>
      </c>
      <c r="K933" s="10">
        <v>2101</v>
      </c>
      <c r="L933" s="10">
        <v>10415</v>
      </c>
      <c r="M933" s="10">
        <v>1459</v>
      </c>
      <c r="N933" s="10">
        <v>5859</v>
      </c>
      <c r="O933" s="10">
        <v>568</v>
      </c>
      <c r="P933" s="10">
        <v>4549</v>
      </c>
      <c r="Q933" s="10">
        <v>390</v>
      </c>
      <c r="R933" s="10">
        <v>10346</v>
      </c>
      <c r="S933" s="10">
        <v>1065</v>
      </c>
      <c r="T933" s="10">
        <v>8556</v>
      </c>
      <c r="U933" s="10">
        <v>911</v>
      </c>
      <c r="V933" s="10">
        <v>4031</v>
      </c>
      <c r="W933" s="10">
        <v>270</v>
      </c>
      <c r="X933" s="10">
        <v>5337</v>
      </c>
      <c r="Y933" s="10">
        <v>596</v>
      </c>
      <c r="Z933" s="10">
        <v>2636</v>
      </c>
      <c r="AA933" s="10">
        <v>173</v>
      </c>
      <c r="AB933" s="10">
        <v>7774</v>
      </c>
      <c r="AC933" s="10">
        <v>1000</v>
      </c>
    </row>
    <row r="934" spans="1:29" ht="16.7" customHeight="1" x14ac:dyDescent="0.2">
      <c r="A934" s="6"/>
      <c r="B934" s="6"/>
      <c r="C934" s="1" t="s">
        <v>322</v>
      </c>
      <c r="D934" s="10">
        <v>37677</v>
      </c>
      <c r="E934" s="10">
        <v>5412</v>
      </c>
      <c r="F934" s="10">
        <v>3595</v>
      </c>
      <c r="G934" s="10">
        <v>507</v>
      </c>
      <c r="H934" s="10">
        <v>3646</v>
      </c>
      <c r="I934" s="10">
        <v>560</v>
      </c>
      <c r="J934" s="10">
        <v>1975</v>
      </c>
      <c r="K934" s="10">
        <v>309</v>
      </c>
      <c r="L934" s="10">
        <v>3483</v>
      </c>
      <c r="M934" s="10">
        <v>527</v>
      </c>
      <c r="N934" s="10">
        <v>4996</v>
      </c>
      <c r="O934" s="10">
        <v>610</v>
      </c>
      <c r="P934" s="10">
        <v>3146</v>
      </c>
      <c r="Q934" s="10">
        <v>473</v>
      </c>
      <c r="R934" s="10">
        <v>3009</v>
      </c>
      <c r="S934" s="10">
        <v>426</v>
      </c>
      <c r="T934" s="10">
        <v>3649</v>
      </c>
      <c r="U934" s="10">
        <v>529</v>
      </c>
      <c r="V934" s="10">
        <v>7333</v>
      </c>
      <c r="W934" s="10">
        <v>1054</v>
      </c>
      <c r="X934" s="10">
        <v>2674</v>
      </c>
      <c r="Y934" s="10">
        <v>393</v>
      </c>
      <c r="Z934" s="10">
        <v>171</v>
      </c>
      <c r="AA934" s="10">
        <v>24</v>
      </c>
      <c r="AB934" s="10">
        <v>0</v>
      </c>
      <c r="AC934" s="10">
        <v>0</v>
      </c>
    </row>
    <row r="935" spans="1:29" ht="16.7" customHeight="1" x14ac:dyDescent="0.2">
      <c r="A935" s="6"/>
      <c r="B935" s="7"/>
      <c r="C935" s="1" t="s">
        <v>323</v>
      </c>
      <c r="D935" s="10">
        <v>652467</v>
      </c>
      <c r="E935" s="10">
        <v>109663</v>
      </c>
      <c r="F935" s="10">
        <v>76495</v>
      </c>
      <c r="G935" s="10">
        <v>11814</v>
      </c>
      <c r="H935" s="10">
        <v>40286</v>
      </c>
      <c r="I935" s="10">
        <v>7272</v>
      </c>
      <c r="J935" s="10">
        <v>96703</v>
      </c>
      <c r="K935" s="10">
        <v>17026</v>
      </c>
      <c r="L935" s="10">
        <v>61355</v>
      </c>
      <c r="M935" s="10">
        <v>10529</v>
      </c>
      <c r="N935" s="10">
        <v>60840</v>
      </c>
      <c r="O935" s="10">
        <v>8965</v>
      </c>
      <c r="P935" s="10">
        <v>45221</v>
      </c>
      <c r="Q935" s="10">
        <v>7986</v>
      </c>
      <c r="R935" s="10">
        <v>49999</v>
      </c>
      <c r="S935" s="10">
        <v>8796</v>
      </c>
      <c r="T935" s="10">
        <v>51974</v>
      </c>
      <c r="U935" s="10">
        <v>9547</v>
      </c>
      <c r="V935" s="10">
        <v>62986</v>
      </c>
      <c r="W935" s="10">
        <v>10935</v>
      </c>
      <c r="X935" s="10">
        <v>62885</v>
      </c>
      <c r="Y935" s="10">
        <v>10008</v>
      </c>
      <c r="Z935" s="10">
        <v>33434</v>
      </c>
      <c r="AA935" s="10">
        <v>4650</v>
      </c>
      <c r="AB935" s="10">
        <v>10289</v>
      </c>
      <c r="AC935" s="10">
        <v>2135</v>
      </c>
    </row>
    <row r="936" spans="1:29" ht="16.7" customHeight="1" x14ac:dyDescent="0.2">
      <c r="A936" s="6"/>
      <c r="B936" s="5" t="s">
        <v>25</v>
      </c>
      <c r="C936" s="1" t="s">
        <v>607</v>
      </c>
      <c r="D936" s="10">
        <v>774</v>
      </c>
      <c r="E936" s="10">
        <v>700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774</v>
      </c>
      <c r="O936" s="10">
        <v>700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</row>
    <row r="937" spans="1:29" ht="16.7" customHeight="1" x14ac:dyDescent="0.2">
      <c r="A937" s="6"/>
      <c r="B937" s="6"/>
      <c r="C937" s="1" t="s">
        <v>608</v>
      </c>
      <c r="D937" s="10">
        <v>1404</v>
      </c>
      <c r="E937" s="10">
        <v>312</v>
      </c>
      <c r="F937" s="10">
        <v>0</v>
      </c>
      <c r="G937" s="10">
        <v>0</v>
      </c>
      <c r="H937" s="10">
        <v>0</v>
      </c>
      <c r="I937" s="10">
        <v>0</v>
      </c>
      <c r="J937" s="10">
        <v>756</v>
      </c>
      <c r="K937" s="10">
        <v>116</v>
      </c>
      <c r="L937" s="10">
        <v>0</v>
      </c>
      <c r="M937" s="10">
        <v>0</v>
      </c>
      <c r="N937" s="10">
        <v>0</v>
      </c>
      <c r="O937" s="10">
        <v>0</v>
      </c>
      <c r="P937" s="10">
        <v>216</v>
      </c>
      <c r="Q937" s="10">
        <v>100</v>
      </c>
      <c r="R937" s="10">
        <v>0</v>
      </c>
      <c r="S937" s="10">
        <v>0</v>
      </c>
      <c r="T937" s="10">
        <v>0</v>
      </c>
      <c r="U937" s="10">
        <v>0</v>
      </c>
      <c r="V937" s="10">
        <v>432</v>
      </c>
      <c r="W937" s="10">
        <v>96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</row>
    <row r="938" spans="1:29" ht="16.7" customHeight="1" x14ac:dyDescent="0.2">
      <c r="A938" s="6"/>
      <c r="B938" s="6"/>
      <c r="C938" s="1" t="s">
        <v>324</v>
      </c>
      <c r="D938" s="10">
        <v>12157</v>
      </c>
      <c r="E938" s="10">
        <v>1841</v>
      </c>
      <c r="F938" s="10">
        <v>755</v>
      </c>
      <c r="G938" s="10">
        <v>100</v>
      </c>
      <c r="H938" s="10">
        <v>0</v>
      </c>
      <c r="I938" s="10">
        <v>0</v>
      </c>
      <c r="J938" s="10">
        <v>1496</v>
      </c>
      <c r="K938" s="10">
        <v>232</v>
      </c>
      <c r="L938" s="10">
        <v>1732</v>
      </c>
      <c r="M938" s="10">
        <v>164</v>
      </c>
      <c r="N938" s="10">
        <v>2151</v>
      </c>
      <c r="O938" s="10">
        <v>300</v>
      </c>
      <c r="P938" s="10">
        <v>0</v>
      </c>
      <c r="Q938" s="10">
        <v>0</v>
      </c>
      <c r="R938" s="10">
        <v>1434</v>
      </c>
      <c r="S938" s="10">
        <v>415</v>
      </c>
      <c r="T938" s="10">
        <v>715</v>
      </c>
      <c r="U938" s="10">
        <v>118</v>
      </c>
      <c r="V938" s="10">
        <v>2229</v>
      </c>
      <c r="W938" s="10">
        <v>300</v>
      </c>
      <c r="X938" s="10">
        <v>0</v>
      </c>
      <c r="Y938" s="10">
        <v>0</v>
      </c>
      <c r="Z938" s="10">
        <v>0</v>
      </c>
      <c r="AA938" s="10">
        <v>0</v>
      </c>
      <c r="AB938" s="10">
        <v>1645</v>
      </c>
      <c r="AC938" s="10">
        <v>212</v>
      </c>
    </row>
    <row r="939" spans="1:29" ht="16.7" customHeight="1" x14ac:dyDescent="0.2">
      <c r="A939" s="6"/>
      <c r="B939" s="6"/>
      <c r="C939" s="1" t="s">
        <v>609</v>
      </c>
      <c r="D939" s="10">
        <v>223044</v>
      </c>
      <c r="E939" s="10">
        <v>1210230</v>
      </c>
      <c r="F939" s="10">
        <v>21905</v>
      </c>
      <c r="G939" s="10">
        <v>110090</v>
      </c>
      <c r="H939" s="10">
        <v>24118</v>
      </c>
      <c r="I939" s="10">
        <v>110640</v>
      </c>
      <c r="J939" s="10">
        <v>4554</v>
      </c>
      <c r="K939" s="10">
        <v>23000</v>
      </c>
      <c r="L939" s="10">
        <v>8262</v>
      </c>
      <c r="M939" s="10">
        <v>44000</v>
      </c>
      <c r="N939" s="10">
        <v>20025</v>
      </c>
      <c r="O939" s="10">
        <v>112500</v>
      </c>
      <c r="P939" s="10">
        <v>12015</v>
      </c>
      <c r="Q939" s="10">
        <v>67500</v>
      </c>
      <c r="R939" s="10">
        <v>28035</v>
      </c>
      <c r="S939" s="10">
        <v>157500</v>
      </c>
      <c r="T939" s="10">
        <v>16020</v>
      </c>
      <c r="U939" s="10">
        <v>90000</v>
      </c>
      <c r="V939" s="10">
        <v>20025</v>
      </c>
      <c r="W939" s="10">
        <v>112500</v>
      </c>
      <c r="X939" s="10">
        <v>28035</v>
      </c>
      <c r="Y939" s="10">
        <v>157500</v>
      </c>
      <c r="Z939" s="10">
        <v>24030</v>
      </c>
      <c r="AA939" s="10">
        <v>135000</v>
      </c>
      <c r="AB939" s="10">
        <v>16020</v>
      </c>
      <c r="AC939" s="10">
        <v>90000</v>
      </c>
    </row>
    <row r="940" spans="1:29" ht="16.7" customHeight="1" x14ac:dyDescent="0.2">
      <c r="A940" s="6"/>
      <c r="B940" s="6"/>
      <c r="C940" s="1" t="s">
        <v>610</v>
      </c>
      <c r="D940" s="10">
        <v>1537</v>
      </c>
      <c r="E940" s="10">
        <v>398</v>
      </c>
      <c r="F940" s="10">
        <v>0</v>
      </c>
      <c r="G940" s="10">
        <v>0</v>
      </c>
      <c r="H940" s="10">
        <v>0</v>
      </c>
      <c r="I940" s="10">
        <v>0</v>
      </c>
      <c r="J940" s="10">
        <v>130</v>
      </c>
      <c r="K940" s="10">
        <v>20</v>
      </c>
      <c r="L940" s="10">
        <v>260</v>
      </c>
      <c r="M940" s="10">
        <v>60</v>
      </c>
      <c r="N940" s="10">
        <v>1147</v>
      </c>
      <c r="O940" s="10">
        <v>318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</row>
    <row r="941" spans="1:29" ht="16.7" customHeight="1" x14ac:dyDescent="0.2">
      <c r="A941" s="6"/>
      <c r="B941" s="6"/>
      <c r="C941" s="1" t="s">
        <v>326</v>
      </c>
      <c r="D941" s="10">
        <v>10606</v>
      </c>
      <c r="E941" s="10">
        <v>5778</v>
      </c>
      <c r="F941" s="10">
        <v>600</v>
      </c>
      <c r="G941" s="10">
        <v>78</v>
      </c>
      <c r="H941" s="10">
        <v>1450</v>
      </c>
      <c r="I941" s="10">
        <v>112</v>
      </c>
      <c r="J941" s="10">
        <v>0</v>
      </c>
      <c r="K941" s="10">
        <v>0</v>
      </c>
      <c r="L941" s="10">
        <v>686</v>
      </c>
      <c r="M941" s="10">
        <v>119</v>
      </c>
      <c r="N941" s="10">
        <v>0</v>
      </c>
      <c r="O941" s="10">
        <v>0</v>
      </c>
      <c r="P941" s="10">
        <v>2451</v>
      </c>
      <c r="Q941" s="10">
        <v>1000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5333</v>
      </c>
      <c r="Y941" s="10">
        <v>4445</v>
      </c>
      <c r="Z941" s="10">
        <v>86</v>
      </c>
      <c r="AA941" s="10">
        <v>24</v>
      </c>
      <c r="AB941" s="10">
        <v>0</v>
      </c>
      <c r="AC941" s="10">
        <v>0</v>
      </c>
    </row>
    <row r="942" spans="1:29" ht="16.7" customHeight="1" x14ac:dyDescent="0.2">
      <c r="A942" s="6"/>
      <c r="B942" s="6"/>
      <c r="C942" s="1" t="s">
        <v>327</v>
      </c>
      <c r="D942" s="10">
        <v>130</v>
      </c>
      <c r="E942" s="10">
        <v>18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130</v>
      </c>
      <c r="O942" s="10">
        <v>18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</row>
    <row r="943" spans="1:29" ht="16.7" customHeight="1" x14ac:dyDescent="0.2">
      <c r="A943" s="6"/>
      <c r="B943" s="6"/>
      <c r="C943" s="1" t="s">
        <v>328</v>
      </c>
      <c r="D943" s="10">
        <v>4246</v>
      </c>
      <c r="E943" s="10">
        <v>1531</v>
      </c>
      <c r="F943" s="10">
        <v>0</v>
      </c>
      <c r="G943" s="10">
        <v>0</v>
      </c>
      <c r="H943" s="10">
        <v>363</v>
      </c>
      <c r="I943" s="10">
        <v>125</v>
      </c>
      <c r="J943" s="10">
        <v>598</v>
      </c>
      <c r="K943" s="10">
        <v>200</v>
      </c>
      <c r="L943" s="10">
        <v>0</v>
      </c>
      <c r="M943" s="10">
        <v>0</v>
      </c>
      <c r="N943" s="10">
        <v>0</v>
      </c>
      <c r="O943" s="10">
        <v>0</v>
      </c>
      <c r="P943" s="10">
        <v>2926</v>
      </c>
      <c r="Q943" s="10">
        <v>1000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359</v>
      </c>
      <c r="Y943" s="10">
        <v>206</v>
      </c>
      <c r="Z943" s="10">
        <v>0</v>
      </c>
      <c r="AA943" s="10">
        <v>0</v>
      </c>
      <c r="AB943" s="10">
        <v>0</v>
      </c>
      <c r="AC943" s="10">
        <v>0</v>
      </c>
    </row>
    <row r="944" spans="1:29" ht="16.7" customHeight="1" x14ac:dyDescent="0.2">
      <c r="A944" s="6"/>
      <c r="B944" s="6"/>
      <c r="C944" s="1" t="s">
        <v>611</v>
      </c>
      <c r="D944" s="10">
        <v>82987</v>
      </c>
      <c r="E944" s="10">
        <v>5613</v>
      </c>
      <c r="F944" s="10">
        <v>0</v>
      </c>
      <c r="G944" s="10">
        <v>0</v>
      </c>
      <c r="H944" s="10">
        <v>7533</v>
      </c>
      <c r="I944" s="10">
        <v>506</v>
      </c>
      <c r="J944" s="10">
        <v>3564</v>
      </c>
      <c r="K944" s="10">
        <v>277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31032</v>
      </c>
      <c r="W944" s="10">
        <v>2101</v>
      </c>
      <c r="X944" s="10">
        <v>9360</v>
      </c>
      <c r="Y944" s="10">
        <v>578</v>
      </c>
      <c r="Z944" s="10">
        <v>29392</v>
      </c>
      <c r="AA944" s="10">
        <v>2025</v>
      </c>
      <c r="AB944" s="10">
        <v>2106</v>
      </c>
      <c r="AC944" s="10">
        <v>126</v>
      </c>
    </row>
    <row r="945" spans="1:29" ht="16.7" customHeight="1" x14ac:dyDescent="0.2">
      <c r="A945" s="6"/>
      <c r="B945" s="6"/>
      <c r="C945" s="1" t="s">
        <v>612</v>
      </c>
      <c r="D945" s="10">
        <v>5457</v>
      </c>
      <c r="E945" s="10">
        <v>983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2094</v>
      </c>
      <c r="S945" s="10">
        <v>163</v>
      </c>
      <c r="T945" s="10">
        <v>0</v>
      </c>
      <c r="U945" s="10">
        <v>0</v>
      </c>
      <c r="V945" s="10">
        <v>0</v>
      </c>
      <c r="W945" s="10">
        <v>0</v>
      </c>
      <c r="X945" s="10">
        <v>2417</v>
      </c>
      <c r="Y945" s="10">
        <v>589</v>
      </c>
      <c r="Z945" s="10">
        <v>205</v>
      </c>
      <c r="AA945" s="10">
        <v>50</v>
      </c>
      <c r="AB945" s="10">
        <v>741</v>
      </c>
      <c r="AC945" s="10">
        <v>181</v>
      </c>
    </row>
    <row r="946" spans="1:29" ht="16.7" customHeight="1" x14ac:dyDescent="0.2">
      <c r="A946" s="6"/>
      <c r="B946" s="6"/>
      <c r="C946" s="1" t="s">
        <v>613</v>
      </c>
      <c r="D946" s="10">
        <v>50150</v>
      </c>
      <c r="E946" s="10">
        <v>4898</v>
      </c>
      <c r="F946" s="10">
        <v>50150</v>
      </c>
      <c r="G946" s="10">
        <v>4898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</row>
    <row r="947" spans="1:29" ht="16.7" customHeight="1" x14ac:dyDescent="0.2">
      <c r="A947" s="6"/>
      <c r="B947" s="6"/>
      <c r="C947" s="1" t="s">
        <v>614</v>
      </c>
      <c r="D947" s="10">
        <v>115522</v>
      </c>
      <c r="E947" s="10">
        <v>13540</v>
      </c>
      <c r="F947" s="10">
        <v>0</v>
      </c>
      <c r="G947" s="10">
        <v>0</v>
      </c>
      <c r="H947" s="10">
        <v>0</v>
      </c>
      <c r="I947" s="10">
        <v>0</v>
      </c>
      <c r="J947" s="10">
        <v>55366</v>
      </c>
      <c r="K947" s="10">
        <v>7599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29218</v>
      </c>
      <c r="Y947" s="10">
        <v>2857</v>
      </c>
      <c r="Z947" s="10">
        <v>0</v>
      </c>
      <c r="AA947" s="10">
        <v>0</v>
      </c>
      <c r="AB947" s="10">
        <v>30938</v>
      </c>
      <c r="AC947" s="10">
        <v>3084</v>
      </c>
    </row>
    <row r="948" spans="1:29" ht="16.7" customHeight="1" x14ac:dyDescent="0.2">
      <c r="A948" s="6"/>
      <c r="B948" s="6"/>
      <c r="C948" s="1" t="s">
        <v>615</v>
      </c>
      <c r="D948" s="10">
        <v>1791</v>
      </c>
      <c r="E948" s="10">
        <v>2000</v>
      </c>
      <c r="F948" s="10">
        <v>1791</v>
      </c>
      <c r="G948" s="10">
        <v>2000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</row>
    <row r="949" spans="1:29" ht="16.7" customHeight="1" x14ac:dyDescent="0.2">
      <c r="A949" s="6"/>
      <c r="B949" s="6"/>
      <c r="C949" s="1" t="s">
        <v>616</v>
      </c>
      <c r="D949" s="10">
        <v>19658</v>
      </c>
      <c r="E949" s="10">
        <v>16378</v>
      </c>
      <c r="F949" s="10">
        <v>2054</v>
      </c>
      <c r="G949" s="10">
        <v>1579</v>
      </c>
      <c r="H949" s="10">
        <v>0</v>
      </c>
      <c r="I949" s="10">
        <v>0</v>
      </c>
      <c r="J949" s="10">
        <v>1113</v>
      </c>
      <c r="K949" s="10">
        <v>322</v>
      </c>
      <c r="L949" s="10">
        <v>0</v>
      </c>
      <c r="M949" s="10">
        <v>0</v>
      </c>
      <c r="N949" s="10">
        <v>5670</v>
      </c>
      <c r="O949" s="10">
        <v>1195</v>
      </c>
      <c r="P949" s="10">
        <v>1785</v>
      </c>
      <c r="Q949" s="10">
        <v>5000</v>
      </c>
      <c r="R949" s="10">
        <v>0</v>
      </c>
      <c r="S949" s="10">
        <v>0</v>
      </c>
      <c r="T949" s="10">
        <v>0</v>
      </c>
      <c r="U949" s="10">
        <v>0</v>
      </c>
      <c r="V949" s="10">
        <v>2450</v>
      </c>
      <c r="W949" s="10">
        <v>556</v>
      </c>
      <c r="X949" s="10">
        <v>4686</v>
      </c>
      <c r="Y949" s="10">
        <v>7152</v>
      </c>
      <c r="Z949" s="10">
        <v>1900</v>
      </c>
      <c r="AA949" s="10">
        <v>574</v>
      </c>
      <c r="AB949" s="10">
        <v>0</v>
      </c>
      <c r="AC949" s="10">
        <v>0</v>
      </c>
    </row>
    <row r="950" spans="1:29" ht="16.7" customHeight="1" x14ac:dyDescent="0.2">
      <c r="A950" s="6"/>
      <c r="B950" s="6"/>
      <c r="C950" s="1" t="s">
        <v>329</v>
      </c>
      <c r="D950" s="10">
        <v>4333</v>
      </c>
      <c r="E950" s="10">
        <v>998</v>
      </c>
      <c r="F950" s="10">
        <v>0</v>
      </c>
      <c r="G950" s="10">
        <v>0</v>
      </c>
      <c r="H950" s="10">
        <v>654</v>
      </c>
      <c r="I950" s="10">
        <v>139</v>
      </c>
      <c r="J950" s="10">
        <v>260</v>
      </c>
      <c r="K950" s="10">
        <v>79</v>
      </c>
      <c r="L950" s="10">
        <v>0</v>
      </c>
      <c r="M950" s="10">
        <v>0</v>
      </c>
      <c r="N950" s="10">
        <v>1544</v>
      </c>
      <c r="O950" s="10">
        <v>384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935</v>
      </c>
      <c r="W950" s="10">
        <v>208</v>
      </c>
      <c r="X950" s="10">
        <v>380</v>
      </c>
      <c r="Y950" s="10">
        <v>41</v>
      </c>
      <c r="Z950" s="10">
        <v>370</v>
      </c>
      <c r="AA950" s="10">
        <v>47</v>
      </c>
      <c r="AB950" s="10">
        <v>190</v>
      </c>
      <c r="AC950" s="10">
        <v>100</v>
      </c>
    </row>
    <row r="951" spans="1:29" ht="16.7" customHeight="1" x14ac:dyDescent="0.2">
      <c r="A951" s="6"/>
      <c r="B951" s="6"/>
      <c r="C951" s="1" t="s">
        <v>330</v>
      </c>
      <c r="D951" s="10">
        <v>2762</v>
      </c>
      <c r="E951" s="10">
        <v>505</v>
      </c>
      <c r="F951" s="10">
        <v>0</v>
      </c>
      <c r="G951" s="10">
        <v>0</v>
      </c>
      <c r="H951" s="10">
        <v>1741</v>
      </c>
      <c r="I951" s="10">
        <v>100</v>
      </c>
      <c r="J951" s="10">
        <v>64</v>
      </c>
      <c r="K951" s="10">
        <v>100</v>
      </c>
      <c r="L951" s="10">
        <v>175</v>
      </c>
      <c r="M951" s="10">
        <v>17</v>
      </c>
      <c r="N951" s="10">
        <v>0</v>
      </c>
      <c r="O951" s="10">
        <v>0</v>
      </c>
      <c r="P951" s="10">
        <v>370</v>
      </c>
      <c r="Q951" s="10">
        <v>200</v>
      </c>
      <c r="R951" s="10">
        <v>0</v>
      </c>
      <c r="S951" s="10">
        <v>0</v>
      </c>
      <c r="T951" s="10">
        <v>0</v>
      </c>
      <c r="U951" s="10">
        <v>0</v>
      </c>
      <c r="V951" s="10">
        <v>412</v>
      </c>
      <c r="W951" s="10">
        <v>88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</row>
    <row r="952" spans="1:29" ht="16.7" customHeight="1" x14ac:dyDescent="0.2">
      <c r="A952" s="6"/>
      <c r="B952" s="6"/>
      <c r="C952" s="1" t="s">
        <v>617</v>
      </c>
      <c r="D952" s="10">
        <v>9143</v>
      </c>
      <c r="E952" s="10">
        <v>1547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5889</v>
      </c>
      <c r="M952" s="10">
        <v>1024</v>
      </c>
      <c r="N952" s="10">
        <v>0</v>
      </c>
      <c r="O952" s="10">
        <v>0</v>
      </c>
      <c r="P952" s="10">
        <v>0</v>
      </c>
      <c r="Q952" s="10">
        <v>0</v>
      </c>
      <c r="R952" s="10">
        <v>814</v>
      </c>
      <c r="S952" s="10">
        <v>339</v>
      </c>
      <c r="T952" s="10">
        <v>814</v>
      </c>
      <c r="U952" s="10">
        <v>134</v>
      </c>
      <c r="V952" s="10">
        <v>0</v>
      </c>
      <c r="W952" s="10">
        <v>0</v>
      </c>
      <c r="X952" s="10">
        <v>1626</v>
      </c>
      <c r="Y952" s="10">
        <v>50</v>
      </c>
      <c r="Z952" s="10">
        <v>0</v>
      </c>
      <c r="AA952" s="10">
        <v>0</v>
      </c>
      <c r="AB952" s="10">
        <v>0</v>
      </c>
      <c r="AC952" s="10">
        <v>0</v>
      </c>
    </row>
    <row r="953" spans="1:29" ht="16.7" customHeight="1" x14ac:dyDescent="0.2">
      <c r="A953" s="6"/>
      <c r="B953" s="6"/>
      <c r="C953" s="1" t="s">
        <v>851</v>
      </c>
      <c r="D953" s="10">
        <v>428</v>
      </c>
      <c r="E953" s="10">
        <v>55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428</v>
      </c>
      <c r="AC953" s="10">
        <v>55</v>
      </c>
    </row>
    <row r="954" spans="1:29" ht="16.7" customHeight="1" x14ac:dyDescent="0.2">
      <c r="A954" s="6"/>
      <c r="B954" s="6"/>
      <c r="C954" s="1" t="s">
        <v>618</v>
      </c>
      <c r="D954" s="10">
        <v>1688</v>
      </c>
      <c r="E954" s="10">
        <v>449</v>
      </c>
      <c r="F954" s="10">
        <v>159</v>
      </c>
      <c r="G954" s="10">
        <v>25</v>
      </c>
      <c r="H954" s="10">
        <v>0</v>
      </c>
      <c r="I954" s="10">
        <v>0</v>
      </c>
      <c r="J954" s="10">
        <v>0</v>
      </c>
      <c r="K954" s="10">
        <v>0</v>
      </c>
      <c r="L954" s="10">
        <v>318</v>
      </c>
      <c r="M954" s="10">
        <v>130</v>
      </c>
      <c r="N954" s="10">
        <v>1082</v>
      </c>
      <c r="O954" s="10">
        <v>269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129</v>
      </c>
      <c r="AC954" s="10">
        <v>25</v>
      </c>
    </row>
    <row r="955" spans="1:29" ht="16.7" customHeight="1" x14ac:dyDescent="0.2">
      <c r="A955" s="6"/>
      <c r="B955" s="6"/>
      <c r="C955" s="1" t="s">
        <v>335</v>
      </c>
      <c r="D955" s="10">
        <v>6832</v>
      </c>
      <c r="E955" s="10">
        <v>3319</v>
      </c>
      <c r="F955" s="10">
        <v>0</v>
      </c>
      <c r="G955" s="10">
        <v>0</v>
      </c>
      <c r="H955" s="10">
        <v>0</v>
      </c>
      <c r="I955" s="10">
        <v>0</v>
      </c>
      <c r="J955" s="10">
        <v>3148</v>
      </c>
      <c r="K955" s="10">
        <v>984</v>
      </c>
      <c r="L955" s="10">
        <v>0</v>
      </c>
      <c r="M955" s="10">
        <v>0</v>
      </c>
      <c r="N955" s="10">
        <v>984</v>
      </c>
      <c r="O955" s="10">
        <v>335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2700</v>
      </c>
      <c r="AC955" s="10">
        <v>2000</v>
      </c>
    </row>
    <row r="956" spans="1:29" ht="16.7" customHeight="1" x14ac:dyDescent="0.2">
      <c r="A956" s="6"/>
      <c r="B956" s="6"/>
      <c r="C956" s="1" t="s">
        <v>336</v>
      </c>
      <c r="D956" s="10">
        <v>7641</v>
      </c>
      <c r="E956" s="10">
        <v>2999</v>
      </c>
      <c r="F956" s="10">
        <v>0</v>
      </c>
      <c r="G956" s="10">
        <v>0</v>
      </c>
      <c r="H956" s="10">
        <v>410</v>
      </c>
      <c r="I956" s="10">
        <v>97</v>
      </c>
      <c r="J956" s="10">
        <v>584</v>
      </c>
      <c r="K956" s="10">
        <v>315</v>
      </c>
      <c r="L956" s="10">
        <v>1625</v>
      </c>
      <c r="M956" s="10">
        <v>153</v>
      </c>
      <c r="N956" s="10">
        <v>652</v>
      </c>
      <c r="O956" s="10">
        <v>85</v>
      </c>
      <c r="P956" s="10">
        <v>825</v>
      </c>
      <c r="Q956" s="10">
        <v>500</v>
      </c>
      <c r="R956" s="10">
        <v>1620</v>
      </c>
      <c r="S956" s="10">
        <v>674</v>
      </c>
      <c r="T956" s="10">
        <v>0</v>
      </c>
      <c r="U956" s="10">
        <v>0</v>
      </c>
      <c r="V956" s="10">
        <v>0</v>
      </c>
      <c r="W956" s="10">
        <v>0</v>
      </c>
      <c r="X956" s="10">
        <v>1100</v>
      </c>
      <c r="Y956" s="10">
        <v>675</v>
      </c>
      <c r="Z956" s="10">
        <v>0</v>
      </c>
      <c r="AA956" s="10">
        <v>0</v>
      </c>
      <c r="AB956" s="10">
        <v>825</v>
      </c>
      <c r="AC956" s="10">
        <v>500</v>
      </c>
    </row>
    <row r="957" spans="1:29" ht="16.7" customHeight="1" x14ac:dyDescent="0.2">
      <c r="A957" s="6"/>
      <c r="B957" s="6"/>
      <c r="C957" s="1" t="s">
        <v>337</v>
      </c>
      <c r="D957" s="10">
        <v>1682</v>
      </c>
      <c r="E957" s="10">
        <v>363</v>
      </c>
      <c r="F957" s="10">
        <v>0</v>
      </c>
      <c r="G957" s="10">
        <v>0</v>
      </c>
      <c r="H957" s="10">
        <v>0</v>
      </c>
      <c r="I957" s="10">
        <v>0</v>
      </c>
      <c r="J957" s="10">
        <v>1004</v>
      </c>
      <c r="K957" s="10">
        <v>253</v>
      </c>
      <c r="L957" s="10">
        <v>504</v>
      </c>
      <c r="M957" s="10">
        <v>88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174</v>
      </c>
      <c r="AC957" s="10">
        <v>22</v>
      </c>
    </row>
    <row r="958" spans="1:29" ht="16.7" customHeight="1" x14ac:dyDescent="0.2">
      <c r="A958" s="6"/>
      <c r="B958" s="6"/>
      <c r="C958" s="1" t="s">
        <v>338</v>
      </c>
      <c r="D958" s="10">
        <v>40100</v>
      </c>
      <c r="E958" s="10">
        <v>18815</v>
      </c>
      <c r="F958" s="10">
        <v>0</v>
      </c>
      <c r="G958" s="10">
        <v>0</v>
      </c>
      <c r="H958" s="10">
        <v>11030</v>
      </c>
      <c r="I958" s="10">
        <v>5050</v>
      </c>
      <c r="J958" s="10">
        <v>10777</v>
      </c>
      <c r="K958" s="10">
        <v>5014</v>
      </c>
      <c r="L958" s="10">
        <v>0</v>
      </c>
      <c r="M958" s="10">
        <v>0</v>
      </c>
      <c r="N958" s="10">
        <v>6413</v>
      </c>
      <c r="O958" s="10">
        <v>3000</v>
      </c>
      <c r="P958" s="10">
        <v>11451</v>
      </c>
      <c r="Q958" s="10">
        <v>5650</v>
      </c>
      <c r="R958" s="10">
        <v>0</v>
      </c>
      <c r="S958" s="10">
        <v>0</v>
      </c>
      <c r="T958" s="10">
        <v>314</v>
      </c>
      <c r="U958" s="10">
        <v>69</v>
      </c>
      <c r="V958" s="10">
        <v>0</v>
      </c>
      <c r="W958" s="10">
        <v>0</v>
      </c>
      <c r="X958" s="10">
        <v>0</v>
      </c>
      <c r="Y958" s="10">
        <v>0</v>
      </c>
      <c r="Z958" s="10">
        <v>115</v>
      </c>
      <c r="AA958" s="10">
        <v>32</v>
      </c>
      <c r="AB958" s="10">
        <v>0</v>
      </c>
      <c r="AC958" s="10">
        <v>0</v>
      </c>
    </row>
    <row r="959" spans="1:29" ht="16.7" customHeight="1" x14ac:dyDescent="0.2">
      <c r="A959" s="6"/>
      <c r="B959" s="6"/>
      <c r="C959" s="1" t="s">
        <v>442</v>
      </c>
      <c r="D959" s="10">
        <v>1828</v>
      </c>
      <c r="E959" s="10">
        <v>530</v>
      </c>
      <c r="F959" s="10">
        <v>162</v>
      </c>
      <c r="G959" s="10">
        <v>56</v>
      </c>
      <c r="H959" s="10">
        <v>326</v>
      </c>
      <c r="I959" s="10">
        <v>46</v>
      </c>
      <c r="J959" s="10">
        <v>0</v>
      </c>
      <c r="K959" s="10">
        <v>0</v>
      </c>
      <c r="L959" s="10">
        <v>0</v>
      </c>
      <c r="M959" s="10">
        <v>0</v>
      </c>
      <c r="N959" s="10">
        <v>44</v>
      </c>
      <c r="O959" s="10">
        <v>25</v>
      </c>
      <c r="P959" s="10">
        <v>162</v>
      </c>
      <c r="Q959" s="10">
        <v>21</v>
      </c>
      <c r="R959" s="10">
        <v>0</v>
      </c>
      <c r="S959" s="10">
        <v>0</v>
      </c>
      <c r="T959" s="10">
        <v>972</v>
      </c>
      <c r="U959" s="10">
        <v>351</v>
      </c>
      <c r="V959" s="10">
        <v>0</v>
      </c>
      <c r="W959" s="10">
        <v>0</v>
      </c>
      <c r="X959" s="10">
        <v>162</v>
      </c>
      <c r="Y959" s="10">
        <v>31</v>
      </c>
      <c r="Z959" s="10">
        <v>0</v>
      </c>
      <c r="AA959" s="10">
        <v>0</v>
      </c>
      <c r="AB959" s="10">
        <v>0</v>
      </c>
      <c r="AC959" s="10">
        <v>0</v>
      </c>
    </row>
    <row r="960" spans="1:29" ht="16.7" customHeight="1" x14ac:dyDescent="0.2">
      <c r="A960" s="6"/>
      <c r="B960" s="6"/>
      <c r="C960" s="1" t="s">
        <v>619</v>
      </c>
      <c r="D960" s="10">
        <v>24886</v>
      </c>
      <c r="E960" s="10">
        <v>17949</v>
      </c>
      <c r="F960" s="10">
        <v>5942</v>
      </c>
      <c r="G960" s="10">
        <v>4125</v>
      </c>
      <c r="H960" s="10">
        <v>0</v>
      </c>
      <c r="I960" s="10">
        <v>0</v>
      </c>
      <c r="J960" s="10">
        <v>2577</v>
      </c>
      <c r="K960" s="10">
        <v>2000</v>
      </c>
      <c r="L960" s="10">
        <v>8465</v>
      </c>
      <c r="M960" s="10">
        <v>5531</v>
      </c>
      <c r="N960" s="10">
        <v>6698</v>
      </c>
      <c r="O960" s="10">
        <v>5000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1204</v>
      </c>
      <c r="W960" s="10">
        <v>1293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</row>
    <row r="961" spans="1:29" ht="16.7" customHeight="1" x14ac:dyDescent="0.2">
      <c r="A961" s="6"/>
      <c r="B961" s="6"/>
      <c r="C961" s="1" t="s">
        <v>99</v>
      </c>
      <c r="D961" s="10">
        <v>7815</v>
      </c>
      <c r="E961" s="10">
        <v>909</v>
      </c>
      <c r="F961" s="10">
        <v>0</v>
      </c>
      <c r="G961" s="10">
        <v>0</v>
      </c>
      <c r="H961" s="10">
        <v>0</v>
      </c>
      <c r="I961" s="10">
        <v>0</v>
      </c>
      <c r="J961" s="10">
        <v>43</v>
      </c>
      <c r="K961" s="10">
        <v>25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2971</v>
      </c>
      <c r="S961" s="10">
        <v>228</v>
      </c>
      <c r="T961" s="10">
        <v>380</v>
      </c>
      <c r="U961" s="10">
        <v>22</v>
      </c>
      <c r="V961" s="10">
        <v>0</v>
      </c>
      <c r="W961" s="10">
        <v>0</v>
      </c>
      <c r="X961" s="10">
        <v>3477</v>
      </c>
      <c r="Y961" s="10">
        <v>498</v>
      </c>
      <c r="Z961" s="10">
        <v>0</v>
      </c>
      <c r="AA961" s="10">
        <v>0</v>
      </c>
      <c r="AB961" s="10">
        <v>944</v>
      </c>
      <c r="AC961" s="10">
        <v>136</v>
      </c>
    </row>
    <row r="962" spans="1:29" ht="16.7" customHeight="1" x14ac:dyDescent="0.2">
      <c r="A962" s="6"/>
      <c r="B962" s="6"/>
      <c r="C962" s="1" t="s">
        <v>339</v>
      </c>
      <c r="D962" s="10">
        <v>258</v>
      </c>
      <c r="E962" s="10">
        <v>395</v>
      </c>
      <c r="F962" s="10">
        <v>36</v>
      </c>
      <c r="G962" s="10">
        <v>3</v>
      </c>
      <c r="H962" s="10">
        <v>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0">
        <v>22</v>
      </c>
      <c r="O962" s="10">
        <v>10</v>
      </c>
      <c r="P962" s="10">
        <v>86</v>
      </c>
      <c r="Q962" s="10">
        <v>200</v>
      </c>
      <c r="R962" s="10">
        <v>0</v>
      </c>
      <c r="S962" s="10">
        <v>0</v>
      </c>
      <c r="T962" s="10">
        <v>0</v>
      </c>
      <c r="U962" s="10">
        <v>0</v>
      </c>
      <c r="V962" s="10">
        <v>76</v>
      </c>
      <c r="W962" s="10">
        <v>82</v>
      </c>
      <c r="X962" s="10">
        <v>0</v>
      </c>
      <c r="Y962" s="10">
        <v>0</v>
      </c>
      <c r="Z962" s="10">
        <v>38</v>
      </c>
      <c r="AA962" s="10">
        <v>100</v>
      </c>
      <c r="AB962" s="10">
        <v>0</v>
      </c>
      <c r="AC962" s="10">
        <v>0</v>
      </c>
    </row>
    <row r="963" spans="1:29" ht="16.7" customHeight="1" x14ac:dyDescent="0.2">
      <c r="A963" s="6"/>
      <c r="B963" s="6"/>
      <c r="C963" s="1" t="s">
        <v>340</v>
      </c>
      <c r="D963" s="10">
        <v>1875</v>
      </c>
      <c r="E963" s="10">
        <v>1284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600</v>
      </c>
      <c r="O963" s="10">
        <v>500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765</v>
      </c>
      <c r="W963" s="10">
        <v>184</v>
      </c>
      <c r="X963" s="10">
        <v>0</v>
      </c>
      <c r="Y963" s="10">
        <v>0</v>
      </c>
      <c r="Z963" s="10">
        <v>510</v>
      </c>
      <c r="AA963" s="10">
        <v>600</v>
      </c>
      <c r="AB963" s="10">
        <v>0</v>
      </c>
      <c r="AC963" s="10">
        <v>0</v>
      </c>
    </row>
    <row r="964" spans="1:29" ht="16.7" customHeight="1" x14ac:dyDescent="0.2">
      <c r="A964" s="6"/>
      <c r="B964" s="6"/>
      <c r="C964" s="1" t="s">
        <v>620</v>
      </c>
      <c r="D964" s="10">
        <v>668</v>
      </c>
      <c r="E964" s="10">
        <v>71</v>
      </c>
      <c r="F964" s="10">
        <v>415</v>
      </c>
      <c r="G964" s="10">
        <v>33</v>
      </c>
      <c r="H964" s="10">
        <v>0</v>
      </c>
      <c r="I964" s="10">
        <v>0</v>
      </c>
      <c r="J964" s="10">
        <v>207</v>
      </c>
      <c r="K964" s="10">
        <v>32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46</v>
      </c>
      <c r="AA964" s="10">
        <v>6</v>
      </c>
      <c r="AB964" s="10">
        <v>0</v>
      </c>
      <c r="AC964" s="10">
        <v>0</v>
      </c>
    </row>
    <row r="965" spans="1:29" ht="16.7" customHeight="1" x14ac:dyDescent="0.2">
      <c r="A965" s="6"/>
      <c r="B965" s="6"/>
      <c r="C965" s="1" t="s">
        <v>621</v>
      </c>
      <c r="D965" s="10">
        <v>1522972</v>
      </c>
      <c r="E965" s="10">
        <v>3659294</v>
      </c>
      <c r="F965" s="10">
        <v>122919</v>
      </c>
      <c r="G965" s="10">
        <v>303400</v>
      </c>
      <c r="H965" s="10">
        <v>164975</v>
      </c>
      <c r="I965" s="10">
        <v>393910</v>
      </c>
      <c r="J965" s="10">
        <v>183762</v>
      </c>
      <c r="K965" s="10">
        <v>449350</v>
      </c>
      <c r="L965" s="10">
        <v>187871</v>
      </c>
      <c r="M965" s="10">
        <v>444726</v>
      </c>
      <c r="N965" s="10">
        <v>142963</v>
      </c>
      <c r="O965" s="10">
        <v>353100</v>
      </c>
      <c r="P965" s="10">
        <v>81270</v>
      </c>
      <c r="Q965" s="10">
        <v>195650</v>
      </c>
      <c r="R965" s="10">
        <v>85843</v>
      </c>
      <c r="S965" s="10">
        <v>192122</v>
      </c>
      <c r="T965" s="10">
        <v>152637</v>
      </c>
      <c r="U965" s="10">
        <v>371020</v>
      </c>
      <c r="V965" s="10">
        <v>132301</v>
      </c>
      <c r="W965" s="10">
        <v>327590</v>
      </c>
      <c r="X965" s="10">
        <v>87573</v>
      </c>
      <c r="Y965" s="10">
        <v>199366</v>
      </c>
      <c r="Z965" s="10">
        <v>106952</v>
      </c>
      <c r="AA965" s="10">
        <v>250560</v>
      </c>
      <c r="AB965" s="10">
        <v>73906</v>
      </c>
      <c r="AC965" s="10">
        <v>178500</v>
      </c>
    </row>
    <row r="966" spans="1:29" ht="16.7" customHeight="1" x14ac:dyDescent="0.2">
      <c r="A966" s="6"/>
      <c r="B966" s="6"/>
      <c r="C966" s="1" t="s">
        <v>342</v>
      </c>
      <c r="D966" s="10">
        <v>186951</v>
      </c>
      <c r="E966" s="10">
        <v>356295</v>
      </c>
      <c r="F966" s="10">
        <v>0</v>
      </c>
      <c r="G966" s="10">
        <v>0</v>
      </c>
      <c r="H966" s="10">
        <v>11990</v>
      </c>
      <c r="I966" s="10">
        <v>22000</v>
      </c>
      <c r="J966" s="10">
        <v>24220</v>
      </c>
      <c r="K966" s="10">
        <v>44000</v>
      </c>
      <c r="L966" s="10">
        <v>36571</v>
      </c>
      <c r="M966" s="10">
        <v>66295</v>
      </c>
      <c r="N966" s="10">
        <v>9600</v>
      </c>
      <c r="O966" s="10">
        <v>20000</v>
      </c>
      <c r="P966" s="10">
        <v>0</v>
      </c>
      <c r="Q966" s="10">
        <v>0</v>
      </c>
      <c r="R966" s="10">
        <v>34298</v>
      </c>
      <c r="S966" s="10">
        <v>66000</v>
      </c>
      <c r="T966" s="10">
        <v>23968</v>
      </c>
      <c r="U966" s="10">
        <v>47000</v>
      </c>
      <c r="V966" s="10">
        <v>0</v>
      </c>
      <c r="W966" s="10">
        <v>0</v>
      </c>
      <c r="X966" s="10">
        <v>23358</v>
      </c>
      <c r="Y966" s="10">
        <v>47000</v>
      </c>
      <c r="Z966" s="10">
        <v>11308</v>
      </c>
      <c r="AA966" s="10">
        <v>22000</v>
      </c>
      <c r="AB966" s="10">
        <v>11638</v>
      </c>
      <c r="AC966" s="10">
        <v>22000</v>
      </c>
    </row>
    <row r="967" spans="1:29" ht="16.7" customHeight="1" x14ac:dyDescent="0.2">
      <c r="A967" s="6"/>
      <c r="B967" s="6"/>
      <c r="C967" s="1" t="s">
        <v>622</v>
      </c>
      <c r="D967" s="10">
        <v>747397</v>
      </c>
      <c r="E967" s="10">
        <v>592689</v>
      </c>
      <c r="F967" s="10">
        <v>103752</v>
      </c>
      <c r="G967" s="10">
        <v>66000</v>
      </c>
      <c r="H967" s="10">
        <v>35883</v>
      </c>
      <c r="I967" s="10">
        <v>22921</v>
      </c>
      <c r="J967" s="10">
        <v>66660</v>
      </c>
      <c r="K967" s="10">
        <v>44000</v>
      </c>
      <c r="L967" s="10">
        <v>61776</v>
      </c>
      <c r="M967" s="10">
        <v>44000</v>
      </c>
      <c r="N967" s="10">
        <v>29788</v>
      </c>
      <c r="O967" s="10">
        <v>22000</v>
      </c>
      <c r="P967" s="10">
        <v>57376</v>
      </c>
      <c r="Q967" s="10">
        <v>44000</v>
      </c>
      <c r="R967" s="10">
        <v>55616</v>
      </c>
      <c r="S967" s="10">
        <v>44000</v>
      </c>
      <c r="T967" s="10">
        <v>81980</v>
      </c>
      <c r="U967" s="10">
        <v>65465</v>
      </c>
      <c r="V967" s="10">
        <v>56324</v>
      </c>
      <c r="W967" s="10">
        <v>43503</v>
      </c>
      <c r="X967" s="10">
        <v>108240</v>
      </c>
      <c r="Y967" s="10">
        <v>110000</v>
      </c>
      <c r="Z967" s="10">
        <v>45276</v>
      </c>
      <c r="AA967" s="10">
        <v>42800</v>
      </c>
      <c r="AB967" s="10">
        <v>44726</v>
      </c>
      <c r="AC967" s="10">
        <v>44000</v>
      </c>
    </row>
    <row r="968" spans="1:29" ht="16.7" customHeight="1" x14ac:dyDescent="0.2">
      <c r="A968" s="8"/>
      <c r="B968" s="8"/>
      <c r="C968" s="1" t="s">
        <v>343</v>
      </c>
      <c r="D968" s="10">
        <v>2259</v>
      </c>
      <c r="E968" s="10">
        <v>1184</v>
      </c>
      <c r="F968" s="10">
        <v>0</v>
      </c>
      <c r="G968" s="10">
        <v>0</v>
      </c>
      <c r="H968" s="10">
        <v>0</v>
      </c>
      <c r="I968" s="10">
        <v>0</v>
      </c>
      <c r="J968" s="10">
        <v>1016</v>
      </c>
      <c r="K968" s="10">
        <v>500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1065</v>
      </c>
      <c r="Y968" s="10">
        <v>584</v>
      </c>
      <c r="Z968" s="10">
        <v>0</v>
      </c>
      <c r="AA968" s="10">
        <v>0</v>
      </c>
      <c r="AB968" s="10">
        <v>178</v>
      </c>
      <c r="AC968" s="10">
        <v>100</v>
      </c>
    </row>
    <row r="969" spans="1:29" ht="16.7" customHeight="1" x14ac:dyDescent="0.2">
      <c r="A969" s="6"/>
      <c r="B969" s="6"/>
      <c r="C969" s="1" t="s">
        <v>623</v>
      </c>
      <c r="D969" s="10">
        <v>433860</v>
      </c>
      <c r="E969" s="10">
        <v>320000</v>
      </c>
      <c r="F969" s="10">
        <v>0</v>
      </c>
      <c r="G969" s="10">
        <v>0</v>
      </c>
      <c r="H969" s="10">
        <v>39325</v>
      </c>
      <c r="I969" s="10">
        <v>25000</v>
      </c>
      <c r="J969" s="10">
        <v>75600</v>
      </c>
      <c r="K969" s="10">
        <v>50000</v>
      </c>
      <c r="L969" s="10">
        <v>0</v>
      </c>
      <c r="M969" s="10">
        <v>0</v>
      </c>
      <c r="N969" s="10">
        <v>65750</v>
      </c>
      <c r="O969" s="10">
        <v>50000</v>
      </c>
      <c r="P969" s="10">
        <v>32875</v>
      </c>
      <c r="Q969" s="10">
        <v>25000</v>
      </c>
      <c r="R969" s="10">
        <v>32875</v>
      </c>
      <c r="S969" s="10">
        <v>25000</v>
      </c>
      <c r="T969" s="10">
        <v>98625</v>
      </c>
      <c r="U969" s="10">
        <v>75000</v>
      </c>
      <c r="V969" s="10">
        <v>65750</v>
      </c>
      <c r="W969" s="10">
        <v>50000</v>
      </c>
      <c r="X969" s="10">
        <v>0</v>
      </c>
      <c r="Y969" s="10">
        <v>0</v>
      </c>
      <c r="Z969" s="10">
        <v>0</v>
      </c>
      <c r="AA969" s="10">
        <v>0</v>
      </c>
      <c r="AB969" s="10">
        <v>23060</v>
      </c>
      <c r="AC969" s="10">
        <v>20000</v>
      </c>
    </row>
    <row r="970" spans="1:29" ht="16.7" customHeight="1" x14ac:dyDescent="0.2">
      <c r="A970" s="6"/>
      <c r="B970" s="6"/>
      <c r="C970" s="1" t="s">
        <v>624</v>
      </c>
      <c r="D970" s="10">
        <v>8168</v>
      </c>
      <c r="E970" s="10">
        <v>1166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3105</v>
      </c>
      <c r="M970" s="10">
        <v>293</v>
      </c>
      <c r="N970" s="10">
        <v>0</v>
      </c>
      <c r="O970" s="10">
        <v>0</v>
      </c>
      <c r="P970" s="10">
        <v>1234</v>
      </c>
      <c r="Q970" s="10">
        <v>200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3829</v>
      </c>
      <c r="Y970" s="10">
        <v>673</v>
      </c>
      <c r="Z970" s="10">
        <v>0</v>
      </c>
      <c r="AA970" s="10">
        <v>0</v>
      </c>
      <c r="AB970" s="10">
        <v>0</v>
      </c>
      <c r="AC970" s="10">
        <v>0</v>
      </c>
    </row>
    <row r="971" spans="1:29" ht="16.7" customHeight="1" x14ac:dyDescent="0.2">
      <c r="A971" s="6"/>
      <c r="B971" s="6"/>
      <c r="C971" s="1" t="s">
        <v>344</v>
      </c>
      <c r="D971" s="10">
        <v>12310</v>
      </c>
      <c r="E971" s="10">
        <v>6720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12310</v>
      </c>
      <c r="AC971" s="10">
        <v>6720</v>
      </c>
    </row>
    <row r="972" spans="1:29" ht="16.7" customHeight="1" x14ac:dyDescent="0.2">
      <c r="A972" s="6"/>
      <c r="B972" s="6"/>
      <c r="C972" s="1" t="s">
        <v>345</v>
      </c>
      <c r="D972" s="10">
        <v>1653</v>
      </c>
      <c r="E972" s="10">
        <v>659</v>
      </c>
      <c r="F972" s="10">
        <v>0</v>
      </c>
      <c r="G972" s="10">
        <v>0</v>
      </c>
      <c r="H972" s="10">
        <v>0</v>
      </c>
      <c r="I972" s="10">
        <v>0</v>
      </c>
      <c r="J972" s="10">
        <v>315</v>
      </c>
      <c r="K972" s="10">
        <v>100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594</v>
      </c>
      <c r="S972" s="10">
        <v>338</v>
      </c>
      <c r="T972" s="10">
        <v>0</v>
      </c>
      <c r="U972" s="10">
        <v>0</v>
      </c>
      <c r="V972" s="10">
        <v>0</v>
      </c>
      <c r="W972" s="10">
        <v>0</v>
      </c>
      <c r="X972" s="10">
        <v>595</v>
      </c>
      <c r="Y972" s="10">
        <v>171</v>
      </c>
      <c r="Z972" s="10">
        <v>0</v>
      </c>
      <c r="AA972" s="10">
        <v>0</v>
      </c>
      <c r="AB972" s="10">
        <v>149</v>
      </c>
      <c r="AC972" s="10">
        <v>50</v>
      </c>
    </row>
    <row r="973" spans="1:29" ht="16.7" customHeight="1" x14ac:dyDescent="0.2">
      <c r="A973" s="6"/>
      <c r="B973" s="6"/>
      <c r="C973" s="1" t="s">
        <v>346</v>
      </c>
      <c r="D973" s="10">
        <v>30131</v>
      </c>
      <c r="E973" s="10">
        <v>16663</v>
      </c>
      <c r="F973" s="10">
        <v>0</v>
      </c>
      <c r="G973" s="10">
        <v>0</v>
      </c>
      <c r="H973" s="10">
        <v>3597</v>
      </c>
      <c r="I973" s="10">
        <v>767</v>
      </c>
      <c r="J973" s="10">
        <v>4212</v>
      </c>
      <c r="K973" s="10">
        <v>1283</v>
      </c>
      <c r="L973" s="10">
        <v>2334</v>
      </c>
      <c r="M973" s="10">
        <v>686</v>
      </c>
      <c r="N973" s="10">
        <v>1717</v>
      </c>
      <c r="O973" s="10">
        <v>1216</v>
      </c>
      <c r="P973" s="10">
        <v>0</v>
      </c>
      <c r="Q973" s="10">
        <v>0</v>
      </c>
      <c r="R973" s="10">
        <v>12585</v>
      </c>
      <c r="S973" s="10">
        <v>6193</v>
      </c>
      <c r="T973" s="10">
        <v>853</v>
      </c>
      <c r="U973" s="10">
        <v>308</v>
      </c>
      <c r="V973" s="10">
        <v>0</v>
      </c>
      <c r="W973" s="10">
        <v>0</v>
      </c>
      <c r="X973" s="10">
        <v>0</v>
      </c>
      <c r="Y973" s="10">
        <v>0</v>
      </c>
      <c r="Z973" s="10">
        <v>421</v>
      </c>
      <c r="AA973" s="10">
        <v>540</v>
      </c>
      <c r="AB973" s="10">
        <v>4412</v>
      </c>
      <c r="AC973" s="10">
        <v>5670</v>
      </c>
    </row>
    <row r="974" spans="1:29" ht="16.7" customHeight="1" x14ac:dyDescent="0.2">
      <c r="A974" s="6"/>
      <c r="B974" s="6"/>
      <c r="C974" s="1" t="s">
        <v>348</v>
      </c>
      <c r="D974" s="10">
        <v>28410</v>
      </c>
      <c r="E974" s="10">
        <v>1731</v>
      </c>
      <c r="F974" s="10">
        <v>0</v>
      </c>
      <c r="G974" s="10">
        <v>0</v>
      </c>
      <c r="H974" s="10">
        <v>2371</v>
      </c>
      <c r="I974" s="10">
        <v>125</v>
      </c>
      <c r="J974" s="10">
        <v>7996</v>
      </c>
      <c r="K974" s="10">
        <v>463</v>
      </c>
      <c r="L974" s="10">
        <v>820</v>
      </c>
      <c r="M974" s="10">
        <v>143</v>
      </c>
      <c r="N974" s="10">
        <v>7385</v>
      </c>
      <c r="O974" s="10">
        <v>425</v>
      </c>
      <c r="P974" s="10">
        <v>581</v>
      </c>
      <c r="Q974" s="10">
        <v>75</v>
      </c>
      <c r="R974" s="10">
        <v>9257</v>
      </c>
      <c r="S974" s="10">
        <v>500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</row>
    <row r="975" spans="1:29" ht="16.7" customHeight="1" x14ac:dyDescent="0.2">
      <c r="A975" s="6"/>
      <c r="B975" s="6"/>
      <c r="C975" s="1" t="s">
        <v>625</v>
      </c>
      <c r="D975" s="10">
        <v>740</v>
      </c>
      <c r="E975" s="10">
        <v>96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740</v>
      </c>
      <c r="Q975" s="10">
        <v>96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</row>
    <row r="976" spans="1:29" ht="16.7" customHeight="1" x14ac:dyDescent="0.2">
      <c r="A976" s="6"/>
      <c r="B976" s="6"/>
      <c r="C976" s="1" t="s">
        <v>350</v>
      </c>
      <c r="D976" s="10">
        <v>6940</v>
      </c>
      <c r="E976" s="10">
        <v>1470</v>
      </c>
      <c r="F976" s="10">
        <v>0</v>
      </c>
      <c r="G976" s="10">
        <v>0</v>
      </c>
      <c r="H976" s="10">
        <v>0</v>
      </c>
      <c r="I976" s="10">
        <v>0</v>
      </c>
      <c r="J976" s="10">
        <v>2140</v>
      </c>
      <c r="K976" s="10">
        <v>679</v>
      </c>
      <c r="L976" s="10">
        <v>0</v>
      </c>
      <c r="M976" s="10">
        <v>0</v>
      </c>
      <c r="N976" s="10">
        <v>1470</v>
      </c>
      <c r="O976" s="10">
        <v>191</v>
      </c>
      <c r="P976" s="10">
        <v>1665</v>
      </c>
      <c r="Q976" s="10">
        <v>300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1665</v>
      </c>
      <c r="Y976" s="10">
        <v>300</v>
      </c>
      <c r="Z976" s="10">
        <v>0</v>
      </c>
      <c r="AA976" s="10">
        <v>0</v>
      </c>
      <c r="AB976" s="10">
        <v>0</v>
      </c>
      <c r="AC976" s="10">
        <v>0</v>
      </c>
    </row>
    <row r="977" spans="1:29" ht="16.7" customHeight="1" x14ac:dyDescent="0.2">
      <c r="A977" s="6"/>
      <c r="B977" s="6"/>
      <c r="C977" s="1" t="s">
        <v>352</v>
      </c>
      <c r="D977" s="10">
        <v>122488</v>
      </c>
      <c r="E977" s="10">
        <v>88000</v>
      </c>
      <c r="F977" s="10">
        <v>0</v>
      </c>
      <c r="G977" s="10">
        <v>0</v>
      </c>
      <c r="H977" s="10">
        <v>0</v>
      </c>
      <c r="I977" s="10">
        <v>0</v>
      </c>
      <c r="J977" s="10">
        <v>65552</v>
      </c>
      <c r="K977" s="10">
        <v>44000</v>
      </c>
      <c r="L977" s="10">
        <v>0</v>
      </c>
      <c r="M977" s="10">
        <v>0</v>
      </c>
      <c r="N977" s="10">
        <v>0</v>
      </c>
      <c r="O977" s="10">
        <v>0</v>
      </c>
      <c r="P977" s="10">
        <v>30888</v>
      </c>
      <c r="Q977" s="10">
        <v>22000</v>
      </c>
      <c r="R977" s="10">
        <v>0</v>
      </c>
      <c r="S977" s="10">
        <v>0</v>
      </c>
      <c r="T977" s="10">
        <v>26048</v>
      </c>
      <c r="U977" s="10">
        <v>22000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</row>
    <row r="978" spans="1:29" ht="16.7" customHeight="1" x14ac:dyDescent="0.2">
      <c r="A978" s="6"/>
      <c r="B978" s="6"/>
      <c r="C978" s="1" t="s">
        <v>626</v>
      </c>
      <c r="D978" s="10">
        <v>7121</v>
      </c>
      <c r="E978" s="10">
        <v>858</v>
      </c>
      <c r="F978" s="10">
        <v>0</v>
      </c>
      <c r="G978" s="10">
        <v>0</v>
      </c>
      <c r="H978" s="10">
        <v>0</v>
      </c>
      <c r="I978" s="10">
        <v>0</v>
      </c>
      <c r="J978" s="10">
        <v>6573</v>
      </c>
      <c r="K978" s="10">
        <v>806</v>
      </c>
      <c r="L978" s="10">
        <v>548</v>
      </c>
      <c r="M978" s="10">
        <v>52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</row>
    <row r="979" spans="1:29" ht="16.7" customHeight="1" x14ac:dyDescent="0.2">
      <c r="A979" s="6"/>
      <c r="B979" s="6"/>
      <c r="C979" s="1" t="s">
        <v>627</v>
      </c>
      <c r="D979" s="10">
        <v>451</v>
      </c>
      <c r="E979" s="10">
        <v>660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451</v>
      </c>
      <c r="O979" s="10">
        <v>660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</row>
    <row r="980" spans="1:29" ht="16.7" customHeight="1" x14ac:dyDescent="0.2">
      <c r="A980" s="6"/>
      <c r="B980" s="6"/>
      <c r="C980" s="1" t="s">
        <v>628</v>
      </c>
      <c r="D980" s="10">
        <v>2835</v>
      </c>
      <c r="E980" s="10">
        <v>1002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1260</v>
      </c>
      <c r="U980" s="10">
        <v>100</v>
      </c>
      <c r="V980" s="10">
        <v>0</v>
      </c>
      <c r="W980" s="10">
        <v>0</v>
      </c>
      <c r="X980" s="10">
        <v>1575</v>
      </c>
      <c r="Y980" s="10">
        <v>902</v>
      </c>
      <c r="Z980" s="10">
        <v>0</v>
      </c>
      <c r="AA980" s="10">
        <v>0</v>
      </c>
      <c r="AB980" s="10">
        <v>0</v>
      </c>
      <c r="AC980" s="10">
        <v>0</v>
      </c>
    </row>
    <row r="981" spans="1:29" ht="16.7" customHeight="1" x14ac:dyDescent="0.2">
      <c r="A981" s="6"/>
      <c r="B981" s="6"/>
      <c r="C981" s="1" t="s">
        <v>629</v>
      </c>
      <c r="D981" s="10">
        <v>4524</v>
      </c>
      <c r="E981" s="10">
        <v>240</v>
      </c>
      <c r="F981" s="10">
        <v>4524</v>
      </c>
      <c r="G981" s="10">
        <v>240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</row>
    <row r="982" spans="1:29" ht="16.7" customHeight="1" x14ac:dyDescent="0.2">
      <c r="A982" s="6"/>
      <c r="B982" s="6"/>
      <c r="C982" s="1" t="s">
        <v>354</v>
      </c>
      <c r="D982" s="10">
        <v>298734</v>
      </c>
      <c r="E982" s="10">
        <v>296714</v>
      </c>
      <c r="F982" s="10">
        <v>0</v>
      </c>
      <c r="G982" s="10">
        <v>0</v>
      </c>
      <c r="H982" s="10">
        <v>30375</v>
      </c>
      <c r="I982" s="10">
        <v>25000</v>
      </c>
      <c r="J982" s="10">
        <v>26730</v>
      </c>
      <c r="K982" s="10">
        <v>22000</v>
      </c>
      <c r="L982" s="10">
        <v>107439</v>
      </c>
      <c r="M982" s="10">
        <v>89714</v>
      </c>
      <c r="N982" s="10">
        <v>0</v>
      </c>
      <c r="O982" s="10">
        <v>0</v>
      </c>
      <c r="P982" s="10">
        <v>19888</v>
      </c>
      <c r="Q982" s="10">
        <v>22000</v>
      </c>
      <c r="R982" s="10">
        <v>39776</v>
      </c>
      <c r="S982" s="10">
        <v>44000</v>
      </c>
      <c r="T982" s="10">
        <v>0</v>
      </c>
      <c r="U982" s="10">
        <v>0</v>
      </c>
      <c r="V982" s="10">
        <v>38088</v>
      </c>
      <c r="W982" s="10">
        <v>47000</v>
      </c>
      <c r="X982" s="10">
        <v>20400</v>
      </c>
      <c r="Y982" s="10">
        <v>25000</v>
      </c>
      <c r="Z982" s="10">
        <v>16038</v>
      </c>
      <c r="AA982" s="10">
        <v>22000</v>
      </c>
      <c r="AB982" s="10">
        <v>0</v>
      </c>
      <c r="AC982" s="10">
        <v>0</v>
      </c>
    </row>
    <row r="983" spans="1:29" ht="16.7" customHeight="1" x14ac:dyDescent="0.2">
      <c r="A983" s="6"/>
      <c r="B983" s="6"/>
      <c r="C983" s="1" t="s">
        <v>630</v>
      </c>
      <c r="D983" s="10">
        <v>35624</v>
      </c>
      <c r="E983" s="10">
        <v>7424</v>
      </c>
      <c r="F983" s="10">
        <v>4496</v>
      </c>
      <c r="G983" s="10">
        <v>825</v>
      </c>
      <c r="H983" s="10">
        <v>0</v>
      </c>
      <c r="I983" s="10">
        <v>0</v>
      </c>
      <c r="J983" s="10">
        <v>14029</v>
      </c>
      <c r="K983" s="10">
        <v>3000</v>
      </c>
      <c r="L983" s="10">
        <v>0</v>
      </c>
      <c r="M983" s="10">
        <v>0</v>
      </c>
      <c r="N983" s="10">
        <v>168</v>
      </c>
      <c r="O983" s="10">
        <v>27</v>
      </c>
      <c r="P983" s="10">
        <v>4910</v>
      </c>
      <c r="Q983" s="10">
        <v>1025</v>
      </c>
      <c r="R983" s="10">
        <v>12021</v>
      </c>
      <c r="S983" s="10">
        <v>2547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</row>
    <row r="984" spans="1:29" ht="16.7" customHeight="1" x14ac:dyDescent="0.2">
      <c r="A984" s="6"/>
      <c r="B984" s="6"/>
      <c r="C984" s="1" t="s">
        <v>355</v>
      </c>
      <c r="D984" s="10">
        <v>7614</v>
      </c>
      <c r="E984" s="10">
        <v>1171</v>
      </c>
      <c r="F984" s="10">
        <v>0</v>
      </c>
      <c r="G984" s="10">
        <v>0</v>
      </c>
      <c r="H984" s="10">
        <v>0</v>
      </c>
      <c r="I984" s="10">
        <v>0</v>
      </c>
      <c r="J984" s="10">
        <v>7614</v>
      </c>
      <c r="K984" s="10">
        <v>1171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</row>
    <row r="985" spans="1:29" ht="16.7" customHeight="1" x14ac:dyDescent="0.2">
      <c r="A985" s="6"/>
      <c r="B985" s="6"/>
      <c r="C985" s="1" t="s">
        <v>631</v>
      </c>
      <c r="D985" s="10">
        <v>280361</v>
      </c>
      <c r="E985" s="10">
        <v>216000</v>
      </c>
      <c r="F985" s="10">
        <v>0</v>
      </c>
      <c r="G985" s="10">
        <v>0</v>
      </c>
      <c r="H985" s="10">
        <v>41375</v>
      </c>
      <c r="I985" s="10">
        <v>25000</v>
      </c>
      <c r="J985" s="10">
        <v>36410</v>
      </c>
      <c r="K985" s="10">
        <v>22000</v>
      </c>
      <c r="L985" s="10">
        <v>35442</v>
      </c>
      <c r="M985" s="10">
        <v>22000</v>
      </c>
      <c r="N985" s="10">
        <v>0</v>
      </c>
      <c r="O985" s="10">
        <v>0</v>
      </c>
      <c r="P985" s="10">
        <v>29925</v>
      </c>
      <c r="Q985" s="10">
        <v>25000</v>
      </c>
      <c r="R985" s="10">
        <v>26334</v>
      </c>
      <c r="S985" s="10">
        <v>22000</v>
      </c>
      <c r="T985" s="10">
        <v>29925</v>
      </c>
      <c r="U985" s="10">
        <v>25000</v>
      </c>
      <c r="V985" s="10">
        <v>0</v>
      </c>
      <c r="W985" s="10">
        <v>0</v>
      </c>
      <c r="X985" s="10">
        <v>53950</v>
      </c>
      <c r="Y985" s="10">
        <v>50000</v>
      </c>
      <c r="Z985" s="10">
        <v>0</v>
      </c>
      <c r="AA985" s="10">
        <v>0</v>
      </c>
      <c r="AB985" s="10">
        <v>27000</v>
      </c>
      <c r="AC985" s="10">
        <v>25000</v>
      </c>
    </row>
    <row r="986" spans="1:29" ht="16.7" customHeight="1" x14ac:dyDescent="0.2">
      <c r="A986" s="6"/>
      <c r="B986" s="6"/>
      <c r="C986" s="1" t="s">
        <v>632</v>
      </c>
      <c r="D986" s="10">
        <v>219456</v>
      </c>
      <c r="E986" s="10">
        <v>181989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30888</v>
      </c>
      <c r="M986" s="10">
        <v>22000</v>
      </c>
      <c r="N986" s="10">
        <v>0</v>
      </c>
      <c r="O986" s="10">
        <v>0</v>
      </c>
      <c r="P986" s="10">
        <v>0</v>
      </c>
      <c r="Q986" s="10">
        <v>0</v>
      </c>
      <c r="R986" s="10">
        <v>89584</v>
      </c>
      <c r="S986" s="10">
        <v>66000</v>
      </c>
      <c r="T986" s="10">
        <v>27808</v>
      </c>
      <c r="U986" s="10">
        <v>22000</v>
      </c>
      <c r="V986" s="10">
        <v>0</v>
      </c>
      <c r="W986" s="10">
        <v>0</v>
      </c>
      <c r="X986" s="10">
        <v>21538</v>
      </c>
      <c r="Y986" s="10">
        <v>22000</v>
      </c>
      <c r="Z986" s="10">
        <v>0</v>
      </c>
      <c r="AA986" s="10">
        <v>0</v>
      </c>
      <c r="AB986" s="10">
        <v>49638</v>
      </c>
      <c r="AC986" s="10">
        <v>49989</v>
      </c>
    </row>
    <row r="987" spans="1:29" ht="16.7" customHeight="1" x14ac:dyDescent="0.2">
      <c r="A987" s="6"/>
      <c r="B987" s="6"/>
      <c r="C987" s="1" t="s">
        <v>633</v>
      </c>
      <c r="D987" s="10">
        <v>119843</v>
      </c>
      <c r="E987" s="10">
        <v>50008</v>
      </c>
      <c r="F987" s="10">
        <v>0</v>
      </c>
      <c r="G987" s="10">
        <v>0</v>
      </c>
      <c r="H987" s="10">
        <v>74183</v>
      </c>
      <c r="I987" s="10">
        <v>28390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31030</v>
      </c>
      <c r="W987" s="10">
        <v>13716</v>
      </c>
      <c r="X987" s="10">
        <v>14630</v>
      </c>
      <c r="Y987" s="10">
        <v>7902</v>
      </c>
      <c r="Z987" s="10">
        <v>0</v>
      </c>
      <c r="AA987" s="10">
        <v>0</v>
      </c>
      <c r="AB987" s="10">
        <v>0</v>
      </c>
      <c r="AC987" s="10">
        <v>0</v>
      </c>
    </row>
    <row r="988" spans="1:29" ht="16.7" customHeight="1" x14ac:dyDescent="0.2">
      <c r="A988" s="6"/>
      <c r="B988" s="6"/>
      <c r="C988" s="1" t="s">
        <v>356</v>
      </c>
      <c r="D988" s="10">
        <v>6951</v>
      </c>
      <c r="E988" s="10">
        <v>1765</v>
      </c>
      <c r="F988" s="10">
        <v>483</v>
      </c>
      <c r="G988" s="10">
        <v>78</v>
      </c>
      <c r="H988" s="10">
        <v>0</v>
      </c>
      <c r="I988" s="10">
        <v>0</v>
      </c>
      <c r="J988" s="10">
        <v>871</v>
      </c>
      <c r="K988" s="10">
        <v>190</v>
      </c>
      <c r="L988" s="10">
        <v>1365</v>
      </c>
      <c r="M988" s="10">
        <v>387</v>
      </c>
      <c r="N988" s="10">
        <v>1297</v>
      </c>
      <c r="O988" s="10">
        <v>184</v>
      </c>
      <c r="P988" s="10">
        <v>288</v>
      </c>
      <c r="Q988" s="10">
        <v>125</v>
      </c>
      <c r="R988" s="10">
        <v>345</v>
      </c>
      <c r="S988" s="10">
        <v>100</v>
      </c>
      <c r="T988" s="10">
        <v>0</v>
      </c>
      <c r="U988" s="10">
        <v>0</v>
      </c>
      <c r="V988" s="10">
        <v>1572</v>
      </c>
      <c r="W988" s="10">
        <v>512</v>
      </c>
      <c r="X988" s="10">
        <v>363</v>
      </c>
      <c r="Y988" s="10">
        <v>39</v>
      </c>
      <c r="Z988" s="10">
        <v>0</v>
      </c>
      <c r="AA988" s="10">
        <v>0</v>
      </c>
      <c r="AB988" s="10">
        <v>367</v>
      </c>
      <c r="AC988" s="10">
        <v>150</v>
      </c>
    </row>
    <row r="989" spans="1:29" ht="16.7" customHeight="1" x14ac:dyDescent="0.2">
      <c r="A989" s="6"/>
      <c r="B989" s="6"/>
      <c r="C989" s="1" t="s">
        <v>100</v>
      </c>
      <c r="D989" s="10">
        <v>83105</v>
      </c>
      <c r="E989" s="10">
        <v>22322</v>
      </c>
      <c r="F989" s="10">
        <v>5759</v>
      </c>
      <c r="G989" s="10">
        <v>1500</v>
      </c>
      <c r="H989" s="10">
        <v>7541</v>
      </c>
      <c r="I989" s="10">
        <v>2000</v>
      </c>
      <c r="J989" s="10">
        <v>20789</v>
      </c>
      <c r="K989" s="10">
        <v>5700</v>
      </c>
      <c r="L989" s="10">
        <v>361</v>
      </c>
      <c r="M989" s="10">
        <v>148</v>
      </c>
      <c r="N989" s="10">
        <v>18019</v>
      </c>
      <c r="O989" s="10">
        <v>5025</v>
      </c>
      <c r="P989" s="10">
        <v>14034</v>
      </c>
      <c r="Q989" s="10">
        <v>3750</v>
      </c>
      <c r="R989" s="10">
        <v>8248</v>
      </c>
      <c r="S989" s="10">
        <v>1824</v>
      </c>
      <c r="T989" s="10">
        <v>0</v>
      </c>
      <c r="U989" s="10">
        <v>0</v>
      </c>
      <c r="V989" s="10">
        <v>0</v>
      </c>
      <c r="W989" s="10">
        <v>0</v>
      </c>
      <c r="X989" s="10">
        <v>8354</v>
      </c>
      <c r="Y989" s="10">
        <v>2375</v>
      </c>
      <c r="Z989" s="10">
        <v>0</v>
      </c>
      <c r="AA989" s="10">
        <v>0</v>
      </c>
      <c r="AB989" s="10">
        <v>0</v>
      </c>
      <c r="AC989" s="10">
        <v>0</v>
      </c>
    </row>
    <row r="990" spans="1:29" ht="16.7" customHeight="1" x14ac:dyDescent="0.2">
      <c r="A990" s="6"/>
      <c r="B990" s="6"/>
      <c r="C990" s="1" t="s">
        <v>634</v>
      </c>
      <c r="D990" s="10">
        <v>45099</v>
      </c>
      <c r="E990" s="10">
        <v>9829</v>
      </c>
      <c r="F990" s="10">
        <v>7823</v>
      </c>
      <c r="G990" s="10">
        <v>750</v>
      </c>
      <c r="H990" s="10">
        <v>0</v>
      </c>
      <c r="I990" s="10">
        <v>0</v>
      </c>
      <c r="J990" s="10">
        <v>21219</v>
      </c>
      <c r="K990" s="10">
        <v>4669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15540</v>
      </c>
      <c r="S990" s="10">
        <v>4360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517</v>
      </c>
      <c r="AC990" s="10">
        <v>50</v>
      </c>
    </row>
    <row r="991" spans="1:29" ht="16.7" customHeight="1" x14ac:dyDescent="0.2">
      <c r="A991" s="6"/>
      <c r="B991" s="6"/>
      <c r="C991" s="1" t="s">
        <v>102</v>
      </c>
      <c r="D991" s="10">
        <v>26706</v>
      </c>
      <c r="E991" s="10">
        <v>6691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790</v>
      </c>
      <c r="M991" s="10">
        <v>110</v>
      </c>
      <c r="N991" s="10">
        <v>6324</v>
      </c>
      <c r="O991" s="10">
        <v>1005</v>
      </c>
      <c r="P991" s="10">
        <v>798</v>
      </c>
      <c r="Q991" s="10">
        <v>1</v>
      </c>
      <c r="R991" s="10">
        <v>0</v>
      </c>
      <c r="S991" s="10">
        <v>0</v>
      </c>
      <c r="T991" s="10">
        <v>9309</v>
      </c>
      <c r="U991" s="10">
        <v>3528</v>
      </c>
      <c r="V991" s="10">
        <v>1769</v>
      </c>
      <c r="W991" s="10">
        <v>528</v>
      </c>
      <c r="X991" s="10">
        <v>0</v>
      </c>
      <c r="Y991" s="10">
        <v>0</v>
      </c>
      <c r="Z991" s="10">
        <v>6138</v>
      </c>
      <c r="AA991" s="10">
        <v>919</v>
      </c>
      <c r="AB991" s="10">
        <v>1578</v>
      </c>
      <c r="AC991" s="10">
        <v>600</v>
      </c>
    </row>
    <row r="992" spans="1:29" ht="16.7" customHeight="1" x14ac:dyDescent="0.2">
      <c r="A992" s="6"/>
      <c r="B992" s="6"/>
      <c r="C992" s="1" t="s">
        <v>357</v>
      </c>
      <c r="D992" s="10">
        <v>7493</v>
      </c>
      <c r="E992" s="10">
        <v>2777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1249</v>
      </c>
      <c r="U992" s="10">
        <v>50</v>
      </c>
      <c r="V992" s="10">
        <v>0</v>
      </c>
      <c r="W992" s="10">
        <v>0</v>
      </c>
      <c r="X992" s="10">
        <v>6244</v>
      </c>
      <c r="Y992" s="10">
        <v>2727</v>
      </c>
      <c r="Z992" s="10">
        <v>0</v>
      </c>
      <c r="AA992" s="10">
        <v>0</v>
      </c>
      <c r="AB992" s="10">
        <v>0</v>
      </c>
      <c r="AC992" s="10">
        <v>0</v>
      </c>
    </row>
    <row r="993" spans="1:29" ht="16.7" customHeight="1" x14ac:dyDescent="0.2">
      <c r="A993" s="6"/>
      <c r="B993" s="6"/>
      <c r="C993" s="1" t="s">
        <v>358</v>
      </c>
      <c r="D993" s="10">
        <v>33574</v>
      </c>
      <c r="E993" s="10">
        <v>12444</v>
      </c>
      <c r="F993" s="10">
        <v>2734</v>
      </c>
      <c r="G993" s="10">
        <v>856</v>
      </c>
      <c r="H993" s="10">
        <v>5951</v>
      </c>
      <c r="I993" s="10">
        <v>2258</v>
      </c>
      <c r="J993" s="10">
        <v>16875</v>
      </c>
      <c r="K993" s="10">
        <v>7078</v>
      </c>
      <c r="L993" s="10">
        <v>955</v>
      </c>
      <c r="M993" s="10">
        <v>166</v>
      </c>
      <c r="N993" s="10">
        <v>430</v>
      </c>
      <c r="O993" s="10">
        <v>56</v>
      </c>
      <c r="P993" s="10">
        <v>475</v>
      </c>
      <c r="Q993" s="10">
        <v>250</v>
      </c>
      <c r="R993" s="10">
        <v>0</v>
      </c>
      <c r="S993" s="10">
        <v>0</v>
      </c>
      <c r="T993" s="10">
        <v>0</v>
      </c>
      <c r="U993" s="10">
        <v>0</v>
      </c>
      <c r="V993" s="10">
        <v>2917</v>
      </c>
      <c r="W993" s="10">
        <v>1295</v>
      </c>
      <c r="X993" s="10">
        <v>666</v>
      </c>
      <c r="Y993" s="10">
        <v>126</v>
      </c>
      <c r="Z993" s="10">
        <v>0</v>
      </c>
      <c r="AA993" s="10">
        <v>0</v>
      </c>
      <c r="AB993" s="10">
        <v>2571</v>
      </c>
      <c r="AC993" s="10">
        <v>359</v>
      </c>
    </row>
    <row r="994" spans="1:29" ht="16.7" customHeight="1" x14ac:dyDescent="0.2">
      <c r="A994" s="6"/>
      <c r="B994" s="6"/>
      <c r="C994" s="1" t="s">
        <v>359</v>
      </c>
      <c r="D994" s="10">
        <v>2622</v>
      </c>
      <c r="E994" s="10">
        <v>492</v>
      </c>
      <c r="F994" s="10">
        <v>557</v>
      </c>
      <c r="G994" s="10">
        <v>195</v>
      </c>
      <c r="H994" s="10">
        <v>0</v>
      </c>
      <c r="I994" s="10">
        <v>0</v>
      </c>
      <c r="J994" s="10">
        <v>0</v>
      </c>
      <c r="K994" s="10">
        <v>0</v>
      </c>
      <c r="L994" s="10">
        <v>786</v>
      </c>
      <c r="M994" s="10">
        <v>74</v>
      </c>
      <c r="N994" s="10">
        <v>267</v>
      </c>
      <c r="O994" s="10">
        <v>66</v>
      </c>
      <c r="P994" s="10">
        <v>0</v>
      </c>
      <c r="Q994" s="10">
        <v>0</v>
      </c>
      <c r="R994" s="10">
        <v>0</v>
      </c>
      <c r="S994" s="10">
        <v>0</v>
      </c>
      <c r="T994" s="10">
        <v>552</v>
      </c>
      <c r="U994" s="10">
        <v>33</v>
      </c>
      <c r="V994" s="10">
        <v>0</v>
      </c>
      <c r="W994" s="10">
        <v>0</v>
      </c>
      <c r="X994" s="10">
        <v>267</v>
      </c>
      <c r="Y994" s="10">
        <v>100</v>
      </c>
      <c r="Z994" s="10">
        <v>193</v>
      </c>
      <c r="AA994" s="10">
        <v>24</v>
      </c>
      <c r="AB994" s="10">
        <v>0</v>
      </c>
      <c r="AC994" s="10">
        <v>0</v>
      </c>
    </row>
    <row r="995" spans="1:29" ht="16.7" customHeight="1" x14ac:dyDescent="0.2">
      <c r="A995" s="6"/>
      <c r="B995" s="6"/>
      <c r="C995" s="1" t="s">
        <v>635</v>
      </c>
      <c r="D995" s="10">
        <v>7652</v>
      </c>
      <c r="E995" s="10">
        <v>1825</v>
      </c>
      <c r="F995" s="10">
        <v>0</v>
      </c>
      <c r="G995" s="10">
        <v>0</v>
      </c>
      <c r="H995" s="10">
        <v>1862</v>
      </c>
      <c r="I995" s="10">
        <v>625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5790</v>
      </c>
      <c r="AC995" s="10">
        <v>1200</v>
      </c>
    </row>
    <row r="996" spans="1:29" ht="16.7" customHeight="1" x14ac:dyDescent="0.2">
      <c r="A996" s="6"/>
      <c r="B996" s="6"/>
      <c r="C996" s="1" t="s">
        <v>103</v>
      </c>
      <c r="D996" s="10">
        <v>172919</v>
      </c>
      <c r="E996" s="10">
        <v>136853</v>
      </c>
      <c r="F996" s="10">
        <v>11349</v>
      </c>
      <c r="G996" s="10">
        <v>11330</v>
      </c>
      <c r="H996" s="10">
        <v>1349</v>
      </c>
      <c r="I996" s="10">
        <v>1250</v>
      </c>
      <c r="J996" s="10">
        <v>8582</v>
      </c>
      <c r="K996" s="10">
        <v>7572</v>
      </c>
      <c r="L996" s="10">
        <v>0</v>
      </c>
      <c r="M996" s="10">
        <v>0</v>
      </c>
      <c r="N996" s="10">
        <v>2506</v>
      </c>
      <c r="O996" s="10">
        <v>2500</v>
      </c>
      <c r="P996" s="10">
        <v>19769</v>
      </c>
      <c r="Q996" s="10">
        <v>17172</v>
      </c>
      <c r="R996" s="10">
        <v>35562</v>
      </c>
      <c r="S996" s="10">
        <v>16885</v>
      </c>
      <c r="T996" s="10">
        <v>19145</v>
      </c>
      <c r="U996" s="10">
        <v>9170</v>
      </c>
      <c r="V996" s="10">
        <v>23106</v>
      </c>
      <c r="W996" s="10">
        <v>24971</v>
      </c>
      <c r="X996" s="10">
        <v>16887</v>
      </c>
      <c r="Y996" s="10">
        <v>9992</v>
      </c>
      <c r="Z996" s="10">
        <v>20969</v>
      </c>
      <c r="AA996" s="10">
        <v>20931</v>
      </c>
      <c r="AB996" s="10">
        <v>13695</v>
      </c>
      <c r="AC996" s="10">
        <v>15080</v>
      </c>
    </row>
    <row r="997" spans="1:29" ht="16.7" customHeight="1" x14ac:dyDescent="0.2">
      <c r="A997" s="6"/>
      <c r="B997" s="6"/>
      <c r="C997" s="1" t="s">
        <v>360</v>
      </c>
      <c r="D997" s="10">
        <v>58979</v>
      </c>
      <c r="E997" s="10">
        <v>33286</v>
      </c>
      <c r="F997" s="10">
        <v>6969</v>
      </c>
      <c r="G997" s="10">
        <v>4797</v>
      </c>
      <c r="H997" s="10">
        <v>0</v>
      </c>
      <c r="I997" s="10">
        <v>0</v>
      </c>
      <c r="J997" s="10">
        <v>11981</v>
      </c>
      <c r="K997" s="10">
        <v>6633</v>
      </c>
      <c r="L997" s="10">
        <v>5782</v>
      </c>
      <c r="M997" s="10">
        <v>5213</v>
      </c>
      <c r="N997" s="10">
        <v>7352</v>
      </c>
      <c r="O997" s="10">
        <v>4304</v>
      </c>
      <c r="P997" s="10">
        <v>3200</v>
      </c>
      <c r="Q997" s="10">
        <v>2000</v>
      </c>
      <c r="R997" s="10">
        <v>6897</v>
      </c>
      <c r="S997" s="10">
        <v>4477</v>
      </c>
      <c r="T997" s="10">
        <v>6970</v>
      </c>
      <c r="U997" s="10">
        <v>1150</v>
      </c>
      <c r="V997" s="10">
        <v>880</v>
      </c>
      <c r="W997" s="10">
        <v>200</v>
      </c>
      <c r="X997" s="10">
        <v>8948</v>
      </c>
      <c r="Y997" s="10">
        <v>4512</v>
      </c>
      <c r="Z997" s="10">
        <v>0</v>
      </c>
      <c r="AA997" s="10">
        <v>0</v>
      </c>
      <c r="AB997" s="10">
        <v>0</v>
      </c>
      <c r="AC997" s="10">
        <v>0</v>
      </c>
    </row>
    <row r="998" spans="1:29" ht="16.7" customHeight="1" x14ac:dyDescent="0.2">
      <c r="A998" s="6"/>
      <c r="B998" s="6"/>
      <c r="C998" s="1" t="s">
        <v>361</v>
      </c>
      <c r="D998" s="10">
        <v>15686</v>
      </c>
      <c r="E998" s="10">
        <v>4486</v>
      </c>
      <c r="F998" s="10">
        <v>781</v>
      </c>
      <c r="G998" s="10">
        <v>102</v>
      </c>
      <c r="H998" s="10">
        <v>1562</v>
      </c>
      <c r="I998" s="10">
        <v>440</v>
      </c>
      <c r="J998" s="10">
        <v>3905</v>
      </c>
      <c r="K998" s="10">
        <v>1100</v>
      </c>
      <c r="L998" s="10">
        <v>0</v>
      </c>
      <c r="M998" s="10">
        <v>0</v>
      </c>
      <c r="N998" s="10">
        <v>0</v>
      </c>
      <c r="O998" s="10">
        <v>0</v>
      </c>
      <c r="P998" s="10">
        <v>2343</v>
      </c>
      <c r="Q998" s="10">
        <v>660</v>
      </c>
      <c r="R998" s="10">
        <v>3905</v>
      </c>
      <c r="S998" s="10">
        <v>1084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3190</v>
      </c>
      <c r="AC998" s="10">
        <v>1100</v>
      </c>
    </row>
    <row r="999" spans="1:29" ht="16.7" customHeight="1" x14ac:dyDescent="0.2">
      <c r="A999" s="6"/>
      <c r="B999" s="6"/>
      <c r="C999" s="1" t="s">
        <v>907</v>
      </c>
      <c r="D999" s="10">
        <v>5519</v>
      </c>
      <c r="E999" s="10">
        <v>1651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5519</v>
      </c>
      <c r="Y999" s="10">
        <v>1651</v>
      </c>
      <c r="Z999" s="10">
        <v>0</v>
      </c>
      <c r="AA999" s="10">
        <v>0</v>
      </c>
      <c r="AB999" s="10">
        <v>0</v>
      </c>
      <c r="AC999" s="10">
        <v>0</v>
      </c>
    </row>
    <row r="1000" spans="1:29" ht="16.7" customHeight="1" x14ac:dyDescent="0.2">
      <c r="A1000" s="6"/>
      <c r="B1000" s="6"/>
      <c r="C1000" s="1" t="s">
        <v>362</v>
      </c>
      <c r="D1000" s="10">
        <v>13328</v>
      </c>
      <c r="E1000" s="10">
        <v>4293</v>
      </c>
      <c r="F1000" s="10">
        <v>4828</v>
      </c>
      <c r="G1000" s="10">
        <v>1665</v>
      </c>
      <c r="H1000" s="10">
        <v>0</v>
      </c>
      <c r="I1000" s="10">
        <v>0</v>
      </c>
      <c r="J1000" s="10">
        <v>0</v>
      </c>
      <c r="K1000" s="10">
        <v>0</v>
      </c>
      <c r="L1000" s="10">
        <v>2414</v>
      </c>
      <c r="M1000" s="10">
        <v>228</v>
      </c>
      <c r="N1000" s="10">
        <v>0</v>
      </c>
      <c r="O1000" s="10">
        <v>0</v>
      </c>
      <c r="P1000" s="10">
        <v>0</v>
      </c>
      <c r="Q1000" s="10">
        <v>0</v>
      </c>
      <c r="R1000" s="10">
        <v>1991</v>
      </c>
      <c r="S1000" s="10">
        <v>1246</v>
      </c>
      <c r="T1000" s="10">
        <v>0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4095</v>
      </c>
      <c r="AA1000" s="10">
        <v>1154</v>
      </c>
      <c r="AB1000" s="10">
        <v>0</v>
      </c>
      <c r="AC1000" s="10">
        <v>0</v>
      </c>
    </row>
    <row r="1001" spans="1:29" ht="16.7" customHeight="1" x14ac:dyDescent="0.2">
      <c r="A1001" s="6"/>
      <c r="B1001" s="6"/>
      <c r="C1001" s="1" t="s">
        <v>363</v>
      </c>
      <c r="D1001" s="10">
        <v>8753</v>
      </c>
      <c r="E1001" s="10">
        <v>2729</v>
      </c>
      <c r="F1001" s="10">
        <v>191</v>
      </c>
      <c r="G1001" s="10">
        <v>50</v>
      </c>
      <c r="H1001" s="10">
        <v>0</v>
      </c>
      <c r="I1001" s="10">
        <v>0</v>
      </c>
      <c r="J1001" s="10">
        <v>1412</v>
      </c>
      <c r="K1001" s="10">
        <v>500</v>
      </c>
      <c r="L1001" s="10">
        <v>562</v>
      </c>
      <c r="M1001" s="10">
        <v>129</v>
      </c>
      <c r="N1001" s="10">
        <v>2397</v>
      </c>
      <c r="O1001" s="10">
        <v>573</v>
      </c>
      <c r="P1001" s="10">
        <v>2209</v>
      </c>
      <c r="Q1001" s="10">
        <v>549</v>
      </c>
      <c r="R1001" s="10">
        <v>1982</v>
      </c>
      <c r="S1001" s="10">
        <v>928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</row>
    <row r="1002" spans="1:29" ht="16.7" customHeight="1" x14ac:dyDescent="0.2">
      <c r="A1002" s="6"/>
      <c r="B1002" s="6"/>
      <c r="C1002" s="1" t="s">
        <v>636</v>
      </c>
      <c r="D1002" s="10">
        <v>8060</v>
      </c>
      <c r="E1002" s="10">
        <v>1372</v>
      </c>
      <c r="F1002" s="10">
        <v>557</v>
      </c>
      <c r="G1002" s="10">
        <v>150</v>
      </c>
      <c r="H1002" s="10">
        <v>0</v>
      </c>
      <c r="I1002" s="10">
        <v>0</v>
      </c>
      <c r="J1002" s="10">
        <v>0</v>
      </c>
      <c r="K1002" s="10">
        <v>0</v>
      </c>
      <c r="L1002" s="10">
        <v>1500</v>
      </c>
      <c r="M1002" s="10">
        <v>142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2067</v>
      </c>
      <c r="U1002" s="10">
        <v>122</v>
      </c>
      <c r="V1002" s="10">
        <v>1035</v>
      </c>
      <c r="W1002" s="10">
        <v>179</v>
      </c>
      <c r="X1002" s="10">
        <v>0</v>
      </c>
      <c r="Y1002" s="10">
        <v>0</v>
      </c>
      <c r="Z1002" s="10">
        <v>1441</v>
      </c>
      <c r="AA1002" s="10">
        <v>416</v>
      </c>
      <c r="AB1002" s="10">
        <v>1460</v>
      </c>
      <c r="AC1002" s="10">
        <v>363</v>
      </c>
    </row>
    <row r="1003" spans="1:29" ht="16.7" customHeight="1" x14ac:dyDescent="0.2">
      <c r="A1003" s="6"/>
      <c r="B1003" s="6"/>
      <c r="C1003" s="1" t="s">
        <v>364</v>
      </c>
      <c r="D1003" s="10">
        <v>17260</v>
      </c>
      <c r="E1003" s="10">
        <v>5500</v>
      </c>
      <c r="F1003" s="10">
        <v>778</v>
      </c>
      <c r="G1003" s="10">
        <v>250</v>
      </c>
      <c r="H1003" s="10">
        <v>2335</v>
      </c>
      <c r="I1003" s="10">
        <v>750</v>
      </c>
      <c r="J1003" s="10">
        <v>6227</v>
      </c>
      <c r="K1003" s="10">
        <v>2000</v>
      </c>
      <c r="L1003" s="10">
        <v>0</v>
      </c>
      <c r="M1003" s="10">
        <v>0</v>
      </c>
      <c r="N1003" s="10">
        <v>6336</v>
      </c>
      <c r="O1003" s="10">
        <v>2000</v>
      </c>
      <c r="P1003" s="10">
        <v>1584</v>
      </c>
      <c r="Q1003" s="10">
        <v>500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</row>
    <row r="1004" spans="1:29" ht="16.7" customHeight="1" x14ac:dyDescent="0.2">
      <c r="A1004" s="6"/>
      <c r="B1004" s="6"/>
      <c r="C1004" s="1" t="s">
        <v>104</v>
      </c>
      <c r="D1004" s="10">
        <v>21606</v>
      </c>
      <c r="E1004" s="10">
        <v>3540</v>
      </c>
      <c r="F1004" s="10">
        <v>0</v>
      </c>
      <c r="G1004" s="10">
        <v>0</v>
      </c>
      <c r="H1004" s="10">
        <v>178</v>
      </c>
      <c r="I1004" s="10">
        <v>25</v>
      </c>
      <c r="J1004" s="10">
        <v>2709</v>
      </c>
      <c r="K1004" s="10">
        <v>405</v>
      </c>
      <c r="L1004" s="10">
        <v>2775</v>
      </c>
      <c r="M1004" s="10">
        <v>262</v>
      </c>
      <c r="N1004" s="10">
        <v>4894</v>
      </c>
      <c r="O1004" s="10">
        <v>750</v>
      </c>
      <c r="P1004" s="10">
        <v>4972</v>
      </c>
      <c r="Q1004" s="10">
        <v>750</v>
      </c>
      <c r="R1004" s="10">
        <v>3060</v>
      </c>
      <c r="S1004" s="10">
        <v>801</v>
      </c>
      <c r="T1004" s="10">
        <v>2159</v>
      </c>
      <c r="U1004" s="10">
        <v>371</v>
      </c>
      <c r="V1004" s="10">
        <v>169</v>
      </c>
      <c r="W1004" s="10">
        <v>29</v>
      </c>
      <c r="X1004" s="10">
        <v>0</v>
      </c>
      <c r="Y1004" s="10">
        <v>0</v>
      </c>
      <c r="Z1004" s="10">
        <v>165</v>
      </c>
      <c r="AA1004" s="10">
        <v>47</v>
      </c>
      <c r="AB1004" s="10">
        <v>525</v>
      </c>
      <c r="AC1004" s="10">
        <v>100</v>
      </c>
    </row>
    <row r="1005" spans="1:29" ht="16.7" customHeight="1" x14ac:dyDescent="0.2">
      <c r="A1005" s="8"/>
      <c r="B1005" s="8"/>
      <c r="C1005" s="1" t="s">
        <v>637</v>
      </c>
      <c r="D1005" s="10">
        <v>390</v>
      </c>
      <c r="E1005" s="10">
        <v>89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390</v>
      </c>
      <c r="M1005" s="10">
        <v>89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</row>
    <row r="1006" spans="1:29" ht="16.7" customHeight="1" x14ac:dyDescent="0.2">
      <c r="A1006" s="6"/>
      <c r="B1006" s="6"/>
      <c r="C1006" s="1" t="s">
        <v>638</v>
      </c>
      <c r="D1006" s="10">
        <v>35349</v>
      </c>
      <c r="E1006" s="10">
        <v>2097</v>
      </c>
      <c r="F1006" s="10">
        <v>0</v>
      </c>
      <c r="G1006" s="10">
        <v>0</v>
      </c>
      <c r="H1006" s="10">
        <v>487</v>
      </c>
      <c r="I1006" s="10">
        <v>150</v>
      </c>
      <c r="J1006" s="10">
        <v>650</v>
      </c>
      <c r="K1006" s="10">
        <v>200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487</v>
      </c>
      <c r="U1006" s="10">
        <v>150</v>
      </c>
      <c r="V1006" s="10">
        <v>2030</v>
      </c>
      <c r="W1006" s="10">
        <v>625</v>
      </c>
      <c r="X1006" s="10">
        <v>0</v>
      </c>
      <c r="Y1006" s="10">
        <v>0</v>
      </c>
      <c r="Z1006" s="10">
        <v>0</v>
      </c>
      <c r="AA1006" s="10">
        <v>0</v>
      </c>
      <c r="AB1006" s="10">
        <v>31695</v>
      </c>
      <c r="AC1006" s="10">
        <v>972</v>
      </c>
    </row>
    <row r="1007" spans="1:29" ht="16.7" customHeight="1" x14ac:dyDescent="0.2">
      <c r="A1007" s="6"/>
      <c r="B1007" s="6"/>
      <c r="C1007" s="1" t="s">
        <v>639</v>
      </c>
      <c r="D1007" s="10">
        <v>4577</v>
      </c>
      <c r="E1007" s="10">
        <v>1168</v>
      </c>
      <c r="F1007" s="10">
        <v>75</v>
      </c>
      <c r="G1007" s="10">
        <v>6</v>
      </c>
      <c r="H1007" s="10">
        <v>1640</v>
      </c>
      <c r="I1007" s="10">
        <v>350</v>
      </c>
      <c r="J1007" s="10">
        <v>77</v>
      </c>
      <c r="K1007" s="10">
        <v>12</v>
      </c>
      <c r="L1007" s="10">
        <v>0</v>
      </c>
      <c r="M1007" s="10">
        <v>0</v>
      </c>
      <c r="N1007" s="10">
        <v>2414</v>
      </c>
      <c r="O1007" s="10">
        <v>698</v>
      </c>
      <c r="P1007" s="10">
        <v>83</v>
      </c>
      <c r="Q1007" s="10">
        <v>11</v>
      </c>
      <c r="R1007" s="10">
        <v>144</v>
      </c>
      <c r="S1007" s="10">
        <v>61</v>
      </c>
      <c r="T1007" s="10">
        <v>72</v>
      </c>
      <c r="U1007" s="10">
        <v>16</v>
      </c>
      <c r="V1007" s="10">
        <v>0</v>
      </c>
      <c r="W1007" s="10">
        <v>0</v>
      </c>
      <c r="X1007" s="10">
        <v>72</v>
      </c>
      <c r="Y1007" s="10">
        <v>14</v>
      </c>
      <c r="Z1007" s="10">
        <v>0</v>
      </c>
      <c r="AA1007" s="10">
        <v>0</v>
      </c>
      <c r="AB1007" s="10">
        <v>0</v>
      </c>
      <c r="AC1007" s="10">
        <v>0</v>
      </c>
    </row>
    <row r="1008" spans="1:29" ht="16.7" customHeight="1" x14ac:dyDescent="0.2">
      <c r="A1008" s="6"/>
      <c r="B1008" s="6"/>
      <c r="C1008" s="1" t="s">
        <v>640</v>
      </c>
      <c r="D1008" s="10">
        <v>3097</v>
      </c>
      <c r="E1008" s="10">
        <v>922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3097</v>
      </c>
      <c r="O1008" s="10">
        <v>922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</row>
    <row r="1009" spans="1:29" ht="16.7" customHeight="1" x14ac:dyDescent="0.2">
      <c r="A1009" s="6"/>
      <c r="B1009" s="6"/>
      <c r="C1009" s="1" t="s">
        <v>366</v>
      </c>
      <c r="D1009" s="10">
        <v>27778</v>
      </c>
      <c r="E1009" s="10">
        <v>1474</v>
      </c>
      <c r="F1009" s="10">
        <v>0</v>
      </c>
      <c r="G1009" s="10">
        <v>0</v>
      </c>
      <c r="H1009" s="10">
        <v>6870</v>
      </c>
      <c r="I1009" s="10">
        <v>110</v>
      </c>
      <c r="J1009" s="10">
        <v>0</v>
      </c>
      <c r="K1009" s="10">
        <v>0</v>
      </c>
      <c r="L1009" s="10">
        <v>10203</v>
      </c>
      <c r="M1009" s="10">
        <v>1088</v>
      </c>
      <c r="N1009" s="10">
        <v>0</v>
      </c>
      <c r="O1009" s="10">
        <v>0</v>
      </c>
      <c r="P1009" s="10">
        <v>3310</v>
      </c>
      <c r="Q1009" s="10">
        <v>57</v>
      </c>
      <c r="R1009" s="10">
        <v>0</v>
      </c>
      <c r="S1009" s="10">
        <v>0</v>
      </c>
      <c r="T1009" s="10">
        <v>0</v>
      </c>
      <c r="U1009" s="10">
        <v>0</v>
      </c>
      <c r="V1009" s="10">
        <v>4035</v>
      </c>
      <c r="W1009" s="10">
        <v>163</v>
      </c>
      <c r="X1009" s="10">
        <v>0</v>
      </c>
      <c r="Y1009" s="10">
        <v>0</v>
      </c>
      <c r="Z1009" s="10">
        <v>3360</v>
      </c>
      <c r="AA1009" s="10">
        <v>56</v>
      </c>
      <c r="AB1009" s="10">
        <v>0</v>
      </c>
      <c r="AC1009" s="10">
        <v>0</v>
      </c>
    </row>
    <row r="1010" spans="1:29" ht="16.7" customHeight="1" x14ac:dyDescent="0.2">
      <c r="A1010" s="6"/>
      <c r="B1010" s="6"/>
      <c r="C1010" s="1" t="s">
        <v>367</v>
      </c>
      <c r="D1010" s="10">
        <v>1002</v>
      </c>
      <c r="E1010" s="10">
        <v>197</v>
      </c>
      <c r="F1010" s="10">
        <v>0</v>
      </c>
      <c r="G1010" s="10">
        <v>0</v>
      </c>
      <c r="H1010" s="10">
        <v>0</v>
      </c>
      <c r="I1010" s="10">
        <v>0</v>
      </c>
      <c r="J1010" s="10">
        <v>331</v>
      </c>
      <c r="K1010" s="10">
        <v>25</v>
      </c>
      <c r="L1010" s="10">
        <v>335</v>
      </c>
      <c r="M1010" s="10">
        <v>32</v>
      </c>
      <c r="N1010" s="10">
        <v>0</v>
      </c>
      <c r="O1010" s="10">
        <v>0</v>
      </c>
      <c r="P1010" s="10">
        <v>0</v>
      </c>
      <c r="Q1010" s="10">
        <v>0</v>
      </c>
      <c r="R1010" s="10">
        <v>336</v>
      </c>
      <c r="S1010" s="10">
        <v>140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</row>
    <row r="1011" spans="1:29" ht="16.7" customHeight="1" x14ac:dyDescent="0.2">
      <c r="A1011" s="6"/>
      <c r="B1011" s="6"/>
      <c r="C1011" s="1" t="s">
        <v>641</v>
      </c>
      <c r="D1011" s="10">
        <v>3629</v>
      </c>
      <c r="E1011" s="10">
        <v>643</v>
      </c>
      <c r="F1011" s="10">
        <v>650</v>
      </c>
      <c r="G1011" s="10">
        <v>72</v>
      </c>
      <c r="H1011" s="10">
        <v>0</v>
      </c>
      <c r="I1011" s="10">
        <v>0</v>
      </c>
      <c r="J1011" s="10">
        <v>0</v>
      </c>
      <c r="K1011" s="10">
        <v>0</v>
      </c>
      <c r="L1011" s="10">
        <v>60</v>
      </c>
      <c r="M1011" s="10">
        <v>6</v>
      </c>
      <c r="N1011" s="10">
        <v>1350</v>
      </c>
      <c r="O1011" s="10">
        <v>175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410</v>
      </c>
      <c r="W1011" s="10">
        <v>91</v>
      </c>
      <c r="X1011" s="10">
        <v>154</v>
      </c>
      <c r="Y1011" s="10">
        <v>29</v>
      </c>
      <c r="Z1011" s="10">
        <v>555</v>
      </c>
      <c r="AA1011" s="10">
        <v>70</v>
      </c>
      <c r="AB1011" s="10">
        <v>450</v>
      </c>
      <c r="AC1011" s="10">
        <v>200</v>
      </c>
    </row>
    <row r="1012" spans="1:29" ht="16.7" customHeight="1" x14ac:dyDescent="0.2">
      <c r="A1012" s="6"/>
      <c r="B1012" s="6"/>
      <c r="C1012" s="1" t="s">
        <v>642</v>
      </c>
      <c r="D1012" s="10">
        <v>29299</v>
      </c>
      <c r="E1012" s="10">
        <v>16449</v>
      </c>
      <c r="F1012" s="10">
        <v>1974</v>
      </c>
      <c r="G1012" s="10">
        <v>1250</v>
      </c>
      <c r="H1012" s="10">
        <v>1974</v>
      </c>
      <c r="I1012" s="10">
        <v>794</v>
      </c>
      <c r="J1012" s="10">
        <v>1053</v>
      </c>
      <c r="K1012" s="10">
        <v>352</v>
      </c>
      <c r="L1012" s="10">
        <v>2988</v>
      </c>
      <c r="M1012" s="10">
        <v>1200</v>
      </c>
      <c r="N1012" s="10">
        <v>5562</v>
      </c>
      <c r="O1012" s="10">
        <v>3500</v>
      </c>
      <c r="P1012" s="10">
        <v>3179</v>
      </c>
      <c r="Q1012" s="10">
        <v>2000</v>
      </c>
      <c r="R1012" s="10">
        <v>3973</v>
      </c>
      <c r="S1012" s="10">
        <v>2500</v>
      </c>
      <c r="T1012" s="10">
        <v>405</v>
      </c>
      <c r="U1012" s="10">
        <v>24</v>
      </c>
      <c r="V1012" s="10">
        <v>3121</v>
      </c>
      <c r="W1012" s="10">
        <v>1826</v>
      </c>
      <c r="X1012" s="10">
        <v>3831</v>
      </c>
      <c r="Y1012" s="10">
        <v>2500</v>
      </c>
      <c r="Z1012" s="10">
        <v>672</v>
      </c>
      <c r="AA1012" s="10">
        <v>203</v>
      </c>
      <c r="AB1012" s="10">
        <v>567</v>
      </c>
      <c r="AC1012" s="10">
        <v>300</v>
      </c>
    </row>
    <row r="1013" spans="1:29" ht="16.7" customHeight="1" x14ac:dyDescent="0.2">
      <c r="A1013" s="6"/>
      <c r="B1013" s="6"/>
      <c r="C1013" s="1" t="s">
        <v>369</v>
      </c>
      <c r="D1013" s="10">
        <v>71462</v>
      </c>
      <c r="E1013" s="10">
        <v>17167</v>
      </c>
      <c r="F1013" s="10">
        <v>2037</v>
      </c>
      <c r="G1013" s="10">
        <v>330</v>
      </c>
      <c r="H1013" s="10">
        <v>1540</v>
      </c>
      <c r="I1013" s="10">
        <v>500</v>
      </c>
      <c r="J1013" s="10">
        <v>11469</v>
      </c>
      <c r="K1013" s="10">
        <v>1753</v>
      </c>
      <c r="L1013" s="10">
        <v>9639</v>
      </c>
      <c r="M1013" s="10">
        <v>3661</v>
      </c>
      <c r="N1013" s="10">
        <v>17565</v>
      </c>
      <c r="O1013" s="10">
        <v>5897</v>
      </c>
      <c r="P1013" s="10">
        <v>4607</v>
      </c>
      <c r="Q1013" s="10">
        <v>950</v>
      </c>
      <c r="R1013" s="10">
        <v>10095</v>
      </c>
      <c r="S1013" s="10">
        <v>2385</v>
      </c>
      <c r="T1013" s="10">
        <v>261</v>
      </c>
      <c r="U1013" s="10">
        <v>58</v>
      </c>
      <c r="V1013" s="10">
        <v>3540</v>
      </c>
      <c r="W1013" s="10">
        <v>400</v>
      </c>
      <c r="X1013" s="10">
        <v>5992</v>
      </c>
      <c r="Y1013" s="10">
        <v>708</v>
      </c>
      <c r="Z1013" s="10">
        <v>294</v>
      </c>
      <c r="AA1013" s="10">
        <v>25</v>
      </c>
      <c r="AB1013" s="10">
        <v>4423</v>
      </c>
      <c r="AC1013" s="10">
        <v>500</v>
      </c>
    </row>
    <row r="1014" spans="1:29" ht="16.7" customHeight="1" x14ac:dyDescent="0.2">
      <c r="A1014" s="6"/>
      <c r="B1014" s="6"/>
      <c r="C1014" s="1" t="s">
        <v>370</v>
      </c>
      <c r="D1014" s="10">
        <v>8547</v>
      </c>
      <c r="E1014" s="10">
        <v>371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5874</v>
      </c>
      <c r="O1014" s="10">
        <v>25</v>
      </c>
      <c r="P1014" s="10">
        <v>2673</v>
      </c>
      <c r="Q1014" s="10">
        <v>346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</row>
    <row r="1015" spans="1:29" ht="16.7" customHeight="1" x14ac:dyDescent="0.2">
      <c r="A1015" s="6"/>
      <c r="B1015" s="6"/>
      <c r="C1015" s="1" t="s">
        <v>643</v>
      </c>
      <c r="D1015" s="10">
        <v>56428</v>
      </c>
      <c r="E1015" s="10">
        <v>16278</v>
      </c>
      <c r="F1015" s="10">
        <v>15390</v>
      </c>
      <c r="G1015" s="10">
        <v>3065</v>
      </c>
      <c r="H1015" s="10">
        <v>0</v>
      </c>
      <c r="I1015" s="10">
        <v>0</v>
      </c>
      <c r="J1015" s="10">
        <v>14243</v>
      </c>
      <c r="K1015" s="10">
        <v>2600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9000</v>
      </c>
      <c r="S1015" s="10">
        <v>2603</v>
      </c>
      <c r="T1015" s="10">
        <v>17795</v>
      </c>
      <c r="U1015" s="10">
        <v>8010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</row>
    <row r="1016" spans="1:29" ht="16.7" customHeight="1" x14ac:dyDescent="0.2">
      <c r="A1016" s="6"/>
      <c r="B1016" s="6"/>
      <c r="C1016" s="1" t="s">
        <v>890</v>
      </c>
      <c r="D1016" s="10">
        <v>1112</v>
      </c>
      <c r="E1016" s="10">
        <v>268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1112</v>
      </c>
      <c r="W1016" s="10">
        <v>268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</row>
    <row r="1017" spans="1:29" ht="16.7" customHeight="1" x14ac:dyDescent="0.2">
      <c r="A1017" s="6"/>
      <c r="B1017" s="6"/>
      <c r="C1017" s="1" t="s">
        <v>105</v>
      </c>
      <c r="D1017" s="10">
        <v>292907</v>
      </c>
      <c r="E1017" s="10">
        <v>61035</v>
      </c>
      <c r="F1017" s="10">
        <v>44777</v>
      </c>
      <c r="G1017" s="10">
        <v>6729</v>
      </c>
      <c r="H1017" s="10">
        <v>503</v>
      </c>
      <c r="I1017" s="10">
        <v>107</v>
      </c>
      <c r="J1017" s="10">
        <v>21656</v>
      </c>
      <c r="K1017" s="10">
        <v>5238</v>
      </c>
      <c r="L1017" s="10">
        <v>32005</v>
      </c>
      <c r="M1017" s="10">
        <v>6114</v>
      </c>
      <c r="N1017" s="10">
        <v>2678</v>
      </c>
      <c r="O1017" s="10">
        <v>200</v>
      </c>
      <c r="P1017" s="10">
        <v>83450</v>
      </c>
      <c r="Q1017" s="10">
        <v>18480</v>
      </c>
      <c r="R1017" s="10">
        <v>39522</v>
      </c>
      <c r="S1017" s="10">
        <v>11042</v>
      </c>
      <c r="T1017" s="10">
        <v>755</v>
      </c>
      <c r="U1017" s="10">
        <v>76</v>
      </c>
      <c r="V1017" s="10">
        <v>33996</v>
      </c>
      <c r="W1017" s="10">
        <v>7570</v>
      </c>
      <c r="X1017" s="10">
        <v>24270</v>
      </c>
      <c r="Y1017" s="10">
        <v>3260</v>
      </c>
      <c r="Z1017" s="10">
        <v>0</v>
      </c>
      <c r="AA1017" s="10">
        <v>0</v>
      </c>
      <c r="AB1017" s="10">
        <v>9295</v>
      </c>
      <c r="AC1017" s="10">
        <v>2219</v>
      </c>
    </row>
    <row r="1018" spans="1:29" ht="16.7" customHeight="1" x14ac:dyDescent="0.2">
      <c r="A1018" s="6"/>
      <c r="B1018" s="6"/>
      <c r="C1018" s="1" t="s">
        <v>371</v>
      </c>
      <c r="D1018" s="10">
        <v>15668</v>
      </c>
      <c r="E1018" s="10">
        <v>3073</v>
      </c>
      <c r="F1018" s="10">
        <v>0</v>
      </c>
      <c r="G1018" s="10">
        <v>0</v>
      </c>
      <c r="H1018" s="10">
        <v>2120</v>
      </c>
      <c r="I1018" s="10">
        <v>250</v>
      </c>
      <c r="J1018" s="10">
        <v>0</v>
      </c>
      <c r="K1018" s="10">
        <v>0</v>
      </c>
      <c r="L1018" s="10">
        <v>0</v>
      </c>
      <c r="M1018" s="10">
        <v>0</v>
      </c>
      <c r="N1018" s="10">
        <v>4608</v>
      </c>
      <c r="O1018" s="10">
        <v>562</v>
      </c>
      <c r="P1018" s="10">
        <v>3980</v>
      </c>
      <c r="Q1018" s="10">
        <v>400</v>
      </c>
      <c r="R1018" s="10">
        <v>0</v>
      </c>
      <c r="S1018" s="10">
        <v>0</v>
      </c>
      <c r="T1018" s="10">
        <v>0</v>
      </c>
      <c r="U1018" s="10">
        <v>0</v>
      </c>
      <c r="V1018" s="10">
        <v>2317</v>
      </c>
      <c r="W1018" s="10">
        <v>347</v>
      </c>
      <c r="X1018" s="10">
        <v>2643</v>
      </c>
      <c r="Y1018" s="10">
        <v>1514</v>
      </c>
      <c r="Z1018" s="10">
        <v>0</v>
      </c>
      <c r="AA1018" s="10">
        <v>0</v>
      </c>
      <c r="AB1018" s="10">
        <v>0</v>
      </c>
      <c r="AC1018" s="10">
        <v>0</v>
      </c>
    </row>
    <row r="1019" spans="1:29" ht="16.7" customHeight="1" x14ac:dyDescent="0.2">
      <c r="A1019" s="6"/>
      <c r="B1019" s="6"/>
      <c r="C1019" s="1" t="s">
        <v>444</v>
      </c>
      <c r="D1019" s="10">
        <v>6927</v>
      </c>
      <c r="E1019" s="10">
        <v>2210</v>
      </c>
      <c r="F1019" s="10">
        <v>0</v>
      </c>
      <c r="G1019" s="10">
        <v>0</v>
      </c>
      <c r="H1019" s="10">
        <v>552</v>
      </c>
      <c r="I1019" s="10">
        <v>78</v>
      </c>
      <c r="J1019" s="10">
        <v>1452</v>
      </c>
      <c r="K1019" s="10">
        <v>223</v>
      </c>
      <c r="L1019" s="10">
        <v>0</v>
      </c>
      <c r="M1019" s="10">
        <v>0</v>
      </c>
      <c r="N1019" s="10">
        <v>726</v>
      </c>
      <c r="O1019" s="10">
        <v>317</v>
      </c>
      <c r="P1019" s="10">
        <v>0</v>
      </c>
      <c r="Q1019" s="10">
        <v>0</v>
      </c>
      <c r="R1019" s="10">
        <v>2198</v>
      </c>
      <c r="S1019" s="10">
        <v>1029</v>
      </c>
      <c r="T1019" s="10">
        <v>1089</v>
      </c>
      <c r="U1019" s="10">
        <v>394</v>
      </c>
      <c r="V1019" s="10">
        <v>182</v>
      </c>
      <c r="W1019" s="10">
        <v>50</v>
      </c>
      <c r="X1019" s="10">
        <v>181</v>
      </c>
      <c r="Y1019" s="10">
        <v>50</v>
      </c>
      <c r="Z1019" s="10">
        <v>547</v>
      </c>
      <c r="AA1019" s="10">
        <v>69</v>
      </c>
      <c r="AB1019" s="10">
        <v>0</v>
      </c>
      <c r="AC1019" s="10">
        <v>0</v>
      </c>
    </row>
    <row r="1020" spans="1:29" ht="16.7" customHeight="1" x14ac:dyDescent="0.2">
      <c r="A1020" s="6"/>
      <c r="B1020" s="6"/>
      <c r="C1020" s="1" t="s">
        <v>644</v>
      </c>
      <c r="D1020" s="10">
        <v>169647</v>
      </c>
      <c r="E1020" s="10">
        <v>104462</v>
      </c>
      <c r="F1020" s="10">
        <v>0</v>
      </c>
      <c r="G1020" s="10">
        <v>0</v>
      </c>
      <c r="H1020" s="10">
        <v>9597</v>
      </c>
      <c r="I1020" s="10">
        <v>4136</v>
      </c>
      <c r="J1020" s="10">
        <v>0</v>
      </c>
      <c r="K1020" s="10">
        <v>0</v>
      </c>
      <c r="L1020" s="10">
        <v>27530</v>
      </c>
      <c r="M1020" s="10">
        <v>13786</v>
      </c>
      <c r="N1020" s="10">
        <v>0</v>
      </c>
      <c r="O1020" s="10">
        <v>0</v>
      </c>
      <c r="P1020" s="10">
        <v>14798</v>
      </c>
      <c r="Q1020" s="10">
        <v>8268</v>
      </c>
      <c r="R1020" s="10">
        <v>15075</v>
      </c>
      <c r="S1020" s="10">
        <v>8543</v>
      </c>
      <c r="T1020" s="10">
        <v>31497</v>
      </c>
      <c r="U1020" s="10">
        <v>20119</v>
      </c>
      <c r="V1020" s="10">
        <v>31570</v>
      </c>
      <c r="W1020" s="10">
        <v>20671</v>
      </c>
      <c r="X1020" s="10">
        <v>0</v>
      </c>
      <c r="Y1020" s="10">
        <v>0</v>
      </c>
      <c r="Z1020" s="10">
        <v>0</v>
      </c>
      <c r="AA1020" s="10">
        <v>0</v>
      </c>
      <c r="AB1020" s="10">
        <v>39580</v>
      </c>
      <c r="AC1020" s="10">
        <v>28939</v>
      </c>
    </row>
    <row r="1021" spans="1:29" ht="16.7" customHeight="1" x14ac:dyDescent="0.2">
      <c r="A1021" s="6"/>
      <c r="B1021" s="6"/>
      <c r="C1021" s="1" t="s">
        <v>645</v>
      </c>
      <c r="D1021" s="10">
        <v>10944</v>
      </c>
      <c r="E1021" s="10">
        <v>1390</v>
      </c>
      <c r="F1021" s="10">
        <v>3041</v>
      </c>
      <c r="G1021" s="10">
        <v>242</v>
      </c>
      <c r="H1021" s="10">
        <v>0</v>
      </c>
      <c r="I1021" s="10">
        <v>0</v>
      </c>
      <c r="J1021" s="10">
        <v>1217</v>
      </c>
      <c r="K1021" s="10">
        <v>188</v>
      </c>
      <c r="L1021" s="10">
        <v>0</v>
      </c>
      <c r="M1021" s="10">
        <v>0</v>
      </c>
      <c r="N1021" s="10">
        <v>3648</v>
      </c>
      <c r="O1021" s="10">
        <v>517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1215</v>
      </c>
      <c r="W1021" s="10">
        <v>293</v>
      </c>
      <c r="X1021" s="10">
        <v>0</v>
      </c>
      <c r="Y1021" s="10">
        <v>0</v>
      </c>
      <c r="Z1021" s="10">
        <v>0</v>
      </c>
      <c r="AA1021" s="10">
        <v>0</v>
      </c>
      <c r="AB1021" s="10">
        <v>1823</v>
      </c>
      <c r="AC1021" s="10">
        <v>150</v>
      </c>
    </row>
    <row r="1022" spans="1:29" ht="16.7" customHeight="1" x14ac:dyDescent="0.2">
      <c r="A1022" s="6"/>
      <c r="B1022" s="6"/>
      <c r="C1022" s="1" t="s">
        <v>372</v>
      </c>
      <c r="D1022" s="10">
        <v>3005</v>
      </c>
      <c r="E1022" s="10">
        <v>100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3005</v>
      </c>
      <c r="AC1022" s="10">
        <v>100</v>
      </c>
    </row>
    <row r="1023" spans="1:29" ht="16.7" customHeight="1" x14ac:dyDescent="0.2">
      <c r="A1023" s="6"/>
      <c r="B1023" s="6"/>
      <c r="C1023" s="1" t="s">
        <v>373</v>
      </c>
      <c r="D1023" s="10">
        <v>18767</v>
      </c>
      <c r="E1023" s="10">
        <v>4816</v>
      </c>
      <c r="F1023" s="10">
        <v>1633</v>
      </c>
      <c r="G1023" s="10">
        <v>213</v>
      </c>
      <c r="H1023" s="10">
        <v>3106</v>
      </c>
      <c r="I1023" s="10">
        <v>775</v>
      </c>
      <c r="J1023" s="10">
        <v>6392</v>
      </c>
      <c r="K1023" s="10">
        <v>1053</v>
      </c>
      <c r="L1023" s="10">
        <v>3755</v>
      </c>
      <c r="M1023" s="10">
        <v>700</v>
      </c>
      <c r="N1023" s="10">
        <v>0</v>
      </c>
      <c r="O1023" s="10">
        <v>0</v>
      </c>
      <c r="P1023" s="10">
        <v>696</v>
      </c>
      <c r="Q1023" s="10">
        <v>250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3185</v>
      </c>
      <c r="Y1023" s="10">
        <v>1825</v>
      </c>
      <c r="Z1023" s="10">
        <v>0</v>
      </c>
      <c r="AA1023" s="10">
        <v>0</v>
      </c>
      <c r="AB1023" s="10">
        <v>0</v>
      </c>
      <c r="AC1023" s="10">
        <v>0</v>
      </c>
    </row>
    <row r="1024" spans="1:29" ht="16.7" customHeight="1" x14ac:dyDescent="0.2">
      <c r="A1024" s="6"/>
      <c r="B1024" s="6"/>
      <c r="C1024" s="1" t="s">
        <v>646</v>
      </c>
      <c r="D1024" s="10">
        <v>875</v>
      </c>
      <c r="E1024" s="10">
        <v>199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305</v>
      </c>
      <c r="M1024" s="10">
        <v>125</v>
      </c>
      <c r="N1024" s="10">
        <v>570</v>
      </c>
      <c r="O1024" s="10">
        <v>74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</row>
    <row r="1025" spans="1:29" ht="16.7" customHeight="1" x14ac:dyDescent="0.2">
      <c r="A1025" s="6"/>
      <c r="B1025" s="6"/>
      <c r="C1025" s="1" t="s">
        <v>647</v>
      </c>
      <c r="D1025" s="10">
        <v>4806</v>
      </c>
      <c r="E1025" s="10">
        <v>954</v>
      </c>
      <c r="F1025" s="10">
        <v>3391</v>
      </c>
      <c r="G1025" s="10">
        <v>442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1415</v>
      </c>
      <c r="U1025" s="10">
        <v>512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</row>
    <row r="1026" spans="1:29" ht="16.7" customHeight="1" x14ac:dyDescent="0.2">
      <c r="A1026" s="6"/>
      <c r="B1026" s="6"/>
      <c r="C1026" s="1" t="s">
        <v>648</v>
      </c>
      <c r="D1026" s="10">
        <v>5681</v>
      </c>
      <c r="E1026" s="10">
        <v>548</v>
      </c>
      <c r="F1026" s="10">
        <v>3352</v>
      </c>
      <c r="G1026" s="10">
        <v>267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965</v>
      </c>
      <c r="O1026" s="10">
        <v>153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454</v>
      </c>
      <c r="W1026" s="10">
        <v>78</v>
      </c>
      <c r="X1026" s="10">
        <v>910</v>
      </c>
      <c r="Y1026" s="10">
        <v>50</v>
      </c>
      <c r="Z1026" s="10">
        <v>0</v>
      </c>
      <c r="AA1026" s="10">
        <v>0</v>
      </c>
      <c r="AB1026" s="10">
        <v>0</v>
      </c>
      <c r="AC1026" s="10">
        <v>0</v>
      </c>
    </row>
    <row r="1027" spans="1:29" ht="16.7" customHeight="1" x14ac:dyDescent="0.2">
      <c r="A1027" s="6"/>
      <c r="B1027" s="6"/>
      <c r="C1027" s="1" t="s">
        <v>649</v>
      </c>
      <c r="D1027" s="10">
        <v>8788</v>
      </c>
      <c r="E1027" s="10">
        <v>986</v>
      </c>
      <c r="F1027" s="10">
        <v>1367</v>
      </c>
      <c r="G1027" s="10">
        <v>178</v>
      </c>
      <c r="H1027" s="10">
        <v>2047</v>
      </c>
      <c r="I1027" s="10">
        <v>306</v>
      </c>
      <c r="J1027" s="10">
        <v>0</v>
      </c>
      <c r="K1027" s="10">
        <v>0</v>
      </c>
      <c r="L1027" s="10">
        <v>443</v>
      </c>
      <c r="M1027" s="10">
        <v>102</v>
      </c>
      <c r="N1027" s="10">
        <v>0</v>
      </c>
      <c r="O1027" s="10">
        <v>0</v>
      </c>
      <c r="P1027" s="10">
        <v>2604</v>
      </c>
      <c r="Q1027" s="10">
        <v>300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2327</v>
      </c>
      <c r="AA1027" s="10">
        <v>100</v>
      </c>
      <c r="AB1027" s="10">
        <v>0</v>
      </c>
      <c r="AC1027" s="10">
        <v>0</v>
      </c>
    </row>
    <row r="1028" spans="1:29" ht="16.7" customHeight="1" x14ac:dyDescent="0.2">
      <c r="A1028" s="6"/>
      <c r="B1028" s="6"/>
      <c r="C1028" s="1" t="s">
        <v>374</v>
      </c>
      <c r="D1028" s="10">
        <v>8119</v>
      </c>
      <c r="E1028" s="10">
        <v>1432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4563</v>
      </c>
      <c r="M1028" s="10">
        <v>1047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1780</v>
      </c>
      <c r="Y1028" s="10">
        <v>159</v>
      </c>
      <c r="Z1028" s="10">
        <v>1331</v>
      </c>
      <c r="AA1028" s="10">
        <v>169</v>
      </c>
      <c r="AB1028" s="10">
        <v>445</v>
      </c>
      <c r="AC1028" s="10">
        <v>57</v>
      </c>
    </row>
    <row r="1029" spans="1:29" ht="16.7" customHeight="1" x14ac:dyDescent="0.2">
      <c r="A1029" s="6"/>
      <c r="B1029" s="6"/>
      <c r="C1029" s="1" t="s">
        <v>375</v>
      </c>
      <c r="D1029" s="10">
        <v>27629</v>
      </c>
      <c r="E1029" s="10">
        <v>5811</v>
      </c>
      <c r="F1029" s="10">
        <v>865</v>
      </c>
      <c r="G1029" s="10">
        <v>75</v>
      </c>
      <c r="H1029" s="10">
        <v>369</v>
      </c>
      <c r="I1029" s="10">
        <v>25</v>
      </c>
      <c r="J1029" s="10">
        <v>3108</v>
      </c>
      <c r="K1029" s="10">
        <v>250</v>
      </c>
      <c r="L1029" s="10">
        <v>0</v>
      </c>
      <c r="M1029" s="10">
        <v>0</v>
      </c>
      <c r="N1029" s="10">
        <v>361</v>
      </c>
      <c r="O1029" s="10">
        <v>47</v>
      </c>
      <c r="P1029" s="10">
        <v>3120</v>
      </c>
      <c r="Q1029" s="10">
        <v>250</v>
      </c>
      <c r="R1029" s="10">
        <v>4777</v>
      </c>
      <c r="S1029" s="10">
        <v>1216</v>
      </c>
      <c r="T1029" s="10">
        <v>720</v>
      </c>
      <c r="U1029" s="10">
        <v>260</v>
      </c>
      <c r="V1029" s="10">
        <v>1292</v>
      </c>
      <c r="W1029" s="10">
        <v>254</v>
      </c>
      <c r="X1029" s="10">
        <v>8307</v>
      </c>
      <c r="Y1029" s="10">
        <v>2996</v>
      </c>
      <c r="Z1029" s="10">
        <v>2607</v>
      </c>
      <c r="AA1029" s="10">
        <v>213</v>
      </c>
      <c r="AB1029" s="10">
        <v>2103</v>
      </c>
      <c r="AC1029" s="10">
        <v>225</v>
      </c>
    </row>
    <row r="1030" spans="1:29" ht="16.7" customHeight="1" x14ac:dyDescent="0.2">
      <c r="A1030" s="6"/>
      <c r="B1030" s="6"/>
      <c r="C1030" s="1" t="s">
        <v>376</v>
      </c>
      <c r="D1030" s="10">
        <v>21934</v>
      </c>
      <c r="E1030" s="10">
        <v>2673</v>
      </c>
      <c r="F1030" s="10">
        <v>0</v>
      </c>
      <c r="G1030" s="10">
        <v>0</v>
      </c>
      <c r="H1030" s="10">
        <v>1068</v>
      </c>
      <c r="I1030" s="10">
        <v>190</v>
      </c>
      <c r="J1030" s="10">
        <v>1068</v>
      </c>
      <c r="K1030" s="10">
        <v>50</v>
      </c>
      <c r="L1030" s="10">
        <v>0</v>
      </c>
      <c r="M1030" s="10">
        <v>0</v>
      </c>
      <c r="N1030" s="10">
        <v>15233</v>
      </c>
      <c r="O1030" s="10">
        <v>945</v>
      </c>
      <c r="P1030" s="10">
        <v>0</v>
      </c>
      <c r="Q1030" s="10">
        <v>0</v>
      </c>
      <c r="R1030" s="10">
        <v>3365</v>
      </c>
      <c r="S1030" s="10">
        <v>1333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1200</v>
      </c>
      <c r="AC1030" s="10">
        <v>155</v>
      </c>
    </row>
    <row r="1031" spans="1:29" ht="16.7" customHeight="1" x14ac:dyDescent="0.2">
      <c r="A1031" s="6"/>
      <c r="B1031" s="6"/>
      <c r="C1031" s="1" t="s">
        <v>650</v>
      </c>
      <c r="D1031" s="10">
        <v>4014</v>
      </c>
      <c r="E1031" s="10">
        <v>680</v>
      </c>
      <c r="F1031" s="10">
        <v>3025</v>
      </c>
      <c r="G1031" s="10">
        <v>394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989</v>
      </c>
      <c r="S1031" s="10">
        <v>286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</row>
    <row r="1032" spans="1:29" ht="16.7" customHeight="1" x14ac:dyDescent="0.2">
      <c r="A1032" s="6"/>
      <c r="B1032" s="6"/>
      <c r="C1032" s="1" t="s">
        <v>377</v>
      </c>
      <c r="D1032" s="10">
        <v>32001</v>
      </c>
      <c r="E1032" s="10">
        <v>9428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7275</v>
      </c>
      <c r="M1032" s="10">
        <v>2404</v>
      </c>
      <c r="N1032" s="10">
        <v>10894</v>
      </c>
      <c r="O1032" s="10">
        <v>877</v>
      </c>
      <c r="P1032" s="10">
        <v>0</v>
      </c>
      <c r="Q1032" s="10">
        <v>0</v>
      </c>
      <c r="R1032" s="10">
        <v>13832</v>
      </c>
      <c r="S1032" s="10">
        <v>6147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</row>
    <row r="1033" spans="1:29" ht="16.7" customHeight="1" x14ac:dyDescent="0.2">
      <c r="A1033" s="6"/>
      <c r="B1033" s="6"/>
      <c r="C1033" s="1" t="s">
        <v>378</v>
      </c>
      <c r="D1033" s="10">
        <v>5764</v>
      </c>
      <c r="E1033" s="10">
        <v>1163</v>
      </c>
      <c r="F1033" s="10">
        <v>0</v>
      </c>
      <c r="G1033" s="10">
        <v>0</v>
      </c>
      <c r="H1033" s="10">
        <v>0</v>
      </c>
      <c r="I1033" s="10">
        <v>0</v>
      </c>
      <c r="J1033" s="10">
        <v>2088</v>
      </c>
      <c r="K1033" s="10">
        <v>207</v>
      </c>
      <c r="L1033" s="10">
        <v>0</v>
      </c>
      <c r="M1033" s="10">
        <v>0</v>
      </c>
      <c r="N1033" s="10">
        <v>1777</v>
      </c>
      <c r="O1033" s="10">
        <v>230</v>
      </c>
      <c r="P1033" s="10">
        <v>0</v>
      </c>
      <c r="Q1033" s="10">
        <v>0</v>
      </c>
      <c r="R1033" s="10">
        <v>894</v>
      </c>
      <c r="S1033" s="10">
        <v>560</v>
      </c>
      <c r="T1033" s="10">
        <v>1005</v>
      </c>
      <c r="U1033" s="10">
        <v>166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</row>
    <row r="1034" spans="1:29" ht="16.7" customHeight="1" x14ac:dyDescent="0.2">
      <c r="A1034" s="6"/>
      <c r="B1034" s="6"/>
      <c r="C1034" s="1" t="s">
        <v>651</v>
      </c>
      <c r="D1034" s="10">
        <v>7345</v>
      </c>
      <c r="E1034" s="10">
        <v>838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5380</v>
      </c>
      <c r="Q1034" s="10">
        <v>400</v>
      </c>
      <c r="R1034" s="10">
        <v>0</v>
      </c>
      <c r="S1034" s="10">
        <v>0</v>
      </c>
      <c r="T1034" s="10">
        <v>0</v>
      </c>
      <c r="U1034" s="10">
        <v>0</v>
      </c>
      <c r="V1034" s="10">
        <v>1965</v>
      </c>
      <c r="W1034" s="10">
        <v>438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</row>
    <row r="1035" spans="1:29" ht="16.7" customHeight="1" x14ac:dyDescent="0.2">
      <c r="A1035" s="6"/>
      <c r="B1035" s="6"/>
      <c r="C1035" s="1" t="s">
        <v>379</v>
      </c>
      <c r="D1035" s="10">
        <v>26777</v>
      </c>
      <c r="E1035" s="10">
        <v>3637</v>
      </c>
      <c r="F1035" s="10">
        <v>0</v>
      </c>
      <c r="G1035" s="10">
        <v>0</v>
      </c>
      <c r="H1035" s="10">
        <v>0</v>
      </c>
      <c r="I1035" s="10">
        <v>0</v>
      </c>
      <c r="J1035" s="10">
        <v>605</v>
      </c>
      <c r="K1035" s="10">
        <v>184</v>
      </c>
      <c r="L1035" s="10">
        <v>474</v>
      </c>
      <c r="M1035" s="10">
        <v>194</v>
      </c>
      <c r="N1035" s="10">
        <v>1359</v>
      </c>
      <c r="O1035" s="10">
        <v>50</v>
      </c>
      <c r="P1035" s="10">
        <v>680</v>
      </c>
      <c r="Q1035" s="10">
        <v>25</v>
      </c>
      <c r="R1035" s="10">
        <v>0</v>
      </c>
      <c r="S1035" s="10">
        <v>0</v>
      </c>
      <c r="T1035" s="10">
        <v>0</v>
      </c>
      <c r="U1035" s="10">
        <v>0</v>
      </c>
      <c r="V1035" s="10">
        <v>14770</v>
      </c>
      <c r="W1035" s="10">
        <v>1572</v>
      </c>
      <c r="X1035" s="10">
        <v>6805</v>
      </c>
      <c r="Y1035" s="10">
        <v>1091</v>
      </c>
      <c r="Z1035" s="10">
        <v>2084</v>
      </c>
      <c r="AA1035" s="10">
        <v>521</v>
      </c>
      <c r="AB1035" s="10">
        <v>0</v>
      </c>
      <c r="AC1035" s="10">
        <v>0</v>
      </c>
    </row>
    <row r="1036" spans="1:29" ht="16.7" customHeight="1" x14ac:dyDescent="0.2">
      <c r="A1036" s="6"/>
      <c r="B1036" s="6"/>
      <c r="C1036" s="1" t="s">
        <v>652</v>
      </c>
      <c r="D1036" s="10">
        <v>8259</v>
      </c>
      <c r="E1036" s="10">
        <v>1113</v>
      </c>
      <c r="F1036" s="10">
        <v>0</v>
      </c>
      <c r="G1036" s="10">
        <v>0</v>
      </c>
      <c r="H1036" s="10">
        <v>3397</v>
      </c>
      <c r="I1036" s="10">
        <v>517</v>
      </c>
      <c r="J1036" s="10">
        <v>0</v>
      </c>
      <c r="K1036" s="10">
        <v>0</v>
      </c>
      <c r="L1036" s="10">
        <v>972</v>
      </c>
      <c r="M1036" s="10">
        <v>92</v>
      </c>
      <c r="N1036" s="10">
        <v>3890</v>
      </c>
      <c r="O1036" s="10">
        <v>504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</row>
    <row r="1037" spans="1:29" ht="16.7" customHeight="1" x14ac:dyDescent="0.2">
      <c r="A1037" s="6"/>
      <c r="B1037" s="6"/>
      <c r="C1037" s="1" t="s">
        <v>380</v>
      </c>
      <c r="D1037" s="10">
        <v>67669</v>
      </c>
      <c r="E1037" s="10">
        <v>9768</v>
      </c>
      <c r="F1037" s="10">
        <v>0</v>
      </c>
      <c r="G1037" s="10">
        <v>0</v>
      </c>
      <c r="H1037" s="10">
        <v>1851</v>
      </c>
      <c r="I1037" s="10">
        <v>250</v>
      </c>
      <c r="J1037" s="10">
        <v>1789</v>
      </c>
      <c r="K1037" s="10">
        <v>243</v>
      </c>
      <c r="L1037" s="10">
        <v>8534</v>
      </c>
      <c r="M1037" s="10">
        <v>1593</v>
      </c>
      <c r="N1037" s="10">
        <v>10120</v>
      </c>
      <c r="O1037" s="10">
        <v>1312</v>
      </c>
      <c r="P1037" s="10">
        <v>2925</v>
      </c>
      <c r="Q1037" s="10">
        <v>100</v>
      </c>
      <c r="R1037" s="10">
        <v>11385</v>
      </c>
      <c r="S1037" s="10">
        <v>3161</v>
      </c>
      <c r="T1037" s="10">
        <v>0</v>
      </c>
      <c r="U1037" s="10">
        <v>0</v>
      </c>
      <c r="V1037" s="10">
        <v>13771</v>
      </c>
      <c r="W1037" s="10">
        <v>2009</v>
      </c>
      <c r="X1037" s="10">
        <v>5094</v>
      </c>
      <c r="Y1037" s="10">
        <v>400</v>
      </c>
      <c r="Z1037" s="10">
        <v>0</v>
      </c>
      <c r="AA1037" s="10">
        <v>0</v>
      </c>
      <c r="AB1037" s="10">
        <v>12200</v>
      </c>
      <c r="AC1037" s="10">
        <v>700</v>
      </c>
    </row>
    <row r="1038" spans="1:29" ht="16.7" customHeight="1" x14ac:dyDescent="0.2">
      <c r="A1038" s="6"/>
      <c r="B1038" s="6"/>
      <c r="C1038" s="1" t="s">
        <v>445</v>
      </c>
      <c r="D1038" s="10">
        <v>83035</v>
      </c>
      <c r="E1038" s="10">
        <v>11920</v>
      </c>
      <c r="F1038" s="10">
        <v>0</v>
      </c>
      <c r="G1038" s="10">
        <v>0</v>
      </c>
      <c r="H1038" s="10">
        <v>6510</v>
      </c>
      <c r="I1038" s="10">
        <v>600</v>
      </c>
      <c r="J1038" s="10">
        <v>13057</v>
      </c>
      <c r="K1038" s="10">
        <v>2282</v>
      </c>
      <c r="L1038" s="10">
        <v>405</v>
      </c>
      <c r="M1038" s="10">
        <v>93</v>
      </c>
      <c r="N1038" s="10">
        <v>45537</v>
      </c>
      <c r="O1038" s="10">
        <v>6298</v>
      </c>
      <c r="P1038" s="10">
        <v>2055</v>
      </c>
      <c r="Q1038" s="10">
        <v>100</v>
      </c>
      <c r="R1038" s="10">
        <v>1307</v>
      </c>
      <c r="S1038" s="10">
        <v>422</v>
      </c>
      <c r="T1038" s="10">
        <v>0</v>
      </c>
      <c r="U1038" s="10">
        <v>0</v>
      </c>
      <c r="V1038" s="10">
        <v>6325</v>
      </c>
      <c r="W1038" s="10">
        <v>1525</v>
      </c>
      <c r="X1038" s="10">
        <v>3699</v>
      </c>
      <c r="Y1038" s="10">
        <v>400</v>
      </c>
      <c r="Z1038" s="10">
        <v>0</v>
      </c>
      <c r="AA1038" s="10">
        <v>0</v>
      </c>
      <c r="AB1038" s="10">
        <v>4140</v>
      </c>
      <c r="AC1038" s="10">
        <v>200</v>
      </c>
    </row>
    <row r="1039" spans="1:29" ht="16.7" customHeight="1" x14ac:dyDescent="0.2">
      <c r="A1039" s="6"/>
      <c r="B1039" s="6"/>
      <c r="C1039" s="1" t="s">
        <v>381</v>
      </c>
      <c r="D1039" s="10">
        <v>311407</v>
      </c>
      <c r="E1039" s="10">
        <v>47390</v>
      </c>
      <c r="F1039" s="10">
        <v>49563</v>
      </c>
      <c r="G1039" s="10">
        <v>4455</v>
      </c>
      <c r="H1039" s="10">
        <v>33366</v>
      </c>
      <c r="I1039" s="10">
        <v>3453</v>
      </c>
      <c r="J1039" s="10">
        <v>17263</v>
      </c>
      <c r="K1039" s="10">
        <v>3777</v>
      </c>
      <c r="L1039" s="10">
        <v>7608</v>
      </c>
      <c r="M1039" s="10">
        <v>1555</v>
      </c>
      <c r="N1039" s="10">
        <v>43188</v>
      </c>
      <c r="O1039" s="10">
        <v>7852</v>
      </c>
      <c r="P1039" s="10">
        <v>13523</v>
      </c>
      <c r="Q1039" s="10">
        <v>1498</v>
      </c>
      <c r="R1039" s="10">
        <v>43702</v>
      </c>
      <c r="S1039" s="10">
        <v>13032</v>
      </c>
      <c r="T1039" s="10">
        <v>20604</v>
      </c>
      <c r="U1039" s="10">
        <v>4268</v>
      </c>
      <c r="V1039" s="10">
        <v>3122</v>
      </c>
      <c r="W1039" s="10">
        <v>1005</v>
      </c>
      <c r="X1039" s="10">
        <v>57487</v>
      </c>
      <c r="Y1039" s="10">
        <v>4616</v>
      </c>
      <c r="Z1039" s="10">
        <v>14019</v>
      </c>
      <c r="AA1039" s="10">
        <v>1654</v>
      </c>
      <c r="AB1039" s="10">
        <v>7962</v>
      </c>
      <c r="AC1039" s="10">
        <v>225</v>
      </c>
    </row>
    <row r="1040" spans="1:29" ht="16.7" customHeight="1" x14ac:dyDescent="0.2">
      <c r="A1040" s="6"/>
      <c r="B1040" s="6"/>
      <c r="C1040" s="1" t="s">
        <v>653</v>
      </c>
      <c r="D1040" s="10">
        <v>25339</v>
      </c>
      <c r="E1040" s="10">
        <v>4613</v>
      </c>
      <c r="F1040" s="10">
        <v>4666</v>
      </c>
      <c r="G1040" s="10">
        <v>843</v>
      </c>
      <c r="H1040" s="10">
        <v>3240</v>
      </c>
      <c r="I1040" s="10">
        <v>585</v>
      </c>
      <c r="J1040" s="10">
        <v>2171</v>
      </c>
      <c r="K1040" s="10">
        <v>392</v>
      </c>
      <c r="L1040" s="10">
        <v>0</v>
      </c>
      <c r="M1040" s="10">
        <v>0</v>
      </c>
      <c r="N1040" s="10">
        <v>0</v>
      </c>
      <c r="O1040" s="10">
        <v>0</v>
      </c>
      <c r="P1040" s="10">
        <v>1361</v>
      </c>
      <c r="Q1040" s="10">
        <v>245</v>
      </c>
      <c r="R1040" s="10">
        <v>1134</v>
      </c>
      <c r="S1040" s="10">
        <v>204</v>
      </c>
      <c r="T1040" s="10">
        <v>0</v>
      </c>
      <c r="U1040" s="10">
        <v>0</v>
      </c>
      <c r="V1040" s="10">
        <v>6480</v>
      </c>
      <c r="W1040" s="10">
        <v>1170</v>
      </c>
      <c r="X1040" s="10">
        <v>2721</v>
      </c>
      <c r="Y1040" s="10">
        <v>491</v>
      </c>
      <c r="Z1040" s="10">
        <v>1361</v>
      </c>
      <c r="AA1040" s="10">
        <v>245</v>
      </c>
      <c r="AB1040" s="10">
        <v>2205</v>
      </c>
      <c r="AC1040" s="10">
        <v>438</v>
      </c>
    </row>
    <row r="1041" spans="1:29" ht="16.7" customHeight="1" x14ac:dyDescent="0.2">
      <c r="A1041" s="6"/>
      <c r="B1041" s="6"/>
      <c r="C1041" s="1" t="s">
        <v>791</v>
      </c>
      <c r="D1041" s="10">
        <v>7025</v>
      </c>
      <c r="E1041" s="10">
        <v>658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7025</v>
      </c>
      <c r="AC1041" s="10">
        <v>658</v>
      </c>
    </row>
    <row r="1042" spans="1:29" ht="16.7" customHeight="1" x14ac:dyDescent="0.2">
      <c r="A1042" s="8"/>
      <c r="B1042" s="8"/>
      <c r="C1042" s="1" t="s">
        <v>654</v>
      </c>
      <c r="D1042" s="10">
        <v>2015</v>
      </c>
      <c r="E1042" s="10">
        <v>641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821</v>
      </c>
      <c r="M1042" s="10">
        <v>336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492</v>
      </c>
      <c r="Y1042" s="10">
        <v>93</v>
      </c>
      <c r="Z1042" s="10">
        <v>702</v>
      </c>
      <c r="AA1042" s="10">
        <v>212</v>
      </c>
      <c r="AB1042" s="10">
        <v>0</v>
      </c>
      <c r="AC1042" s="10">
        <v>0</v>
      </c>
    </row>
    <row r="1043" spans="1:29" ht="16.7" customHeight="1" x14ac:dyDescent="0.2">
      <c r="A1043" s="6"/>
      <c r="B1043" s="6"/>
      <c r="C1043" s="1" t="s">
        <v>382</v>
      </c>
      <c r="D1043" s="10">
        <v>35292</v>
      </c>
      <c r="E1043" s="10">
        <v>6267</v>
      </c>
      <c r="F1043" s="10">
        <v>2585</v>
      </c>
      <c r="G1043" s="10">
        <v>500</v>
      </c>
      <c r="H1043" s="10">
        <v>7932</v>
      </c>
      <c r="I1043" s="10">
        <v>1691</v>
      </c>
      <c r="J1043" s="10">
        <v>4096</v>
      </c>
      <c r="K1043" s="10">
        <v>696</v>
      </c>
      <c r="L1043" s="10">
        <v>1383</v>
      </c>
      <c r="M1043" s="10">
        <v>317</v>
      </c>
      <c r="N1043" s="10">
        <v>4153</v>
      </c>
      <c r="O1043" s="10">
        <v>727</v>
      </c>
      <c r="P1043" s="10">
        <v>0</v>
      </c>
      <c r="Q1043" s="10">
        <v>0</v>
      </c>
      <c r="R1043" s="10">
        <v>0</v>
      </c>
      <c r="S1043" s="10">
        <v>0</v>
      </c>
      <c r="T1043" s="10">
        <v>1341</v>
      </c>
      <c r="U1043" s="10">
        <v>221</v>
      </c>
      <c r="V1043" s="10">
        <v>3115</v>
      </c>
      <c r="W1043" s="10">
        <v>700</v>
      </c>
      <c r="X1043" s="10">
        <v>2012</v>
      </c>
      <c r="Y1043" s="10">
        <v>217</v>
      </c>
      <c r="Z1043" s="10">
        <v>7674</v>
      </c>
      <c r="AA1043" s="10">
        <v>973</v>
      </c>
      <c r="AB1043" s="10">
        <v>1001</v>
      </c>
      <c r="AC1043" s="10">
        <v>225</v>
      </c>
    </row>
    <row r="1044" spans="1:29" ht="16.7" customHeight="1" x14ac:dyDescent="0.2">
      <c r="A1044" s="6"/>
      <c r="B1044" s="6"/>
      <c r="C1044" s="1" t="s">
        <v>107</v>
      </c>
      <c r="D1044" s="10">
        <v>574221</v>
      </c>
      <c r="E1044" s="10">
        <v>35447</v>
      </c>
      <c r="F1044" s="10">
        <v>5352</v>
      </c>
      <c r="G1044" s="10">
        <v>566</v>
      </c>
      <c r="H1044" s="10">
        <v>16001</v>
      </c>
      <c r="I1044" s="10">
        <v>961</v>
      </c>
      <c r="J1044" s="10">
        <v>61447</v>
      </c>
      <c r="K1044" s="10">
        <v>3432</v>
      </c>
      <c r="L1044" s="10">
        <v>55596</v>
      </c>
      <c r="M1044" s="10">
        <v>3199</v>
      </c>
      <c r="N1044" s="10">
        <v>0</v>
      </c>
      <c r="O1044" s="10">
        <v>0</v>
      </c>
      <c r="P1044" s="10">
        <v>135014</v>
      </c>
      <c r="Q1044" s="10">
        <v>7994</v>
      </c>
      <c r="R1044" s="10">
        <v>44482</v>
      </c>
      <c r="S1044" s="10">
        <v>2520</v>
      </c>
      <c r="T1044" s="10">
        <v>132</v>
      </c>
      <c r="U1044" s="10">
        <v>29</v>
      </c>
      <c r="V1044" s="10">
        <v>115076</v>
      </c>
      <c r="W1044" s="10">
        <v>6630</v>
      </c>
      <c r="X1044" s="10">
        <v>50899</v>
      </c>
      <c r="Y1044" s="10">
        <v>4110</v>
      </c>
      <c r="Z1044" s="10">
        <v>42967</v>
      </c>
      <c r="AA1044" s="10">
        <v>2173</v>
      </c>
      <c r="AB1044" s="10">
        <v>47255</v>
      </c>
      <c r="AC1044" s="10">
        <v>3833</v>
      </c>
    </row>
    <row r="1045" spans="1:29" ht="16.7" customHeight="1" x14ac:dyDescent="0.2">
      <c r="A1045" s="6"/>
      <c r="B1045" s="6"/>
      <c r="C1045" s="1" t="s">
        <v>383</v>
      </c>
      <c r="D1045" s="10">
        <v>19992</v>
      </c>
      <c r="E1045" s="10">
        <v>1174</v>
      </c>
      <c r="F1045" s="10">
        <v>0</v>
      </c>
      <c r="G1045" s="10">
        <v>0</v>
      </c>
      <c r="H1045" s="10">
        <v>2622</v>
      </c>
      <c r="I1045" s="10">
        <v>157</v>
      </c>
      <c r="J1045" s="10">
        <v>268</v>
      </c>
      <c r="K1045" s="10">
        <v>34</v>
      </c>
      <c r="L1045" s="10">
        <v>1049</v>
      </c>
      <c r="M1045" s="10">
        <v>60</v>
      </c>
      <c r="N1045" s="10">
        <v>0</v>
      </c>
      <c r="O1045" s="10">
        <v>0</v>
      </c>
      <c r="P1045" s="10">
        <v>4370</v>
      </c>
      <c r="Q1045" s="10">
        <v>253</v>
      </c>
      <c r="R1045" s="10">
        <v>2622</v>
      </c>
      <c r="S1045" s="10">
        <v>148</v>
      </c>
      <c r="T1045" s="10">
        <v>0</v>
      </c>
      <c r="U1045" s="10">
        <v>0</v>
      </c>
      <c r="V1045" s="10">
        <v>6544</v>
      </c>
      <c r="W1045" s="10">
        <v>360</v>
      </c>
      <c r="X1045" s="10">
        <v>2517</v>
      </c>
      <c r="Y1045" s="10">
        <v>162</v>
      </c>
      <c r="Z1045" s="10">
        <v>0</v>
      </c>
      <c r="AA1045" s="10">
        <v>0</v>
      </c>
      <c r="AB1045" s="10">
        <v>0</v>
      </c>
      <c r="AC1045" s="10">
        <v>0</v>
      </c>
    </row>
    <row r="1046" spans="1:29" ht="16.7" customHeight="1" x14ac:dyDescent="0.2">
      <c r="A1046" s="6"/>
      <c r="B1046" s="6"/>
      <c r="C1046" s="1" t="s">
        <v>655</v>
      </c>
      <c r="D1046" s="10">
        <v>5481</v>
      </c>
      <c r="E1046" s="10">
        <v>810</v>
      </c>
      <c r="F1046" s="10">
        <v>0</v>
      </c>
      <c r="G1046" s="10">
        <v>0</v>
      </c>
      <c r="H1046" s="10">
        <v>3889</v>
      </c>
      <c r="I1046" s="10">
        <v>608</v>
      </c>
      <c r="J1046" s="10">
        <v>1592</v>
      </c>
      <c r="K1046" s="10">
        <v>202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</row>
    <row r="1047" spans="1:29" ht="16.7" customHeight="1" x14ac:dyDescent="0.2">
      <c r="A1047" s="6"/>
      <c r="B1047" s="6"/>
      <c r="C1047" s="1" t="s">
        <v>656</v>
      </c>
      <c r="D1047" s="10">
        <v>74436</v>
      </c>
      <c r="E1047" s="10">
        <v>69582</v>
      </c>
      <c r="F1047" s="10">
        <v>0</v>
      </c>
      <c r="G1047" s="10">
        <v>0</v>
      </c>
      <c r="H1047" s="10">
        <v>9022</v>
      </c>
      <c r="I1047" s="10">
        <v>1728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18238</v>
      </c>
      <c r="W1047" s="10">
        <v>22000</v>
      </c>
      <c r="X1047" s="10">
        <v>9600</v>
      </c>
      <c r="Y1047" s="10">
        <v>1854</v>
      </c>
      <c r="Z1047" s="10">
        <v>37576</v>
      </c>
      <c r="AA1047" s="10">
        <v>44000</v>
      </c>
      <c r="AB1047" s="10">
        <v>0</v>
      </c>
      <c r="AC1047" s="10">
        <v>0</v>
      </c>
    </row>
    <row r="1048" spans="1:29" ht="16.7" customHeight="1" x14ac:dyDescent="0.2">
      <c r="A1048" s="6"/>
      <c r="B1048" s="6"/>
      <c r="C1048" s="1" t="s">
        <v>385</v>
      </c>
      <c r="D1048" s="10">
        <v>4806</v>
      </c>
      <c r="E1048" s="10">
        <v>3774</v>
      </c>
      <c r="F1048" s="10">
        <v>464</v>
      </c>
      <c r="G1048" s="10">
        <v>375</v>
      </c>
      <c r="H1048" s="10">
        <v>464</v>
      </c>
      <c r="I1048" s="10">
        <v>375</v>
      </c>
      <c r="J1048" s="10">
        <v>3878</v>
      </c>
      <c r="K1048" s="10">
        <v>3024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</row>
    <row r="1049" spans="1:29" ht="16.7" customHeight="1" x14ac:dyDescent="0.2">
      <c r="A1049" s="6"/>
      <c r="B1049" s="6"/>
      <c r="C1049" s="1" t="s">
        <v>386</v>
      </c>
      <c r="D1049" s="10">
        <v>47959</v>
      </c>
      <c r="E1049" s="10">
        <v>17670</v>
      </c>
      <c r="F1049" s="10">
        <v>5970</v>
      </c>
      <c r="G1049" s="10">
        <v>2000</v>
      </c>
      <c r="H1049" s="10">
        <v>11265</v>
      </c>
      <c r="I1049" s="10">
        <v>4070</v>
      </c>
      <c r="J1049" s="10">
        <v>0</v>
      </c>
      <c r="K1049" s="10">
        <v>0</v>
      </c>
      <c r="L1049" s="10">
        <v>5174</v>
      </c>
      <c r="M1049" s="10">
        <v>2000</v>
      </c>
      <c r="N1049" s="10">
        <v>10520</v>
      </c>
      <c r="O1049" s="10">
        <v>4000</v>
      </c>
      <c r="P1049" s="10">
        <v>5442</v>
      </c>
      <c r="Q1049" s="10">
        <v>2000</v>
      </c>
      <c r="R1049" s="10">
        <v>0</v>
      </c>
      <c r="S1049" s="10">
        <v>0</v>
      </c>
      <c r="T1049" s="10">
        <v>0</v>
      </c>
      <c r="U1049" s="10">
        <v>0</v>
      </c>
      <c r="V1049" s="10">
        <v>4246</v>
      </c>
      <c r="W1049" s="10">
        <v>1600</v>
      </c>
      <c r="X1049" s="10">
        <v>5342</v>
      </c>
      <c r="Y1049" s="10">
        <v>2000</v>
      </c>
      <c r="Z1049" s="10">
        <v>0</v>
      </c>
      <c r="AA1049" s="10">
        <v>0</v>
      </c>
      <c r="AB1049" s="10">
        <v>0</v>
      </c>
      <c r="AC1049" s="10">
        <v>0</v>
      </c>
    </row>
    <row r="1050" spans="1:29" ht="16.7" customHeight="1" x14ac:dyDescent="0.2">
      <c r="A1050" s="6"/>
      <c r="B1050" s="6"/>
      <c r="C1050" s="1" t="s">
        <v>387</v>
      </c>
      <c r="D1050" s="10">
        <v>18418</v>
      </c>
      <c r="E1050" s="10">
        <v>24500</v>
      </c>
      <c r="F1050" s="10">
        <v>0</v>
      </c>
      <c r="G1050" s="10">
        <v>0</v>
      </c>
      <c r="H1050" s="10">
        <v>4130</v>
      </c>
      <c r="I1050" s="10">
        <v>5400</v>
      </c>
      <c r="J1050" s="10">
        <v>6094</v>
      </c>
      <c r="K1050" s="10">
        <v>8100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8194</v>
      </c>
      <c r="S1050" s="10">
        <v>11000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</row>
    <row r="1051" spans="1:29" ht="16.7" customHeight="1" x14ac:dyDescent="0.2">
      <c r="A1051" s="6"/>
      <c r="B1051" s="6"/>
      <c r="C1051" s="1" t="s">
        <v>657</v>
      </c>
      <c r="D1051" s="10">
        <v>12139</v>
      </c>
      <c r="E1051" s="10">
        <v>640</v>
      </c>
      <c r="F1051" s="10">
        <v>0</v>
      </c>
      <c r="G1051" s="10">
        <v>0</v>
      </c>
      <c r="H1051" s="10">
        <v>0</v>
      </c>
      <c r="I1051" s="10">
        <v>0</v>
      </c>
      <c r="J1051" s="10">
        <v>77</v>
      </c>
      <c r="K1051" s="10">
        <v>1</v>
      </c>
      <c r="L1051" s="10">
        <v>0</v>
      </c>
      <c r="M1051" s="10">
        <v>0</v>
      </c>
      <c r="N1051" s="10">
        <v>2529</v>
      </c>
      <c r="O1051" s="10">
        <v>144</v>
      </c>
      <c r="P1051" s="10">
        <v>2268</v>
      </c>
      <c r="Q1051" s="10">
        <v>117</v>
      </c>
      <c r="R1051" s="10">
        <v>1813</v>
      </c>
      <c r="S1051" s="10">
        <v>94</v>
      </c>
      <c r="T1051" s="10">
        <v>0</v>
      </c>
      <c r="U1051" s="10">
        <v>0</v>
      </c>
      <c r="V1051" s="10">
        <v>2910</v>
      </c>
      <c r="W1051" s="10">
        <v>186</v>
      </c>
      <c r="X1051" s="10">
        <v>1033</v>
      </c>
      <c r="Y1051" s="10">
        <v>17</v>
      </c>
      <c r="Z1051" s="10">
        <v>1509</v>
      </c>
      <c r="AA1051" s="10">
        <v>81</v>
      </c>
      <c r="AB1051" s="10">
        <v>0</v>
      </c>
      <c r="AC1051" s="10">
        <v>0</v>
      </c>
    </row>
    <row r="1052" spans="1:29" ht="16.7" customHeight="1" x14ac:dyDescent="0.2">
      <c r="A1052" s="6"/>
      <c r="B1052" s="6"/>
      <c r="C1052" s="1" t="s">
        <v>658</v>
      </c>
      <c r="D1052" s="10">
        <v>1297</v>
      </c>
      <c r="E1052" s="10">
        <v>199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1297</v>
      </c>
      <c r="Q1052" s="10">
        <v>199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</row>
    <row r="1053" spans="1:29" ht="16.7" customHeight="1" x14ac:dyDescent="0.2">
      <c r="A1053" s="6"/>
      <c r="B1053" s="6"/>
      <c r="C1053" s="1" t="s">
        <v>108</v>
      </c>
      <c r="D1053" s="10">
        <v>7516</v>
      </c>
      <c r="E1053" s="10">
        <v>331</v>
      </c>
      <c r="F1053" s="10">
        <v>712</v>
      </c>
      <c r="G1053" s="10">
        <v>59</v>
      </c>
      <c r="H1053" s="10">
        <v>713</v>
      </c>
      <c r="I1053" s="10">
        <v>57</v>
      </c>
      <c r="J1053" s="10">
        <v>0</v>
      </c>
      <c r="K1053" s="10">
        <v>0</v>
      </c>
      <c r="L1053" s="10">
        <v>712</v>
      </c>
      <c r="M1053" s="10">
        <v>25</v>
      </c>
      <c r="N1053" s="10">
        <v>0</v>
      </c>
      <c r="O1053" s="10">
        <v>0</v>
      </c>
      <c r="P1053" s="10">
        <v>246</v>
      </c>
      <c r="Q1053" s="10">
        <v>85</v>
      </c>
      <c r="R1053" s="10">
        <v>0</v>
      </c>
      <c r="S1053" s="10">
        <v>0</v>
      </c>
      <c r="T1053" s="10">
        <v>536</v>
      </c>
      <c r="U1053" s="10">
        <v>7</v>
      </c>
      <c r="V1053" s="10">
        <v>0</v>
      </c>
      <c r="W1053" s="10">
        <v>0</v>
      </c>
      <c r="X1053" s="10">
        <v>4597</v>
      </c>
      <c r="Y1053" s="10">
        <v>98</v>
      </c>
      <c r="Z1053" s="10">
        <v>0</v>
      </c>
      <c r="AA1053" s="10">
        <v>0</v>
      </c>
      <c r="AB1053" s="10">
        <v>0</v>
      </c>
      <c r="AC1053" s="10">
        <v>0</v>
      </c>
    </row>
    <row r="1054" spans="1:29" ht="16.7" customHeight="1" x14ac:dyDescent="0.2">
      <c r="A1054" s="6"/>
      <c r="B1054" s="6"/>
      <c r="C1054" s="1" t="s">
        <v>388</v>
      </c>
      <c r="D1054" s="10">
        <v>55189</v>
      </c>
      <c r="E1054" s="10">
        <v>11004</v>
      </c>
      <c r="F1054" s="10">
        <v>1815</v>
      </c>
      <c r="G1054" s="10">
        <v>300</v>
      </c>
      <c r="H1054" s="10">
        <v>1236</v>
      </c>
      <c r="I1054" s="10">
        <v>175</v>
      </c>
      <c r="J1054" s="10">
        <v>11902</v>
      </c>
      <c r="K1054" s="10">
        <v>2273</v>
      </c>
      <c r="L1054" s="10">
        <v>1958</v>
      </c>
      <c r="M1054" s="10">
        <v>449</v>
      </c>
      <c r="N1054" s="10">
        <v>17580</v>
      </c>
      <c r="O1054" s="10">
        <v>2861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1584</v>
      </c>
      <c r="W1054" s="10">
        <v>273</v>
      </c>
      <c r="X1054" s="10">
        <v>169</v>
      </c>
      <c r="Y1054" s="10">
        <v>50</v>
      </c>
      <c r="Z1054" s="10">
        <v>16145</v>
      </c>
      <c r="AA1054" s="10">
        <v>4261</v>
      </c>
      <c r="AB1054" s="10">
        <v>2800</v>
      </c>
      <c r="AC1054" s="10">
        <v>362</v>
      </c>
    </row>
    <row r="1055" spans="1:29" ht="16.7" customHeight="1" x14ac:dyDescent="0.2">
      <c r="A1055" s="6"/>
      <c r="B1055" s="6"/>
      <c r="C1055" s="1" t="s">
        <v>659</v>
      </c>
      <c r="D1055" s="10">
        <v>245</v>
      </c>
      <c r="E1055" s="10">
        <v>47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132</v>
      </c>
      <c r="O1055" s="10">
        <v>40</v>
      </c>
      <c r="P1055" s="10">
        <v>0</v>
      </c>
      <c r="Q1055" s="10">
        <v>0</v>
      </c>
      <c r="R1055" s="10">
        <v>0</v>
      </c>
      <c r="S1055" s="10">
        <v>0</v>
      </c>
      <c r="T1055" s="10">
        <v>113</v>
      </c>
      <c r="U1055" s="10">
        <v>7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  <c r="AC1055" s="10">
        <v>0</v>
      </c>
    </row>
    <row r="1056" spans="1:29" ht="16.7" customHeight="1" x14ac:dyDescent="0.2">
      <c r="A1056" s="6"/>
      <c r="B1056" s="7"/>
      <c r="C1056" s="1" t="s">
        <v>389</v>
      </c>
      <c r="D1056" s="10">
        <v>19958</v>
      </c>
      <c r="E1056" s="10">
        <v>7243</v>
      </c>
      <c r="F1056" s="10">
        <v>0</v>
      </c>
      <c r="G1056" s="10">
        <v>0</v>
      </c>
      <c r="H1056" s="10">
        <v>3564</v>
      </c>
      <c r="I1056" s="10">
        <v>1387</v>
      </c>
      <c r="J1056" s="10">
        <v>0</v>
      </c>
      <c r="K1056" s="10">
        <v>0</v>
      </c>
      <c r="L1056" s="10">
        <v>0</v>
      </c>
      <c r="M1056" s="10">
        <v>0</v>
      </c>
      <c r="N1056" s="10">
        <v>5940</v>
      </c>
      <c r="O1056" s="10">
        <v>2702</v>
      </c>
      <c r="P1056" s="10">
        <v>9504</v>
      </c>
      <c r="Q1056" s="10">
        <v>2394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950</v>
      </c>
      <c r="AC1056" s="10">
        <v>760</v>
      </c>
    </row>
    <row r="1057" spans="1:29" ht="16.7" customHeight="1" x14ac:dyDescent="0.2">
      <c r="A1057" s="6"/>
      <c r="B1057" s="5" t="s">
        <v>30</v>
      </c>
      <c r="C1057" s="1" t="s">
        <v>390</v>
      </c>
      <c r="D1057" s="10">
        <v>1116</v>
      </c>
      <c r="E1057" s="10">
        <v>115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600</v>
      </c>
      <c r="O1057" s="10">
        <v>95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516</v>
      </c>
      <c r="AC1057" s="10">
        <v>20</v>
      </c>
    </row>
    <row r="1058" spans="1:29" ht="16.7" customHeight="1" x14ac:dyDescent="0.2">
      <c r="A1058" s="6"/>
      <c r="B1058" s="6"/>
      <c r="C1058" s="1" t="s">
        <v>391</v>
      </c>
      <c r="D1058" s="10">
        <v>198156</v>
      </c>
      <c r="E1058" s="10">
        <v>17642</v>
      </c>
      <c r="F1058" s="10">
        <v>82576</v>
      </c>
      <c r="G1058" s="10">
        <v>6382</v>
      </c>
      <c r="H1058" s="10">
        <v>0</v>
      </c>
      <c r="I1058" s="10">
        <v>0</v>
      </c>
      <c r="J1058" s="10">
        <v>41568</v>
      </c>
      <c r="K1058" s="10">
        <v>3759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26932</v>
      </c>
      <c r="U1058" s="10">
        <v>2192</v>
      </c>
      <c r="V1058" s="10">
        <v>0</v>
      </c>
      <c r="W1058" s="10">
        <v>0</v>
      </c>
      <c r="X1058" s="10">
        <v>3730</v>
      </c>
      <c r="Y1058" s="10">
        <v>453</v>
      </c>
      <c r="Z1058" s="10">
        <v>16230</v>
      </c>
      <c r="AA1058" s="10">
        <v>2983</v>
      </c>
      <c r="AB1058" s="10">
        <v>27120</v>
      </c>
      <c r="AC1058" s="10">
        <v>1873</v>
      </c>
    </row>
    <row r="1059" spans="1:29" ht="16.7" customHeight="1" x14ac:dyDescent="0.2">
      <c r="A1059" s="6"/>
      <c r="B1059" s="6"/>
      <c r="C1059" s="1" t="s">
        <v>392</v>
      </c>
      <c r="D1059" s="10">
        <v>20903</v>
      </c>
      <c r="E1059" s="10">
        <v>3650</v>
      </c>
      <c r="F1059" s="10">
        <v>2133</v>
      </c>
      <c r="G1059" s="10">
        <v>25</v>
      </c>
      <c r="H1059" s="10">
        <v>0</v>
      </c>
      <c r="I1059" s="10">
        <v>0</v>
      </c>
      <c r="J1059" s="10">
        <v>0</v>
      </c>
      <c r="K1059" s="10">
        <v>0</v>
      </c>
      <c r="L1059" s="10">
        <v>1260</v>
      </c>
      <c r="M1059" s="10">
        <v>119</v>
      </c>
      <c r="N1059" s="10">
        <v>4853</v>
      </c>
      <c r="O1059" s="10">
        <v>629</v>
      </c>
      <c r="P1059" s="10">
        <v>2464</v>
      </c>
      <c r="Q1059" s="10">
        <v>319</v>
      </c>
      <c r="R1059" s="10">
        <v>4630</v>
      </c>
      <c r="S1059" s="10">
        <v>1286</v>
      </c>
      <c r="T1059" s="10">
        <v>0</v>
      </c>
      <c r="U1059" s="10">
        <v>0</v>
      </c>
      <c r="V1059" s="10">
        <v>0</v>
      </c>
      <c r="W1059" s="10">
        <v>0</v>
      </c>
      <c r="X1059" s="10">
        <v>1138</v>
      </c>
      <c r="Y1059" s="10">
        <v>25</v>
      </c>
      <c r="Z1059" s="10">
        <v>4425</v>
      </c>
      <c r="AA1059" s="10">
        <v>1247</v>
      </c>
      <c r="AB1059" s="10">
        <v>0</v>
      </c>
      <c r="AC1059" s="10">
        <v>0</v>
      </c>
    </row>
    <row r="1060" spans="1:29" ht="16.7" customHeight="1" x14ac:dyDescent="0.2">
      <c r="A1060" s="6"/>
      <c r="B1060" s="6"/>
      <c r="C1060" s="1" t="s">
        <v>660</v>
      </c>
      <c r="D1060" s="10">
        <v>7698</v>
      </c>
      <c r="E1060" s="10">
        <v>1665</v>
      </c>
      <c r="F1060" s="10">
        <v>461</v>
      </c>
      <c r="G1060" s="10">
        <v>60</v>
      </c>
      <c r="H1060" s="10">
        <v>1090</v>
      </c>
      <c r="I1060" s="10">
        <v>60</v>
      </c>
      <c r="J1060" s="10">
        <v>823</v>
      </c>
      <c r="K1060" s="10">
        <v>127</v>
      </c>
      <c r="L1060" s="10">
        <v>0</v>
      </c>
      <c r="M1060" s="10">
        <v>0</v>
      </c>
      <c r="N1060" s="10">
        <v>0</v>
      </c>
      <c r="O1060" s="10">
        <v>0</v>
      </c>
      <c r="P1060" s="10">
        <v>821</v>
      </c>
      <c r="Q1060" s="10">
        <v>55</v>
      </c>
      <c r="R1060" s="10">
        <v>941</v>
      </c>
      <c r="S1060" s="10">
        <v>480</v>
      </c>
      <c r="T1060" s="10">
        <v>0</v>
      </c>
      <c r="U1060" s="10">
        <v>0</v>
      </c>
      <c r="V1060" s="10">
        <v>931</v>
      </c>
      <c r="W1060" s="10">
        <v>219</v>
      </c>
      <c r="X1060" s="10">
        <v>0</v>
      </c>
      <c r="Y1060" s="10">
        <v>0</v>
      </c>
      <c r="Z1060" s="10">
        <v>2631</v>
      </c>
      <c r="AA1060" s="10">
        <v>664</v>
      </c>
      <c r="AB1060" s="10">
        <v>0</v>
      </c>
      <c r="AC1060" s="10">
        <v>0</v>
      </c>
    </row>
    <row r="1061" spans="1:29" ht="16.7" customHeight="1" x14ac:dyDescent="0.2">
      <c r="A1061" s="6"/>
      <c r="B1061" s="6"/>
      <c r="C1061" s="1" t="s">
        <v>661</v>
      </c>
      <c r="D1061" s="10">
        <v>36448</v>
      </c>
      <c r="E1061" s="10">
        <v>4118</v>
      </c>
      <c r="F1061" s="10">
        <v>4474</v>
      </c>
      <c r="G1061" s="10">
        <v>200</v>
      </c>
      <c r="H1061" s="10">
        <v>6714</v>
      </c>
      <c r="I1061" s="10">
        <v>1432</v>
      </c>
      <c r="J1061" s="10">
        <v>0</v>
      </c>
      <c r="K1061" s="10">
        <v>0</v>
      </c>
      <c r="L1061" s="10">
        <v>0</v>
      </c>
      <c r="M1061" s="10">
        <v>0</v>
      </c>
      <c r="N1061" s="10">
        <v>6348</v>
      </c>
      <c r="O1061" s="10">
        <v>1578</v>
      </c>
      <c r="P1061" s="10">
        <v>3023</v>
      </c>
      <c r="Q1061" s="10">
        <v>150</v>
      </c>
      <c r="R1061" s="10">
        <v>0</v>
      </c>
      <c r="S1061" s="10">
        <v>0</v>
      </c>
      <c r="T1061" s="10">
        <v>0</v>
      </c>
      <c r="U1061" s="10">
        <v>0</v>
      </c>
      <c r="V1061" s="10">
        <v>8420</v>
      </c>
      <c r="W1061" s="10">
        <v>408</v>
      </c>
      <c r="X1061" s="10">
        <v>1064</v>
      </c>
      <c r="Y1061" s="10">
        <v>50</v>
      </c>
      <c r="Z1061" s="10">
        <v>2135</v>
      </c>
      <c r="AA1061" s="10">
        <v>100</v>
      </c>
      <c r="AB1061" s="10">
        <v>4270</v>
      </c>
      <c r="AC1061" s="10">
        <v>200</v>
      </c>
    </row>
    <row r="1062" spans="1:29" ht="16.7" customHeight="1" x14ac:dyDescent="0.2">
      <c r="A1062" s="6"/>
      <c r="B1062" s="6"/>
      <c r="C1062" s="1" t="s">
        <v>662</v>
      </c>
      <c r="D1062" s="10">
        <v>23262</v>
      </c>
      <c r="E1062" s="10">
        <v>2543</v>
      </c>
      <c r="F1062" s="10">
        <v>0</v>
      </c>
      <c r="G1062" s="10">
        <v>0</v>
      </c>
      <c r="H1062" s="10">
        <v>2159</v>
      </c>
      <c r="I1062" s="10">
        <v>1</v>
      </c>
      <c r="J1062" s="10">
        <v>5532</v>
      </c>
      <c r="K1062" s="10">
        <v>1354</v>
      </c>
      <c r="L1062" s="10">
        <v>0</v>
      </c>
      <c r="M1062" s="10">
        <v>0</v>
      </c>
      <c r="N1062" s="10">
        <v>2134</v>
      </c>
      <c r="O1062" s="10">
        <v>1</v>
      </c>
      <c r="P1062" s="10">
        <v>3319</v>
      </c>
      <c r="Q1062" s="10">
        <v>1</v>
      </c>
      <c r="R1062" s="10">
        <v>0</v>
      </c>
      <c r="S1062" s="10">
        <v>0</v>
      </c>
      <c r="T1062" s="10">
        <v>5168</v>
      </c>
      <c r="U1062" s="10">
        <v>1143</v>
      </c>
      <c r="V1062" s="10">
        <v>0</v>
      </c>
      <c r="W1062" s="10">
        <v>0</v>
      </c>
      <c r="X1062" s="10">
        <v>2508</v>
      </c>
      <c r="Y1062" s="10">
        <v>42</v>
      </c>
      <c r="Z1062" s="10">
        <v>0</v>
      </c>
      <c r="AA1062" s="10">
        <v>0</v>
      </c>
      <c r="AB1062" s="10">
        <v>2442</v>
      </c>
      <c r="AC1062" s="10">
        <v>1</v>
      </c>
    </row>
    <row r="1063" spans="1:29" ht="16.7" customHeight="1" x14ac:dyDescent="0.2">
      <c r="A1063" s="6"/>
      <c r="B1063" s="6"/>
      <c r="C1063" s="1" t="s">
        <v>109</v>
      </c>
      <c r="D1063" s="10">
        <v>199728</v>
      </c>
      <c r="E1063" s="10">
        <v>63010</v>
      </c>
      <c r="F1063" s="10">
        <v>22567</v>
      </c>
      <c r="G1063" s="10">
        <v>7651</v>
      </c>
      <c r="H1063" s="10">
        <v>1475</v>
      </c>
      <c r="I1063" s="10">
        <v>375</v>
      </c>
      <c r="J1063" s="10">
        <v>48749</v>
      </c>
      <c r="K1063" s="10">
        <v>12781</v>
      </c>
      <c r="L1063" s="10">
        <v>0</v>
      </c>
      <c r="M1063" s="10">
        <v>0</v>
      </c>
      <c r="N1063" s="10">
        <v>19478</v>
      </c>
      <c r="O1063" s="10">
        <v>4842</v>
      </c>
      <c r="P1063" s="10">
        <v>19756</v>
      </c>
      <c r="Q1063" s="10">
        <v>5875</v>
      </c>
      <c r="R1063" s="10">
        <v>30640</v>
      </c>
      <c r="S1063" s="10">
        <v>10833</v>
      </c>
      <c r="T1063" s="10">
        <v>0</v>
      </c>
      <c r="U1063" s="10">
        <v>0</v>
      </c>
      <c r="V1063" s="10">
        <v>16294</v>
      </c>
      <c r="W1063" s="10">
        <v>3930</v>
      </c>
      <c r="X1063" s="10">
        <v>16294</v>
      </c>
      <c r="Y1063" s="10">
        <v>9836</v>
      </c>
      <c r="Z1063" s="10">
        <v>17201</v>
      </c>
      <c r="AA1063" s="10">
        <v>4789</v>
      </c>
      <c r="AB1063" s="10">
        <v>7274</v>
      </c>
      <c r="AC1063" s="10">
        <v>2098</v>
      </c>
    </row>
    <row r="1064" spans="1:29" ht="16.7" customHeight="1" x14ac:dyDescent="0.2">
      <c r="A1064" s="6"/>
      <c r="B1064" s="6"/>
      <c r="C1064" s="1" t="s">
        <v>393</v>
      </c>
      <c r="D1064" s="10">
        <v>896</v>
      </c>
      <c r="E1064" s="10">
        <v>366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896</v>
      </c>
      <c r="M1064" s="10">
        <v>366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</row>
    <row r="1065" spans="1:29" ht="16.7" customHeight="1" x14ac:dyDescent="0.2">
      <c r="A1065" s="6"/>
      <c r="B1065" s="6"/>
      <c r="C1065" s="1" t="s">
        <v>394</v>
      </c>
      <c r="D1065" s="10">
        <v>25153</v>
      </c>
      <c r="E1065" s="10">
        <v>4849</v>
      </c>
      <c r="F1065" s="10">
        <v>1200</v>
      </c>
      <c r="G1065" s="10">
        <v>200</v>
      </c>
      <c r="H1065" s="10">
        <v>1991</v>
      </c>
      <c r="I1065" s="10">
        <v>295</v>
      </c>
      <c r="J1065" s="10">
        <v>3011</v>
      </c>
      <c r="K1065" s="10">
        <v>409</v>
      </c>
      <c r="L1065" s="10">
        <v>2222</v>
      </c>
      <c r="M1065" s="10">
        <v>210</v>
      </c>
      <c r="N1065" s="10">
        <v>1809</v>
      </c>
      <c r="O1065" s="10">
        <v>790</v>
      </c>
      <c r="P1065" s="10">
        <v>710</v>
      </c>
      <c r="Q1065" s="10">
        <v>25</v>
      </c>
      <c r="R1065" s="10">
        <v>0</v>
      </c>
      <c r="S1065" s="10">
        <v>0</v>
      </c>
      <c r="T1065" s="10">
        <v>1196</v>
      </c>
      <c r="U1065" s="10">
        <v>432</v>
      </c>
      <c r="V1065" s="10">
        <v>1809</v>
      </c>
      <c r="W1065" s="10">
        <v>300</v>
      </c>
      <c r="X1065" s="10">
        <v>7884</v>
      </c>
      <c r="Y1065" s="10">
        <v>1488</v>
      </c>
      <c r="Z1065" s="10">
        <v>1326</v>
      </c>
      <c r="AA1065" s="10">
        <v>400</v>
      </c>
      <c r="AB1065" s="10">
        <v>1995</v>
      </c>
      <c r="AC1065" s="10">
        <v>300</v>
      </c>
    </row>
    <row r="1066" spans="1:29" ht="16.7" customHeight="1" x14ac:dyDescent="0.2">
      <c r="A1066" s="6"/>
      <c r="B1066" s="6"/>
      <c r="C1066" s="1" t="s">
        <v>663</v>
      </c>
      <c r="D1066" s="10">
        <v>727</v>
      </c>
      <c r="E1066" s="10">
        <v>69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727</v>
      </c>
      <c r="M1066" s="10">
        <v>69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</row>
    <row r="1067" spans="1:29" ht="16.7" customHeight="1" x14ac:dyDescent="0.2">
      <c r="A1067" s="6"/>
      <c r="B1067" s="6"/>
      <c r="C1067" s="1" t="s">
        <v>664</v>
      </c>
      <c r="D1067" s="10">
        <v>9778</v>
      </c>
      <c r="E1067" s="10">
        <v>1787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6460</v>
      </c>
      <c r="U1067" s="10">
        <v>1428</v>
      </c>
      <c r="V1067" s="10">
        <v>0</v>
      </c>
      <c r="W1067" s="10">
        <v>0</v>
      </c>
      <c r="X1067" s="10">
        <v>3318</v>
      </c>
      <c r="Y1067" s="10">
        <v>359</v>
      </c>
      <c r="Z1067" s="10">
        <v>0</v>
      </c>
      <c r="AA1067" s="10">
        <v>0</v>
      </c>
      <c r="AB1067" s="10">
        <v>0</v>
      </c>
      <c r="AC1067" s="10">
        <v>0</v>
      </c>
    </row>
    <row r="1068" spans="1:29" ht="16.7" customHeight="1" x14ac:dyDescent="0.2">
      <c r="A1068" s="6"/>
      <c r="B1068" s="6"/>
      <c r="C1068" s="1" t="s">
        <v>446</v>
      </c>
      <c r="D1068" s="10">
        <v>1153</v>
      </c>
      <c r="E1068" s="10">
        <v>149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1153</v>
      </c>
      <c r="O1068" s="10">
        <v>149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</row>
    <row r="1069" spans="1:29" ht="16.7" customHeight="1" x14ac:dyDescent="0.2">
      <c r="A1069" s="6"/>
      <c r="B1069" s="6"/>
      <c r="C1069" s="1" t="s">
        <v>665</v>
      </c>
      <c r="D1069" s="10">
        <v>22726</v>
      </c>
      <c r="E1069" s="10">
        <v>2582</v>
      </c>
      <c r="F1069" s="10">
        <v>5460</v>
      </c>
      <c r="G1069" s="10">
        <v>601</v>
      </c>
      <c r="H1069" s="10">
        <v>0</v>
      </c>
      <c r="I1069" s="10">
        <v>0</v>
      </c>
      <c r="J1069" s="10">
        <v>2192</v>
      </c>
      <c r="K1069" s="10">
        <v>339</v>
      </c>
      <c r="L1069" s="10">
        <v>2170</v>
      </c>
      <c r="M1069" s="10">
        <v>205</v>
      </c>
      <c r="N1069" s="10">
        <v>2170</v>
      </c>
      <c r="O1069" s="10">
        <v>345</v>
      </c>
      <c r="P1069" s="10">
        <v>1356</v>
      </c>
      <c r="Q1069" s="10">
        <v>125</v>
      </c>
      <c r="R1069" s="10">
        <v>0</v>
      </c>
      <c r="S1069" s="10">
        <v>0</v>
      </c>
      <c r="T1069" s="10">
        <v>2132</v>
      </c>
      <c r="U1069" s="10">
        <v>126</v>
      </c>
      <c r="V1069" s="10">
        <v>0</v>
      </c>
      <c r="W1069" s="10">
        <v>0</v>
      </c>
      <c r="X1069" s="10">
        <v>0</v>
      </c>
      <c r="Y1069" s="10">
        <v>0</v>
      </c>
      <c r="Z1069" s="10">
        <v>856</v>
      </c>
      <c r="AA1069" s="10">
        <v>241</v>
      </c>
      <c r="AB1069" s="10">
        <v>6390</v>
      </c>
      <c r="AC1069" s="10">
        <v>600</v>
      </c>
    </row>
    <row r="1070" spans="1:29" ht="16.7" customHeight="1" x14ac:dyDescent="0.2">
      <c r="A1070" s="6"/>
      <c r="B1070" s="6"/>
      <c r="C1070" s="1" t="s">
        <v>395</v>
      </c>
      <c r="D1070" s="10">
        <v>11308</v>
      </c>
      <c r="E1070" s="10">
        <v>1385</v>
      </c>
      <c r="F1070" s="10">
        <v>4678</v>
      </c>
      <c r="G1070" s="10">
        <v>373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2834</v>
      </c>
      <c r="O1070" s="10">
        <v>680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3796</v>
      </c>
      <c r="Y1070" s="10">
        <v>332</v>
      </c>
      <c r="Z1070" s="10">
        <v>0</v>
      </c>
      <c r="AA1070" s="10">
        <v>0</v>
      </c>
      <c r="AB1070" s="10">
        <v>0</v>
      </c>
      <c r="AC1070" s="10">
        <v>0</v>
      </c>
    </row>
    <row r="1071" spans="1:29" ht="16.7" customHeight="1" x14ac:dyDescent="0.2">
      <c r="A1071" s="6"/>
      <c r="B1071" s="6"/>
      <c r="C1071" s="1" t="s">
        <v>666</v>
      </c>
      <c r="D1071" s="10">
        <v>168927</v>
      </c>
      <c r="E1071" s="10">
        <v>19879</v>
      </c>
      <c r="F1071" s="10">
        <v>11092</v>
      </c>
      <c r="G1071" s="10">
        <v>400</v>
      </c>
      <c r="H1071" s="10">
        <v>2775</v>
      </c>
      <c r="I1071" s="10">
        <v>394</v>
      </c>
      <c r="J1071" s="10">
        <v>8416</v>
      </c>
      <c r="K1071" s="10">
        <v>1752</v>
      </c>
      <c r="L1071" s="10">
        <v>61126</v>
      </c>
      <c r="M1071" s="10">
        <v>7733</v>
      </c>
      <c r="N1071" s="10">
        <v>2773</v>
      </c>
      <c r="O1071" s="10">
        <v>393</v>
      </c>
      <c r="P1071" s="10">
        <v>60990</v>
      </c>
      <c r="Q1071" s="10">
        <v>2200</v>
      </c>
      <c r="R1071" s="10">
        <v>10425</v>
      </c>
      <c r="S1071" s="10">
        <v>5932</v>
      </c>
      <c r="T1071" s="10">
        <v>2773</v>
      </c>
      <c r="U1071" s="10">
        <v>164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8557</v>
      </c>
      <c r="AC1071" s="10">
        <v>911</v>
      </c>
    </row>
    <row r="1072" spans="1:29" ht="16.7" customHeight="1" x14ac:dyDescent="0.2">
      <c r="A1072" s="6"/>
      <c r="B1072" s="6"/>
      <c r="C1072" s="1" t="s">
        <v>667</v>
      </c>
      <c r="D1072" s="10">
        <v>2930</v>
      </c>
      <c r="E1072" s="10">
        <v>266</v>
      </c>
      <c r="F1072" s="10">
        <v>392</v>
      </c>
      <c r="G1072" s="10">
        <v>51</v>
      </c>
      <c r="H1072" s="10">
        <v>734</v>
      </c>
      <c r="I1072" s="10">
        <v>104</v>
      </c>
      <c r="J1072" s="10">
        <v>0</v>
      </c>
      <c r="K1072" s="10">
        <v>0</v>
      </c>
      <c r="L1072" s="10">
        <v>735</v>
      </c>
      <c r="M1072" s="10">
        <v>69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1069</v>
      </c>
      <c r="AC1072" s="10">
        <v>42</v>
      </c>
    </row>
    <row r="1073" spans="1:29" ht="16.7" customHeight="1" x14ac:dyDescent="0.2">
      <c r="A1073" s="6"/>
      <c r="B1073" s="6"/>
      <c r="C1073" s="1" t="s">
        <v>668</v>
      </c>
      <c r="D1073" s="10">
        <v>129222</v>
      </c>
      <c r="E1073" s="10">
        <v>21235</v>
      </c>
      <c r="F1073" s="10">
        <v>14533</v>
      </c>
      <c r="G1073" s="10">
        <v>1409</v>
      </c>
      <c r="H1073" s="10">
        <v>14835</v>
      </c>
      <c r="I1073" s="10">
        <v>3164</v>
      </c>
      <c r="J1073" s="10">
        <v>8659</v>
      </c>
      <c r="K1073" s="10">
        <v>2747</v>
      </c>
      <c r="L1073" s="10">
        <v>11994</v>
      </c>
      <c r="M1073" s="10">
        <v>2587</v>
      </c>
      <c r="N1073" s="10">
        <v>11356</v>
      </c>
      <c r="O1073" s="10">
        <v>2371</v>
      </c>
      <c r="P1073" s="10">
        <v>4646</v>
      </c>
      <c r="Q1073" s="10">
        <v>150</v>
      </c>
      <c r="R1073" s="10">
        <v>6440</v>
      </c>
      <c r="S1073" s="10">
        <v>2678</v>
      </c>
      <c r="T1073" s="10">
        <v>19350</v>
      </c>
      <c r="U1073" s="10">
        <v>1560</v>
      </c>
      <c r="V1073" s="10">
        <v>7714</v>
      </c>
      <c r="W1073" s="10">
        <v>1860</v>
      </c>
      <c r="X1073" s="10">
        <v>9510</v>
      </c>
      <c r="Y1073" s="10">
        <v>450</v>
      </c>
      <c r="Z1073" s="10">
        <v>12634</v>
      </c>
      <c r="AA1073" s="10">
        <v>1454</v>
      </c>
      <c r="AB1073" s="10">
        <v>7551</v>
      </c>
      <c r="AC1073" s="10">
        <v>805</v>
      </c>
    </row>
    <row r="1074" spans="1:29" ht="16.7" customHeight="1" x14ac:dyDescent="0.2">
      <c r="A1074" s="6"/>
      <c r="B1074" s="6"/>
      <c r="C1074" s="1" t="s">
        <v>669</v>
      </c>
      <c r="D1074" s="10">
        <v>83738</v>
      </c>
      <c r="E1074" s="10">
        <v>11187</v>
      </c>
      <c r="F1074" s="10">
        <v>0</v>
      </c>
      <c r="G1074" s="10">
        <v>0</v>
      </c>
      <c r="H1074" s="10">
        <v>6355</v>
      </c>
      <c r="I1074" s="10">
        <v>902</v>
      </c>
      <c r="J1074" s="10">
        <v>6355</v>
      </c>
      <c r="K1074" s="10">
        <v>984</v>
      </c>
      <c r="L1074" s="10">
        <v>0</v>
      </c>
      <c r="M1074" s="10">
        <v>0</v>
      </c>
      <c r="N1074" s="10">
        <v>0</v>
      </c>
      <c r="O1074" s="10">
        <v>0</v>
      </c>
      <c r="P1074" s="10">
        <v>29180</v>
      </c>
      <c r="Q1074" s="10">
        <v>3782</v>
      </c>
      <c r="R1074" s="10">
        <v>0</v>
      </c>
      <c r="S1074" s="10">
        <v>0</v>
      </c>
      <c r="T1074" s="10">
        <v>8405</v>
      </c>
      <c r="U1074" s="10">
        <v>1858</v>
      </c>
      <c r="V1074" s="10">
        <v>0</v>
      </c>
      <c r="W1074" s="10">
        <v>0</v>
      </c>
      <c r="X1074" s="10">
        <v>18888</v>
      </c>
      <c r="Y1074" s="10">
        <v>3461</v>
      </c>
      <c r="Z1074" s="10">
        <v>0</v>
      </c>
      <c r="AA1074" s="10">
        <v>0</v>
      </c>
      <c r="AB1074" s="10">
        <v>14555</v>
      </c>
      <c r="AC1074" s="10">
        <v>200</v>
      </c>
    </row>
    <row r="1075" spans="1:29" ht="16.7" customHeight="1" x14ac:dyDescent="0.2">
      <c r="A1075" s="6"/>
      <c r="B1075" s="6"/>
      <c r="C1075" s="1" t="s">
        <v>397</v>
      </c>
      <c r="D1075" s="10">
        <v>6762</v>
      </c>
      <c r="E1075" s="10">
        <v>1538</v>
      </c>
      <c r="F1075" s="10">
        <v>0</v>
      </c>
      <c r="G1075" s="10">
        <v>0</v>
      </c>
      <c r="H1075" s="10">
        <v>0</v>
      </c>
      <c r="I1075" s="10">
        <v>0</v>
      </c>
      <c r="J1075" s="10">
        <v>3303</v>
      </c>
      <c r="K1075" s="10">
        <v>1048</v>
      </c>
      <c r="L1075" s="10">
        <v>0</v>
      </c>
      <c r="M1075" s="10">
        <v>0</v>
      </c>
      <c r="N1075" s="10">
        <v>3459</v>
      </c>
      <c r="O1075" s="10">
        <v>490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</row>
    <row r="1076" spans="1:29" ht="16.7" customHeight="1" x14ac:dyDescent="0.2">
      <c r="A1076" s="6"/>
      <c r="B1076" s="6"/>
      <c r="C1076" s="1" t="s">
        <v>398</v>
      </c>
      <c r="D1076" s="10">
        <v>123440</v>
      </c>
      <c r="E1076" s="10">
        <v>19076</v>
      </c>
      <c r="F1076" s="10">
        <v>9941</v>
      </c>
      <c r="G1076" s="10">
        <v>1081</v>
      </c>
      <c r="H1076" s="10">
        <v>9992</v>
      </c>
      <c r="I1076" s="10">
        <v>2130</v>
      </c>
      <c r="J1076" s="10">
        <v>8268</v>
      </c>
      <c r="K1076" s="10">
        <v>1563</v>
      </c>
      <c r="L1076" s="10">
        <v>3744</v>
      </c>
      <c r="M1076" s="10">
        <v>353</v>
      </c>
      <c r="N1076" s="10">
        <v>19724</v>
      </c>
      <c r="O1076" s="10">
        <v>3669</v>
      </c>
      <c r="P1076" s="10">
        <v>8532</v>
      </c>
      <c r="Q1076" s="10">
        <v>666</v>
      </c>
      <c r="R1076" s="10">
        <v>5268</v>
      </c>
      <c r="S1076" s="10">
        <v>3241</v>
      </c>
      <c r="T1076" s="10">
        <v>11480</v>
      </c>
      <c r="U1076" s="10">
        <v>2194</v>
      </c>
      <c r="V1076" s="10">
        <v>7008</v>
      </c>
      <c r="W1076" s="10">
        <v>1077</v>
      </c>
      <c r="X1076" s="10">
        <v>18393</v>
      </c>
      <c r="Y1076" s="10">
        <v>1469</v>
      </c>
      <c r="Z1076" s="10">
        <v>3491</v>
      </c>
      <c r="AA1076" s="10">
        <v>949</v>
      </c>
      <c r="AB1076" s="10">
        <v>17599</v>
      </c>
      <c r="AC1076" s="10">
        <v>684</v>
      </c>
    </row>
    <row r="1077" spans="1:29" ht="16.7" customHeight="1" x14ac:dyDescent="0.2">
      <c r="A1077" s="6"/>
      <c r="B1077" s="6"/>
      <c r="C1077" s="1" t="s">
        <v>670</v>
      </c>
      <c r="D1077" s="10">
        <v>163324</v>
      </c>
      <c r="E1077" s="10">
        <v>308</v>
      </c>
      <c r="F1077" s="10">
        <v>0</v>
      </c>
      <c r="G1077" s="10">
        <v>0</v>
      </c>
      <c r="H1077" s="10">
        <v>43160</v>
      </c>
      <c r="I1077" s="10">
        <v>94</v>
      </c>
      <c r="J1077" s="10">
        <v>41427</v>
      </c>
      <c r="K1077" s="10">
        <v>88</v>
      </c>
      <c r="L1077" s="10">
        <v>0</v>
      </c>
      <c r="M1077" s="10">
        <v>0</v>
      </c>
      <c r="N1077" s="10">
        <v>0</v>
      </c>
      <c r="O1077" s="10">
        <v>0</v>
      </c>
      <c r="P1077" s="10">
        <v>46521</v>
      </c>
      <c r="Q1077" s="10">
        <v>103</v>
      </c>
      <c r="R1077" s="10">
        <v>0</v>
      </c>
      <c r="S1077" s="10">
        <v>0</v>
      </c>
      <c r="T1077" s="10">
        <v>32216</v>
      </c>
      <c r="U1077" s="10">
        <v>23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</row>
    <row r="1078" spans="1:29" ht="16.7" customHeight="1" x14ac:dyDescent="0.2">
      <c r="A1078" s="6"/>
      <c r="B1078" s="6"/>
      <c r="C1078" s="1" t="s">
        <v>31</v>
      </c>
      <c r="D1078" s="10">
        <v>126290</v>
      </c>
      <c r="E1078" s="10">
        <v>19</v>
      </c>
      <c r="F1078" s="10">
        <v>31265</v>
      </c>
      <c r="G1078" s="10">
        <v>4</v>
      </c>
      <c r="H1078" s="10">
        <v>18974</v>
      </c>
      <c r="I1078" s="10">
        <v>5</v>
      </c>
      <c r="J1078" s="10">
        <v>13188</v>
      </c>
      <c r="K1078" s="10">
        <v>2</v>
      </c>
      <c r="L1078" s="10">
        <v>33161</v>
      </c>
      <c r="M1078" s="10">
        <v>4</v>
      </c>
      <c r="N1078" s="10">
        <v>5096</v>
      </c>
      <c r="O1078" s="10">
        <v>1</v>
      </c>
      <c r="P1078" s="10">
        <v>4247</v>
      </c>
      <c r="Q1078" s="10">
        <v>1</v>
      </c>
      <c r="R1078" s="10">
        <v>14414</v>
      </c>
      <c r="S1078" s="10">
        <v>1</v>
      </c>
      <c r="T1078" s="10">
        <v>5945</v>
      </c>
      <c r="U1078" s="10">
        <v>1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</row>
    <row r="1079" spans="1:29" ht="16.7" customHeight="1" x14ac:dyDescent="0.2">
      <c r="A1079" s="8"/>
      <c r="B1079" s="8"/>
      <c r="C1079" s="1" t="s">
        <v>400</v>
      </c>
      <c r="D1079" s="10">
        <v>177646</v>
      </c>
      <c r="E1079" s="10">
        <v>1354</v>
      </c>
      <c r="F1079" s="10">
        <v>11657</v>
      </c>
      <c r="G1079" s="10">
        <v>62</v>
      </c>
      <c r="H1079" s="10">
        <v>10922</v>
      </c>
      <c r="I1079" s="10">
        <v>95</v>
      </c>
      <c r="J1079" s="10">
        <v>15220</v>
      </c>
      <c r="K1079" s="10">
        <v>123</v>
      </c>
      <c r="L1079" s="10">
        <v>27342</v>
      </c>
      <c r="M1079" s="10">
        <v>206</v>
      </c>
      <c r="N1079" s="10">
        <v>20392</v>
      </c>
      <c r="O1079" s="10">
        <v>144</v>
      </c>
      <c r="P1079" s="10">
        <v>11138</v>
      </c>
      <c r="Q1079" s="10">
        <v>87</v>
      </c>
      <c r="R1079" s="10">
        <v>25245</v>
      </c>
      <c r="S1079" s="10">
        <v>213</v>
      </c>
      <c r="T1079" s="10">
        <v>24139</v>
      </c>
      <c r="U1079" s="10">
        <v>187</v>
      </c>
      <c r="V1079" s="10">
        <v>10757</v>
      </c>
      <c r="W1079" s="10">
        <v>86</v>
      </c>
      <c r="X1079" s="10">
        <v>8668</v>
      </c>
      <c r="Y1079" s="10">
        <v>61</v>
      </c>
      <c r="Z1079" s="10">
        <v>8509</v>
      </c>
      <c r="AA1079" s="10">
        <v>71</v>
      </c>
      <c r="AB1079" s="10">
        <v>3657</v>
      </c>
      <c r="AC1079" s="10">
        <v>19</v>
      </c>
    </row>
    <row r="1080" spans="1:29" ht="16.7" customHeight="1" x14ac:dyDescent="0.2">
      <c r="A1080" s="6"/>
      <c r="B1080" s="6"/>
      <c r="C1080" s="1" t="s">
        <v>110</v>
      </c>
      <c r="D1080" s="10">
        <v>301382</v>
      </c>
      <c r="E1080" s="10">
        <v>3194</v>
      </c>
      <c r="F1080" s="10">
        <v>2981</v>
      </c>
      <c r="G1080" s="10">
        <v>44</v>
      </c>
      <c r="H1080" s="10">
        <v>29096</v>
      </c>
      <c r="I1080" s="10">
        <v>287</v>
      </c>
      <c r="J1080" s="10">
        <v>11813</v>
      </c>
      <c r="K1080" s="10">
        <v>145</v>
      </c>
      <c r="L1080" s="10">
        <v>12740</v>
      </c>
      <c r="M1080" s="10">
        <v>132</v>
      </c>
      <c r="N1080" s="10">
        <v>13119</v>
      </c>
      <c r="O1080" s="10">
        <v>120</v>
      </c>
      <c r="P1080" s="10">
        <v>34637</v>
      </c>
      <c r="Q1080" s="10">
        <v>307</v>
      </c>
      <c r="R1080" s="10">
        <v>29631</v>
      </c>
      <c r="S1080" s="10">
        <v>274</v>
      </c>
      <c r="T1080" s="10">
        <v>31646</v>
      </c>
      <c r="U1080" s="10">
        <v>336</v>
      </c>
      <c r="V1080" s="10">
        <v>14540</v>
      </c>
      <c r="W1080" s="10">
        <v>150</v>
      </c>
      <c r="X1080" s="10">
        <v>22316</v>
      </c>
      <c r="Y1080" s="10">
        <v>252</v>
      </c>
      <c r="Z1080" s="10">
        <v>35749</v>
      </c>
      <c r="AA1080" s="10">
        <v>347</v>
      </c>
      <c r="AB1080" s="10">
        <v>63114</v>
      </c>
      <c r="AC1080" s="10">
        <v>800</v>
      </c>
    </row>
    <row r="1081" spans="1:29" ht="16.7" customHeight="1" x14ac:dyDescent="0.2">
      <c r="A1081" s="6"/>
      <c r="B1081" s="6"/>
      <c r="C1081" s="1" t="s">
        <v>35</v>
      </c>
      <c r="D1081" s="10">
        <v>159434</v>
      </c>
      <c r="E1081" s="10">
        <v>2999</v>
      </c>
      <c r="F1081" s="10">
        <v>3184</v>
      </c>
      <c r="G1081" s="10">
        <v>25</v>
      </c>
      <c r="H1081" s="10">
        <v>5409</v>
      </c>
      <c r="I1081" s="10">
        <v>49</v>
      </c>
      <c r="J1081" s="10">
        <v>5180</v>
      </c>
      <c r="K1081" s="10">
        <v>52</v>
      </c>
      <c r="L1081" s="10">
        <v>14076</v>
      </c>
      <c r="M1081" s="10">
        <v>101</v>
      </c>
      <c r="N1081" s="10">
        <v>11990</v>
      </c>
      <c r="O1081" s="10">
        <v>40</v>
      </c>
      <c r="P1081" s="10">
        <v>7401</v>
      </c>
      <c r="Q1081" s="10">
        <v>55</v>
      </c>
      <c r="R1081" s="10">
        <v>8842</v>
      </c>
      <c r="S1081" s="10">
        <v>42</v>
      </c>
      <c r="T1081" s="10">
        <v>9267</v>
      </c>
      <c r="U1081" s="10">
        <v>145</v>
      </c>
      <c r="V1081" s="10">
        <v>76689</v>
      </c>
      <c r="W1081" s="10">
        <v>2295</v>
      </c>
      <c r="X1081" s="10">
        <v>6120</v>
      </c>
      <c r="Y1081" s="10">
        <v>67</v>
      </c>
      <c r="Z1081" s="10">
        <v>8303</v>
      </c>
      <c r="AA1081" s="10">
        <v>97</v>
      </c>
      <c r="AB1081" s="10">
        <v>2973</v>
      </c>
      <c r="AC1081" s="10">
        <v>31</v>
      </c>
    </row>
    <row r="1082" spans="1:29" ht="16.7" customHeight="1" x14ac:dyDescent="0.2">
      <c r="A1082" s="6"/>
      <c r="B1082" s="6"/>
      <c r="C1082" s="1" t="s">
        <v>111</v>
      </c>
      <c r="D1082" s="10">
        <v>555930</v>
      </c>
      <c r="E1082" s="10">
        <v>21933</v>
      </c>
      <c r="F1082" s="10">
        <v>26876</v>
      </c>
      <c r="G1082" s="10">
        <v>2375</v>
      </c>
      <c r="H1082" s="10">
        <v>31321</v>
      </c>
      <c r="I1082" s="10">
        <v>1251</v>
      </c>
      <c r="J1082" s="10">
        <v>51069</v>
      </c>
      <c r="K1082" s="10">
        <v>1865</v>
      </c>
      <c r="L1082" s="10">
        <v>60645</v>
      </c>
      <c r="M1082" s="10">
        <v>2299</v>
      </c>
      <c r="N1082" s="10">
        <v>26930</v>
      </c>
      <c r="O1082" s="10">
        <v>917</v>
      </c>
      <c r="P1082" s="10">
        <v>13992</v>
      </c>
      <c r="Q1082" s="10">
        <v>1548</v>
      </c>
      <c r="R1082" s="10">
        <v>12090</v>
      </c>
      <c r="S1082" s="10">
        <v>811</v>
      </c>
      <c r="T1082" s="10">
        <v>88986</v>
      </c>
      <c r="U1082" s="10">
        <v>4392</v>
      </c>
      <c r="V1082" s="10">
        <v>45624</v>
      </c>
      <c r="W1082" s="10">
        <v>1013</v>
      </c>
      <c r="X1082" s="10">
        <v>54244</v>
      </c>
      <c r="Y1082" s="10">
        <v>1340</v>
      </c>
      <c r="Z1082" s="10">
        <v>76203</v>
      </c>
      <c r="AA1082" s="10">
        <v>2122</v>
      </c>
      <c r="AB1082" s="10">
        <v>67950</v>
      </c>
      <c r="AC1082" s="10">
        <v>2000</v>
      </c>
    </row>
    <row r="1083" spans="1:29" ht="16.7" customHeight="1" x14ac:dyDescent="0.2">
      <c r="A1083" s="6"/>
      <c r="B1083" s="6"/>
      <c r="C1083" s="1" t="s">
        <v>32</v>
      </c>
      <c r="D1083" s="10">
        <v>12244248</v>
      </c>
      <c r="E1083" s="10">
        <v>124156</v>
      </c>
      <c r="F1083" s="10">
        <v>1357541</v>
      </c>
      <c r="G1083" s="10">
        <v>15769</v>
      </c>
      <c r="H1083" s="10">
        <v>1097570</v>
      </c>
      <c r="I1083" s="10">
        <v>8361</v>
      </c>
      <c r="J1083" s="10">
        <v>1978165</v>
      </c>
      <c r="K1083" s="10">
        <v>9481</v>
      </c>
      <c r="L1083" s="10">
        <v>1344008</v>
      </c>
      <c r="M1083" s="10">
        <v>24652</v>
      </c>
      <c r="N1083" s="10">
        <v>663685</v>
      </c>
      <c r="O1083" s="10">
        <v>5358</v>
      </c>
      <c r="P1083" s="10">
        <v>1738211</v>
      </c>
      <c r="Q1083" s="10">
        <v>13391</v>
      </c>
      <c r="R1083" s="10">
        <v>969361</v>
      </c>
      <c r="S1083" s="10">
        <v>10316</v>
      </c>
      <c r="T1083" s="10">
        <v>850757</v>
      </c>
      <c r="U1083" s="10">
        <v>7827</v>
      </c>
      <c r="V1083" s="10">
        <v>529345</v>
      </c>
      <c r="W1083" s="10">
        <v>10847</v>
      </c>
      <c r="X1083" s="10">
        <v>567246</v>
      </c>
      <c r="Y1083" s="10">
        <v>5617</v>
      </c>
      <c r="Z1083" s="10">
        <v>433700</v>
      </c>
      <c r="AA1083" s="10">
        <v>4222</v>
      </c>
      <c r="AB1083" s="10">
        <v>714659</v>
      </c>
      <c r="AC1083" s="10">
        <v>8315</v>
      </c>
    </row>
    <row r="1084" spans="1:29" ht="16.7" customHeight="1" x14ac:dyDescent="0.2">
      <c r="A1084" s="6"/>
      <c r="B1084" s="6"/>
      <c r="C1084" s="1" t="s">
        <v>112</v>
      </c>
      <c r="D1084" s="10">
        <v>33165</v>
      </c>
      <c r="E1084" s="10">
        <v>4797</v>
      </c>
      <c r="F1084" s="10">
        <v>6137</v>
      </c>
      <c r="G1084" s="10">
        <v>865</v>
      </c>
      <c r="H1084" s="10">
        <v>3685</v>
      </c>
      <c r="I1084" s="10">
        <v>569</v>
      </c>
      <c r="J1084" s="10">
        <v>4702</v>
      </c>
      <c r="K1084" s="10">
        <v>737</v>
      </c>
      <c r="L1084" s="10">
        <v>4996</v>
      </c>
      <c r="M1084" s="10">
        <v>755</v>
      </c>
      <c r="N1084" s="10">
        <v>3865</v>
      </c>
      <c r="O1084" s="10">
        <v>462</v>
      </c>
      <c r="P1084" s="10">
        <v>1130</v>
      </c>
      <c r="Q1084" s="10">
        <v>170</v>
      </c>
      <c r="R1084" s="10">
        <v>1562</v>
      </c>
      <c r="S1084" s="10">
        <v>223</v>
      </c>
      <c r="T1084" s="10">
        <v>1383</v>
      </c>
      <c r="U1084" s="10">
        <v>200</v>
      </c>
      <c r="V1084" s="10">
        <v>2040</v>
      </c>
      <c r="W1084" s="10">
        <v>294</v>
      </c>
      <c r="X1084" s="10">
        <v>1858</v>
      </c>
      <c r="Y1084" s="10">
        <v>272</v>
      </c>
      <c r="Z1084" s="10">
        <v>1807</v>
      </c>
      <c r="AA1084" s="10">
        <v>250</v>
      </c>
      <c r="AB1084" s="10">
        <v>0</v>
      </c>
      <c r="AC1084" s="10">
        <v>0</v>
      </c>
    </row>
    <row r="1085" spans="1:29" ht="16.7" customHeight="1" x14ac:dyDescent="0.2">
      <c r="A1085" s="6"/>
      <c r="B1085" s="6"/>
      <c r="C1085" s="1" t="s">
        <v>113</v>
      </c>
      <c r="D1085" s="10">
        <v>15413</v>
      </c>
      <c r="E1085" s="10">
        <v>270</v>
      </c>
      <c r="F1085" s="10">
        <v>0</v>
      </c>
      <c r="G1085" s="10">
        <v>0</v>
      </c>
      <c r="H1085" s="10">
        <v>4541</v>
      </c>
      <c r="I1085" s="10">
        <v>8</v>
      </c>
      <c r="J1085" s="10">
        <v>7629</v>
      </c>
      <c r="K1085" s="10">
        <v>48</v>
      </c>
      <c r="L1085" s="10">
        <v>225</v>
      </c>
      <c r="M1085" s="10">
        <v>3</v>
      </c>
      <c r="N1085" s="10">
        <v>240</v>
      </c>
      <c r="O1085" s="10">
        <v>21</v>
      </c>
      <c r="P1085" s="10">
        <v>90</v>
      </c>
      <c r="Q1085" s="10">
        <v>2</v>
      </c>
      <c r="R1085" s="10">
        <v>172</v>
      </c>
      <c r="S1085" s="10">
        <v>25</v>
      </c>
      <c r="T1085" s="10">
        <v>549</v>
      </c>
      <c r="U1085" s="10">
        <v>50</v>
      </c>
      <c r="V1085" s="10">
        <v>144</v>
      </c>
      <c r="W1085" s="10">
        <v>6</v>
      </c>
      <c r="X1085" s="10">
        <v>305</v>
      </c>
      <c r="Y1085" s="10">
        <v>41</v>
      </c>
      <c r="Z1085" s="10">
        <v>147</v>
      </c>
      <c r="AA1085" s="10">
        <v>9</v>
      </c>
      <c r="AB1085" s="10">
        <v>1371</v>
      </c>
      <c r="AC1085" s="10">
        <v>57</v>
      </c>
    </row>
    <row r="1086" spans="1:29" ht="16.7" customHeight="1" x14ac:dyDescent="0.2">
      <c r="A1086" s="6"/>
      <c r="B1086" s="6"/>
      <c r="C1086" s="1" t="s">
        <v>671</v>
      </c>
      <c r="D1086" s="10">
        <v>25594</v>
      </c>
      <c r="E1086" s="10">
        <v>3017</v>
      </c>
      <c r="F1086" s="10">
        <v>0</v>
      </c>
      <c r="G1086" s="10">
        <v>0</v>
      </c>
      <c r="H1086" s="10">
        <v>3605</v>
      </c>
      <c r="I1086" s="10">
        <v>303</v>
      </c>
      <c r="J1086" s="10">
        <v>0</v>
      </c>
      <c r="K1086" s="10">
        <v>0</v>
      </c>
      <c r="L1086" s="10">
        <v>7198</v>
      </c>
      <c r="M1086" s="10">
        <v>914</v>
      </c>
      <c r="N1086" s="10">
        <v>11688</v>
      </c>
      <c r="O1086" s="10">
        <v>1413</v>
      </c>
      <c r="P1086" s="10">
        <v>3103</v>
      </c>
      <c r="Q1086" s="10">
        <v>387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</row>
    <row r="1087" spans="1:29" ht="16.7" customHeight="1" x14ac:dyDescent="0.2">
      <c r="A1087" s="6"/>
      <c r="B1087" s="6"/>
      <c r="C1087" s="1" t="s">
        <v>900</v>
      </c>
      <c r="D1087" s="10">
        <v>5990</v>
      </c>
      <c r="E1087" s="10">
        <v>223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5990</v>
      </c>
      <c r="Y1087" s="10">
        <v>223</v>
      </c>
      <c r="Z1087" s="10">
        <v>0</v>
      </c>
      <c r="AA1087" s="10">
        <v>0</v>
      </c>
      <c r="AB1087" s="10">
        <v>0</v>
      </c>
      <c r="AC1087" s="10">
        <v>0</v>
      </c>
    </row>
    <row r="1088" spans="1:29" ht="16.7" customHeight="1" x14ac:dyDescent="0.2">
      <c r="A1088" s="6"/>
      <c r="B1088" s="7"/>
      <c r="C1088" s="1" t="s">
        <v>401</v>
      </c>
      <c r="D1088" s="10">
        <v>57357</v>
      </c>
      <c r="E1088" s="10">
        <v>8013</v>
      </c>
      <c r="F1088" s="10">
        <v>5710</v>
      </c>
      <c r="G1088" s="10">
        <v>939</v>
      </c>
      <c r="H1088" s="10">
        <v>1651</v>
      </c>
      <c r="I1088" s="10">
        <v>383</v>
      </c>
      <c r="J1088" s="10">
        <v>4664</v>
      </c>
      <c r="K1088" s="10">
        <v>722</v>
      </c>
      <c r="L1088" s="10">
        <v>18240</v>
      </c>
      <c r="M1088" s="10">
        <v>1640</v>
      </c>
      <c r="N1088" s="10">
        <v>2229</v>
      </c>
      <c r="O1088" s="10">
        <v>452</v>
      </c>
      <c r="P1088" s="10">
        <v>1000</v>
      </c>
      <c r="Q1088" s="10">
        <v>218</v>
      </c>
      <c r="R1088" s="10">
        <v>2730</v>
      </c>
      <c r="S1088" s="10">
        <v>222</v>
      </c>
      <c r="T1088" s="10">
        <v>2077</v>
      </c>
      <c r="U1088" s="10">
        <v>516</v>
      </c>
      <c r="V1088" s="10">
        <v>3709</v>
      </c>
      <c r="W1088" s="10">
        <v>630</v>
      </c>
      <c r="X1088" s="10">
        <v>14797</v>
      </c>
      <c r="Y1088" s="10">
        <v>2177</v>
      </c>
      <c r="Z1088" s="10">
        <v>0</v>
      </c>
      <c r="AA1088" s="10">
        <v>0</v>
      </c>
      <c r="AB1088" s="10">
        <v>550</v>
      </c>
      <c r="AC1088" s="10">
        <v>114</v>
      </c>
    </row>
    <row r="1089" spans="1:29" ht="16.7" customHeight="1" x14ac:dyDescent="0.2">
      <c r="A1089" s="6"/>
      <c r="B1089" s="5" t="s">
        <v>672</v>
      </c>
      <c r="C1089" s="1" t="s">
        <v>673</v>
      </c>
      <c r="D1089" s="10">
        <v>2188</v>
      </c>
      <c r="E1089" s="10">
        <v>290</v>
      </c>
      <c r="F1089" s="10">
        <v>0</v>
      </c>
      <c r="G1089" s="10">
        <v>0</v>
      </c>
      <c r="H1089" s="10">
        <v>1458</v>
      </c>
      <c r="I1089" s="10">
        <v>197</v>
      </c>
      <c r="J1089" s="10">
        <v>730</v>
      </c>
      <c r="K1089" s="10">
        <v>93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</row>
    <row r="1090" spans="1:29" ht="16.7" customHeight="1" x14ac:dyDescent="0.2">
      <c r="A1090" s="6"/>
      <c r="B1090" s="7"/>
      <c r="C1090" s="1" t="s">
        <v>674</v>
      </c>
      <c r="D1090" s="10">
        <v>13011</v>
      </c>
      <c r="E1090" s="10">
        <v>1930</v>
      </c>
      <c r="F1090" s="10">
        <v>0</v>
      </c>
      <c r="G1090" s="10">
        <v>0</v>
      </c>
      <c r="H1090" s="10">
        <v>9079</v>
      </c>
      <c r="I1090" s="10">
        <v>1431</v>
      </c>
      <c r="J1090" s="10">
        <v>3932</v>
      </c>
      <c r="K1090" s="10">
        <v>499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</row>
    <row r="1091" spans="1:29" ht="16.7" customHeight="1" x14ac:dyDescent="0.2">
      <c r="A1091" s="6"/>
      <c r="B1091" s="5" t="s">
        <v>402</v>
      </c>
      <c r="C1091" s="1" t="s">
        <v>675</v>
      </c>
      <c r="D1091" s="10">
        <v>11882</v>
      </c>
      <c r="E1091" s="10">
        <v>3934</v>
      </c>
      <c r="F1091" s="10">
        <v>573</v>
      </c>
      <c r="G1091" s="10">
        <v>300</v>
      </c>
      <c r="H1091" s="10">
        <v>576</v>
      </c>
      <c r="I1091" s="10">
        <v>300</v>
      </c>
      <c r="J1091" s="10">
        <v>0</v>
      </c>
      <c r="K1091" s="10">
        <v>0</v>
      </c>
      <c r="L1091" s="10">
        <v>0</v>
      </c>
      <c r="M1091" s="10">
        <v>0</v>
      </c>
      <c r="N1091" s="10">
        <v>2925</v>
      </c>
      <c r="O1091" s="10">
        <v>493</v>
      </c>
      <c r="P1091" s="10">
        <v>4320</v>
      </c>
      <c r="Q1091" s="10">
        <v>2000</v>
      </c>
      <c r="R1091" s="10">
        <v>0</v>
      </c>
      <c r="S1091" s="10">
        <v>0</v>
      </c>
      <c r="T1091" s="10">
        <v>0</v>
      </c>
      <c r="U1091" s="10">
        <v>0</v>
      </c>
      <c r="V1091" s="10">
        <v>3488</v>
      </c>
      <c r="W1091" s="10">
        <v>841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0</v>
      </c>
    </row>
    <row r="1092" spans="1:29" ht="16.7" customHeight="1" x14ac:dyDescent="0.2">
      <c r="A1092" s="6"/>
      <c r="B1092" s="6"/>
      <c r="C1092" s="1" t="s">
        <v>676</v>
      </c>
      <c r="D1092" s="10">
        <v>2088</v>
      </c>
      <c r="E1092" s="10">
        <v>180</v>
      </c>
      <c r="F1092" s="10">
        <v>0</v>
      </c>
      <c r="G1092" s="10">
        <v>0</v>
      </c>
      <c r="H1092" s="10">
        <v>234</v>
      </c>
      <c r="I1092" s="10">
        <v>20</v>
      </c>
      <c r="J1092" s="10">
        <v>0</v>
      </c>
      <c r="K1092" s="10">
        <v>0</v>
      </c>
      <c r="L1092" s="10">
        <v>228</v>
      </c>
      <c r="M1092" s="10">
        <v>40</v>
      </c>
      <c r="N1092" s="10">
        <v>576</v>
      </c>
      <c r="O1092" s="10">
        <v>40</v>
      </c>
      <c r="P1092" s="10">
        <v>228</v>
      </c>
      <c r="Q1092" s="10">
        <v>20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822</v>
      </c>
      <c r="AC1092" s="10">
        <v>60</v>
      </c>
    </row>
    <row r="1093" spans="1:29" ht="16.7" customHeight="1" x14ac:dyDescent="0.2">
      <c r="A1093" s="6"/>
      <c r="B1093" s="6"/>
      <c r="C1093" s="1" t="s">
        <v>403</v>
      </c>
      <c r="D1093" s="10">
        <v>9466</v>
      </c>
      <c r="E1093" s="10">
        <v>4212</v>
      </c>
      <c r="F1093" s="10">
        <v>765</v>
      </c>
      <c r="G1093" s="10">
        <v>61</v>
      </c>
      <c r="H1093" s="10">
        <v>930</v>
      </c>
      <c r="I1093" s="10">
        <v>132</v>
      </c>
      <c r="J1093" s="10">
        <v>956</v>
      </c>
      <c r="K1093" s="10">
        <v>262</v>
      </c>
      <c r="L1093" s="10">
        <v>0</v>
      </c>
      <c r="M1093" s="10">
        <v>0</v>
      </c>
      <c r="N1093" s="10">
        <v>0</v>
      </c>
      <c r="O1093" s="10">
        <v>0</v>
      </c>
      <c r="P1093" s="10">
        <v>2980</v>
      </c>
      <c r="Q1093" s="10">
        <v>2500</v>
      </c>
      <c r="R1093" s="10">
        <v>0</v>
      </c>
      <c r="S1093" s="10">
        <v>0</v>
      </c>
      <c r="T1093" s="10">
        <v>0</v>
      </c>
      <c r="U1093" s="10">
        <v>0</v>
      </c>
      <c r="V1093" s="10">
        <v>625</v>
      </c>
      <c r="W1093" s="10">
        <v>151</v>
      </c>
      <c r="X1093" s="10">
        <v>0</v>
      </c>
      <c r="Y1093" s="10">
        <v>0</v>
      </c>
      <c r="Z1093" s="10">
        <v>2460</v>
      </c>
      <c r="AA1093" s="10">
        <v>506</v>
      </c>
      <c r="AB1093" s="10">
        <v>750</v>
      </c>
      <c r="AC1093" s="10">
        <v>600</v>
      </c>
    </row>
    <row r="1094" spans="1:29" ht="16.7" customHeight="1" x14ac:dyDescent="0.2">
      <c r="A1094" s="6"/>
      <c r="B1094" s="7"/>
      <c r="C1094" s="1" t="s">
        <v>677</v>
      </c>
      <c r="D1094" s="10">
        <v>135</v>
      </c>
      <c r="E1094" s="10">
        <v>6</v>
      </c>
      <c r="F1094" s="10">
        <v>0</v>
      </c>
      <c r="G1094" s="10">
        <v>0</v>
      </c>
      <c r="H1094" s="10">
        <v>0</v>
      </c>
      <c r="I1094" s="10">
        <v>0</v>
      </c>
      <c r="J1094" s="10">
        <v>72</v>
      </c>
      <c r="K1094" s="10">
        <v>1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63</v>
      </c>
      <c r="W1094" s="10">
        <v>5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</row>
    <row r="1095" spans="1:29" ht="16.7" customHeight="1" x14ac:dyDescent="0.2">
      <c r="A1095" s="6"/>
      <c r="B1095" s="1" t="s">
        <v>404</v>
      </c>
      <c r="C1095" s="1" t="s">
        <v>405</v>
      </c>
      <c r="D1095" s="10">
        <v>659</v>
      </c>
      <c r="E1095" s="10">
        <v>49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659</v>
      </c>
      <c r="W1095" s="10">
        <v>49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</row>
    <row r="1096" spans="1:29" ht="16.7" customHeight="1" x14ac:dyDescent="0.2">
      <c r="A1096" s="6"/>
      <c r="B1096" s="5" t="s">
        <v>678</v>
      </c>
      <c r="C1096" s="1" t="s">
        <v>679</v>
      </c>
      <c r="D1096" s="10">
        <v>75798</v>
      </c>
      <c r="E1096" s="10">
        <v>7552</v>
      </c>
      <c r="F1096" s="10">
        <v>0</v>
      </c>
      <c r="G1096" s="10">
        <v>0</v>
      </c>
      <c r="H1096" s="10">
        <v>3799</v>
      </c>
      <c r="I1096" s="10">
        <v>444</v>
      </c>
      <c r="J1096" s="10">
        <v>5217</v>
      </c>
      <c r="K1096" s="10">
        <v>580</v>
      </c>
      <c r="L1096" s="10">
        <v>0</v>
      </c>
      <c r="M1096" s="10">
        <v>0</v>
      </c>
      <c r="N1096" s="10">
        <v>10827</v>
      </c>
      <c r="O1096" s="10">
        <v>1078</v>
      </c>
      <c r="P1096" s="10">
        <v>15179</v>
      </c>
      <c r="Q1096" s="10">
        <v>858</v>
      </c>
      <c r="R1096" s="10">
        <v>27714</v>
      </c>
      <c r="S1096" s="10">
        <v>2400</v>
      </c>
      <c r="T1096" s="10">
        <v>0</v>
      </c>
      <c r="U1096" s="10">
        <v>0</v>
      </c>
      <c r="V1096" s="10">
        <v>347</v>
      </c>
      <c r="W1096" s="10">
        <v>63</v>
      </c>
      <c r="X1096" s="10">
        <v>5441</v>
      </c>
      <c r="Y1096" s="10">
        <v>1002</v>
      </c>
      <c r="Z1096" s="10">
        <v>4771</v>
      </c>
      <c r="AA1096" s="10">
        <v>682</v>
      </c>
      <c r="AB1096" s="10">
        <v>2503</v>
      </c>
      <c r="AC1096" s="10">
        <v>445</v>
      </c>
    </row>
    <row r="1097" spans="1:29" ht="16.7" customHeight="1" x14ac:dyDescent="0.2">
      <c r="A1097" s="6"/>
      <c r="B1097" s="6"/>
      <c r="C1097" s="1" t="s">
        <v>680</v>
      </c>
      <c r="D1097" s="10">
        <v>4908</v>
      </c>
      <c r="E1097" s="10">
        <v>714</v>
      </c>
      <c r="F1097" s="10">
        <v>0</v>
      </c>
      <c r="G1097" s="10">
        <v>0</v>
      </c>
      <c r="H1097" s="10">
        <v>4908</v>
      </c>
      <c r="I1097" s="10">
        <v>714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</row>
    <row r="1098" spans="1:29" ht="16.7" customHeight="1" x14ac:dyDescent="0.2">
      <c r="A1098" s="6"/>
      <c r="B1098" s="7"/>
      <c r="C1098" s="1" t="s">
        <v>902</v>
      </c>
      <c r="D1098" s="10">
        <v>584</v>
      </c>
      <c r="E1098" s="10">
        <v>40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584</v>
      </c>
      <c r="AA1098" s="10">
        <v>40</v>
      </c>
      <c r="AB1098" s="10">
        <v>0</v>
      </c>
      <c r="AC1098" s="10">
        <v>0</v>
      </c>
    </row>
    <row r="1099" spans="1:29" ht="16.7" customHeight="1" x14ac:dyDescent="0.2">
      <c r="A1099" s="6"/>
      <c r="B1099" s="5" t="s">
        <v>20</v>
      </c>
      <c r="C1099" s="1" t="s">
        <v>681</v>
      </c>
      <c r="D1099" s="10">
        <v>3431</v>
      </c>
      <c r="E1099" s="10">
        <v>253</v>
      </c>
      <c r="F1099" s="10">
        <v>117</v>
      </c>
      <c r="G1099" s="10">
        <v>7</v>
      </c>
      <c r="H1099" s="10">
        <v>2584</v>
      </c>
      <c r="I1099" s="10">
        <v>187</v>
      </c>
      <c r="J1099" s="10">
        <v>290</v>
      </c>
      <c r="K1099" s="10">
        <v>27</v>
      </c>
      <c r="L1099" s="10">
        <v>16</v>
      </c>
      <c r="M1099" s="10">
        <v>1</v>
      </c>
      <c r="N1099" s="10">
        <v>0</v>
      </c>
      <c r="O1099" s="10">
        <v>0</v>
      </c>
      <c r="P1099" s="10">
        <v>45</v>
      </c>
      <c r="Q1099" s="10">
        <v>3</v>
      </c>
      <c r="R1099" s="10">
        <v>30</v>
      </c>
      <c r="S1099" s="10">
        <v>2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0</v>
      </c>
      <c r="AB1099" s="10">
        <v>349</v>
      </c>
      <c r="AC1099" s="10">
        <v>26</v>
      </c>
    </row>
    <row r="1100" spans="1:29" ht="16.7" customHeight="1" x14ac:dyDescent="0.2">
      <c r="A1100" s="6"/>
      <c r="B1100" s="6"/>
      <c r="C1100" s="1" t="s">
        <v>682</v>
      </c>
      <c r="D1100" s="10">
        <v>1455</v>
      </c>
      <c r="E1100" s="10">
        <v>95</v>
      </c>
      <c r="F1100" s="10">
        <v>593</v>
      </c>
      <c r="G1100" s="10">
        <v>31</v>
      </c>
      <c r="H1100" s="10">
        <v>0</v>
      </c>
      <c r="I1100" s="10">
        <v>0</v>
      </c>
      <c r="J1100" s="10">
        <v>171</v>
      </c>
      <c r="K1100" s="10">
        <v>9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691</v>
      </c>
      <c r="U1100" s="10">
        <v>55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</row>
    <row r="1101" spans="1:29" ht="16.7" customHeight="1" x14ac:dyDescent="0.2">
      <c r="A1101" s="6"/>
      <c r="B1101" s="6"/>
      <c r="C1101" s="1" t="s">
        <v>683</v>
      </c>
      <c r="D1101" s="10">
        <v>510</v>
      </c>
      <c r="E1101" s="10">
        <v>31</v>
      </c>
      <c r="F1101" s="10">
        <v>144</v>
      </c>
      <c r="G1101" s="10">
        <v>5</v>
      </c>
      <c r="H1101" s="10">
        <v>0</v>
      </c>
      <c r="I1101" s="10">
        <v>0</v>
      </c>
      <c r="J1101" s="10">
        <v>0</v>
      </c>
      <c r="K1101" s="10">
        <v>0</v>
      </c>
      <c r="L1101" s="10">
        <v>161</v>
      </c>
      <c r="M1101" s="10">
        <v>11</v>
      </c>
      <c r="N1101" s="10">
        <v>157</v>
      </c>
      <c r="O1101" s="10">
        <v>12</v>
      </c>
      <c r="P1101" s="10">
        <v>0</v>
      </c>
      <c r="Q1101" s="10">
        <v>0</v>
      </c>
      <c r="R1101" s="10">
        <v>0</v>
      </c>
      <c r="S1101" s="10">
        <v>0</v>
      </c>
      <c r="T1101" s="10">
        <v>48</v>
      </c>
      <c r="U1101" s="10">
        <v>3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</row>
    <row r="1102" spans="1:29" ht="16.7" customHeight="1" x14ac:dyDescent="0.2">
      <c r="A1102" s="6"/>
      <c r="B1102" s="6"/>
      <c r="C1102" s="1" t="s">
        <v>21</v>
      </c>
      <c r="D1102" s="10">
        <v>37185</v>
      </c>
      <c r="E1102" s="10">
        <v>2425</v>
      </c>
      <c r="F1102" s="10">
        <v>6871</v>
      </c>
      <c r="G1102" s="10">
        <v>318</v>
      </c>
      <c r="H1102" s="10">
        <v>4070</v>
      </c>
      <c r="I1102" s="10">
        <v>257</v>
      </c>
      <c r="J1102" s="10">
        <v>4384</v>
      </c>
      <c r="K1102" s="10">
        <v>416</v>
      </c>
      <c r="L1102" s="10">
        <v>779</v>
      </c>
      <c r="M1102" s="10">
        <v>30</v>
      </c>
      <c r="N1102" s="10">
        <v>972</v>
      </c>
      <c r="O1102" s="10">
        <v>78</v>
      </c>
      <c r="P1102" s="10">
        <v>2696</v>
      </c>
      <c r="Q1102" s="10">
        <v>131</v>
      </c>
      <c r="R1102" s="10">
        <v>2062</v>
      </c>
      <c r="S1102" s="10">
        <v>194</v>
      </c>
      <c r="T1102" s="10">
        <v>4076</v>
      </c>
      <c r="U1102" s="10">
        <v>295</v>
      </c>
      <c r="V1102" s="10">
        <v>2277</v>
      </c>
      <c r="W1102" s="10">
        <v>163</v>
      </c>
      <c r="X1102" s="10">
        <v>2932</v>
      </c>
      <c r="Y1102" s="10">
        <v>198</v>
      </c>
      <c r="Z1102" s="10">
        <v>4038</v>
      </c>
      <c r="AA1102" s="10">
        <v>194</v>
      </c>
      <c r="AB1102" s="10">
        <v>2028</v>
      </c>
      <c r="AC1102" s="10">
        <v>151</v>
      </c>
    </row>
    <row r="1103" spans="1:29" ht="16.7" customHeight="1" x14ac:dyDescent="0.2">
      <c r="A1103" s="6"/>
      <c r="B1103" s="6"/>
      <c r="C1103" s="1" t="s">
        <v>22</v>
      </c>
      <c r="D1103" s="10">
        <v>7093</v>
      </c>
      <c r="E1103" s="10">
        <v>574</v>
      </c>
      <c r="F1103" s="10">
        <v>662</v>
      </c>
      <c r="G1103" s="10">
        <v>34</v>
      </c>
      <c r="H1103" s="10">
        <v>299</v>
      </c>
      <c r="I1103" s="10">
        <v>17</v>
      </c>
      <c r="J1103" s="10">
        <v>2033</v>
      </c>
      <c r="K1103" s="10">
        <v>199</v>
      </c>
      <c r="L1103" s="10">
        <v>185</v>
      </c>
      <c r="M1103" s="10">
        <v>12</v>
      </c>
      <c r="N1103" s="10">
        <v>546</v>
      </c>
      <c r="O1103" s="10">
        <v>45</v>
      </c>
      <c r="P1103" s="10">
        <v>210</v>
      </c>
      <c r="Q1103" s="10">
        <v>10</v>
      </c>
      <c r="R1103" s="10">
        <v>665</v>
      </c>
      <c r="S1103" s="10">
        <v>63</v>
      </c>
      <c r="T1103" s="10">
        <v>1205</v>
      </c>
      <c r="U1103" s="10">
        <v>102</v>
      </c>
      <c r="V1103" s="10">
        <v>458</v>
      </c>
      <c r="W1103" s="10">
        <v>36</v>
      </c>
      <c r="X1103" s="10">
        <v>561</v>
      </c>
      <c r="Y1103" s="10">
        <v>37</v>
      </c>
      <c r="Z1103" s="10">
        <v>81</v>
      </c>
      <c r="AA1103" s="10">
        <v>5</v>
      </c>
      <c r="AB1103" s="10">
        <v>188</v>
      </c>
      <c r="AC1103" s="10">
        <v>14</v>
      </c>
    </row>
    <row r="1104" spans="1:29" ht="16.7" customHeight="1" x14ac:dyDescent="0.2">
      <c r="A1104" s="6"/>
      <c r="B1104" s="7"/>
      <c r="C1104" s="1" t="s">
        <v>23</v>
      </c>
      <c r="D1104" s="10">
        <v>26731</v>
      </c>
      <c r="E1104" s="10">
        <v>1711</v>
      </c>
      <c r="F1104" s="10">
        <v>6127</v>
      </c>
      <c r="G1104" s="10">
        <v>361</v>
      </c>
      <c r="H1104" s="10">
        <v>1627</v>
      </c>
      <c r="I1104" s="10">
        <v>92</v>
      </c>
      <c r="J1104" s="10">
        <v>1257</v>
      </c>
      <c r="K1104" s="10">
        <v>119</v>
      </c>
      <c r="L1104" s="10">
        <v>540</v>
      </c>
      <c r="M1104" s="10">
        <v>21</v>
      </c>
      <c r="N1104" s="10">
        <v>2016</v>
      </c>
      <c r="O1104" s="10">
        <v>147</v>
      </c>
      <c r="P1104" s="10">
        <v>5592</v>
      </c>
      <c r="Q1104" s="10">
        <v>336</v>
      </c>
      <c r="R1104" s="10">
        <v>2169</v>
      </c>
      <c r="S1104" s="10">
        <v>215</v>
      </c>
      <c r="T1104" s="10">
        <v>976</v>
      </c>
      <c r="U1104" s="10">
        <v>69</v>
      </c>
      <c r="V1104" s="10">
        <v>1131</v>
      </c>
      <c r="W1104" s="10">
        <v>70</v>
      </c>
      <c r="X1104" s="10">
        <v>903</v>
      </c>
      <c r="Y1104" s="10">
        <v>55</v>
      </c>
      <c r="Z1104" s="10">
        <v>3811</v>
      </c>
      <c r="AA1104" s="10">
        <v>183</v>
      </c>
      <c r="AB1104" s="10">
        <v>582</v>
      </c>
      <c r="AC1104" s="10">
        <v>43</v>
      </c>
    </row>
    <row r="1105" spans="1:29" ht="16.7" customHeight="1" x14ac:dyDescent="0.2">
      <c r="A1105" s="6"/>
      <c r="B1105" s="5" t="s">
        <v>114</v>
      </c>
      <c r="C1105" s="1" t="s">
        <v>409</v>
      </c>
      <c r="D1105" s="10">
        <v>135022</v>
      </c>
      <c r="E1105" s="10">
        <v>8680</v>
      </c>
      <c r="F1105" s="10">
        <v>1182</v>
      </c>
      <c r="G1105" s="10">
        <v>450</v>
      </c>
      <c r="H1105" s="10">
        <v>3481</v>
      </c>
      <c r="I1105" s="10">
        <v>186</v>
      </c>
      <c r="J1105" s="10">
        <v>1054</v>
      </c>
      <c r="K1105" s="10">
        <v>119</v>
      </c>
      <c r="L1105" s="10">
        <v>2061</v>
      </c>
      <c r="M1105" s="10">
        <v>121</v>
      </c>
      <c r="N1105" s="10">
        <v>1415</v>
      </c>
      <c r="O1105" s="10">
        <v>178</v>
      </c>
      <c r="P1105" s="10">
        <v>107064</v>
      </c>
      <c r="Q1105" s="10">
        <v>5209</v>
      </c>
      <c r="R1105" s="10">
        <v>5253</v>
      </c>
      <c r="S1105" s="10">
        <v>470</v>
      </c>
      <c r="T1105" s="10">
        <v>689</v>
      </c>
      <c r="U1105" s="10">
        <v>84</v>
      </c>
      <c r="V1105" s="10">
        <v>6829</v>
      </c>
      <c r="W1105" s="10">
        <v>944</v>
      </c>
      <c r="X1105" s="10">
        <v>2143</v>
      </c>
      <c r="Y1105" s="10">
        <v>397</v>
      </c>
      <c r="Z1105" s="10">
        <v>2693</v>
      </c>
      <c r="AA1105" s="10">
        <v>316</v>
      </c>
      <c r="AB1105" s="10">
        <v>1158</v>
      </c>
      <c r="AC1105" s="10">
        <v>206</v>
      </c>
    </row>
    <row r="1106" spans="1:29" ht="16.7" customHeight="1" x14ac:dyDescent="0.2">
      <c r="A1106" s="6"/>
      <c r="B1106" s="6"/>
      <c r="C1106" s="1" t="s">
        <v>410</v>
      </c>
      <c r="D1106" s="10">
        <v>4151</v>
      </c>
      <c r="E1106" s="10">
        <v>504</v>
      </c>
      <c r="F1106" s="10">
        <v>534</v>
      </c>
      <c r="G1106" s="10">
        <v>203</v>
      </c>
      <c r="H1106" s="10">
        <v>901</v>
      </c>
      <c r="I1106" s="10">
        <v>48</v>
      </c>
      <c r="J1106" s="10">
        <v>36</v>
      </c>
      <c r="K1106" s="10">
        <v>5</v>
      </c>
      <c r="L1106" s="10">
        <v>49</v>
      </c>
      <c r="M1106" s="10">
        <v>2</v>
      </c>
      <c r="N1106" s="10">
        <v>300</v>
      </c>
      <c r="O1106" s="10">
        <v>37</v>
      </c>
      <c r="P1106" s="10">
        <v>1365</v>
      </c>
      <c r="Q1106" s="10">
        <v>69</v>
      </c>
      <c r="R1106" s="10">
        <v>168</v>
      </c>
      <c r="S1106" s="10">
        <v>15</v>
      </c>
      <c r="T1106" s="10">
        <v>20</v>
      </c>
      <c r="U1106" s="10">
        <v>2</v>
      </c>
      <c r="V1106" s="10">
        <v>521</v>
      </c>
      <c r="W1106" s="10">
        <v>76</v>
      </c>
      <c r="X1106" s="10">
        <v>257</v>
      </c>
      <c r="Y1106" s="10">
        <v>47</v>
      </c>
      <c r="Z1106" s="10">
        <v>0</v>
      </c>
      <c r="AA1106" s="10">
        <v>0</v>
      </c>
      <c r="AB1106" s="10">
        <v>0</v>
      </c>
      <c r="AC1106" s="10">
        <v>0</v>
      </c>
    </row>
    <row r="1107" spans="1:29" ht="16.7" customHeight="1" x14ac:dyDescent="0.2">
      <c r="A1107" s="6"/>
      <c r="B1107" s="6"/>
      <c r="C1107" s="1" t="s">
        <v>411</v>
      </c>
      <c r="D1107" s="10">
        <v>1996</v>
      </c>
      <c r="E1107" s="10">
        <v>138</v>
      </c>
      <c r="F1107" s="10">
        <v>0</v>
      </c>
      <c r="G1107" s="10">
        <v>0</v>
      </c>
      <c r="H1107" s="10">
        <v>29</v>
      </c>
      <c r="I1107" s="10">
        <v>3</v>
      </c>
      <c r="J1107" s="10">
        <v>25</v>
      </c>
      <c r="K1107" s="10">
        <v>3</v>
      </c>
      <c r="L1107" s="10">
        <v>0</v>
      </c>
      <c r="M1107" s="10">
        <v>0</v>
      </c>
      <c r="N1107" s="10">
        <v>22</v>
      </c>
      <c r="O1107" s="10">
        <v>3</v>
      </c>
      <c r="P1107" s="10">
        <v>1178</v>
      </c>
      <c r="Q1107" s="10">
        <v>57</v>
      </c>
      <c r="R1107" s="10">
        <v>527</v>
      </c>
      <c r="S1107" s="10">
        <v>45</v>
      </c>
      <c r="T1107" s="10">
        <v>33</v>
      </c>
      <c r="U1107" s="10">
        <v>3</v>
      </c>
      <c r="V1107" s="10">
        <v>52</v>
      </c>
      <c r="W1107" s="10">
        <v>7</v>
      </c>
      <c r="X1107" s="10">
        <v>0</v>
      </c>
      <c r="Y1107" s="10">
        <v>0</v>
      </c>
      <c r="Z1107" s="10">
        <v>91</v>
      </c>
      <c r="AA1107" s="10">
        <v>10</v>
      </c>
      <c r="AB1107" s="10">
        <v>39</v>
      </c>
      <c r="AC1107" s="10">
        <v>7</v>
      </c>
    </row>
    <row r="1108" spans="1:29" ht="16.7" customHeight="1" x14ac:dyDescent="0.2">
      <c r="A1108" s="6"/>
      <c r="B1108" s="6"/>
      <c r="C1108" s="1" t="s">
        <v>412</v>
      </c>
      <c r="D1108" s="10">
        <v>54272</v>
      </c>
      <c r="E1108" s="10">
        <v>3510</v>
      </c>
      <c r="F1108" s="10">
        <v>16158</v>
      </c>
      <c r="G1108" s="10">
        <v>968</v>
      </c>
      <c r="H1108" s="10">
        <v>3562</v>
      </c>
      <c r="I1108" s="10">
        <v>219</v>
      </c>
      <c r="J1108" s="10">
        <v>3874</v>
      </c>
      <c r="K1108" s="10">
        <v>382</v>
      </c>
      <c r="L1108" s="10">
        <v>2035</v>
      </c>
      <c r="M1108" s="10">
        <v>109</v>
      </c>
      <c r="N1108" s="10">
        <v>233</v>
      </c>
      <c r="O1108" s="10">
        <v>18</v>
      </c>
      <c r="P1108" s="10">
        <v>8046</v>
      </c>
      <c r="Q1108" s="10">
        <v>454</v>
      </c>
      <c r="R1108" s="10">
        <v>2771</v>
      </c>
      <c r="S1108" s="10">
        <v>266</v>
      </c>
      <c r="T1108" s="10">
        <v>3565</v>
      </c>
      <c r="U1108" s="10">
        <v>262</v>
      </c>
      <c r="V1108" s="10">
        <v>2064</v>
      </c>
      <c r="W1108" s="10">
        <v>140</v>
      </c>
      <c r="X1108" s="10">
        <v>3660</v>
      </c>
      <c r="Y1108" s="10">
        <v>234</v>
      </c>
      <c r="Z1108" s="10">
        <v>6629</v>
      </c>
      <c r="AA1108" s="10">
        <v>331</v>
      </c>
      <c r="AB1108" s="10">
        <v>1675</v>
      </c>
      <c r="AC1108" s="10">
        <v>127</v>
      </c>
    </row>
    <row r="1109" spans="1:29" ht="16.7" customHeight="1" x14ac:dyDescent="0.2">
      <c r="A1109" s="6"/>
      <c r="B1109" s="6"/>
      <c r="C1109" s="1" t="s">
        <v>684</v>
      </c>
      <c r="D1109" s="10">
        <v>16684</v>
      </c>
      <c r="E1109" s="10">
        <v>9249</v>
      </c>
      <c r="F1109" s="10">
        <v>54</v>
      </c>
      <c r="G1109" s="10">
        <v>8</v>
      </c>
      <c r="H1109" s="10">
        <v>15000</v>
      </c>
      <c r="I1109" s="10">
        <v>8394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1630</v>
      </c>
      <c r="U1109" s="10">
        <v>847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</row>
    <row r="1110" spans="1:29" ht="16.7" customHeight="1" x14ac:dyDescent="0.2">
      <c r="A1110" s="6"/>
      <c r="B1110" s="6"/>
      <c r="C1110" s="1" t="s">
        <v>413</v>
      </c>
      <c r="D1110" s="10">
        <v>697</v>
      </c>
      <c r="E1110" s="10">
        <v>100</v>
      </c>
      <c r="F1110" s="10">
        <v>32</v>
      </c>
      <c r="G1110" s="10">
        <v>12</v>
      </c>
      <c r="H1110" s="10">
        <v>8</v>
      </c>
      <c r="I1110" s="10">
        <v>1</v>
      </c>
      <c r="J1110" s="10">
        <v>58</v>
      </c>
      <c r="K1110" s="10">
        <v>6</v>
      </c>
      <c r="L1110" s="10">
        <v>99</v>
      </c>
      <c r="M1110" s="10">
        <v>7</v>
      </c>
      <c r="N1110" s="10">
        <v>0</v>
      </c>
      <c r="O1110" s="10">
        <v>0</v>
      </c>
      <c r="P1110" s="10">
        <v>53</v>
      </c>
      <c r="Q1110" s="10">
        <v>3</v>
      </c>
      <c r="R1110" s="10">
        <v>65</v>
      </c>
      <c r="S1110" s="10">
        <v>8</v>
      </c>
      <c r="T1110" s="10">
        <v>77</v>
      </c>
      <c r="U1110" s="10">
        <v>9</v>
      </c>
      <c r="V1110" s="10">
        <v>254</v>
      </c>
      <c r="W1110" s="10">
        <v>44</v>
      </c>
      <c r="X1110" s="10">
        <v>45</v>
      </c>
      <c r="Y1110" s="10">
        <v>9</v>
      </c>
      <c r="Z1110" s="10">
        <v>6</v>
      </c>
      <c r="AA1110" s="10">
        <v>1</v>
      </c>
      <c r="AB1110" s="10">
        <v>0</v>
      </c>
      <c r="AC1110" s="10">
        <v>0</v>
      </c>
    </row>
    <row r="1111" spans="1:29" ht="16.7" customHeight="1" x14ac:dyDescent="0.2">
      <c r="A1111" s="6"/>
      <c r="B1111" s="6"/>
      <c r="C1111" s="1" t="s">
        <v>414</v>
      </c>
      <c r="D1111" s="10">
        <v>1225</v>
      </c>
      <c r="E1111" s="10">
        <v>172</v>
      </c>
      <c r="F1111" s="10">
        <v>17</v>
      </c>
      <c r="G1111" s="10">
        <v>7</v>
      </c>
      <c r="H1111" s="10">
        <v>247</v>
      </c>
      <c r="I1111" s="10">
        <v>28</v>
      </c>
      <c r="J1111" s="10">
        <v>10</v>
      </c>
      <c r="K1111" s="10">
        <v>6</v>
      </c>
      <c r="L1111" s="10">
        <v>4</v>
      </c>
      <c r="M1111" s="10">
        <v>2</v>
      </c>
      <c r="N1111" s="10">
        <v>21</v>
      </c>
      <c r="O1111" s="10">
        <v>7</v>
      </c>
      <c r="P1111" s="10">
        <v>311</v>
      </c>
      <c r="Q1111" s="10">
        <v>18</v>
      </c>
      <c r="R1111" s="10">
        <v>9</v>
      </c>
      <c r="S1111" s="10">
        <v>6</v>
      </c>
      <c r="T1111" s="10">
        <v>67</v>
      </c>
      <c r="U1111" s="10">
        <v>8</v>
      </c>
      <c r="V1111" s="10">
        <v>226</v>
      </c>
      <c r="W1111" s="10">
        <v>37</v>
      </c>
      <c r="X1111" s="10">
        <v>115</v>
      </c>
      <c r="Y1111" s="10">
        <v>27</v>
      </c>
      <c r="Z1111" s="10">
        <v>166</v>
      </c>
      <c r="AA1111" s="10">
        <v>20</v>
      </c>
      <c r="AB1111" s="10">
        <v>32</v>
      </c>
      <c r="AC1111" s="10">
        <v>6</v>
      </c>
    </row>
    <row r="1112" spans="1:29" ht="16.7" customHeight="1" x14ac:dyDescent="0.2">
      <c r="A1112" s="6"/>
      <c r="B1112" s="6"/>
      <c r="C1112" s="1" t="s">
        <v>685</v>
      </c>
      <c r="D1112" s="10">
        <v>8</v>
      </c>
      <c r="E1112" s="10">
        <v>4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1</v>
      </c>
      <c r="Q1112" s="10">
        <v>1</v>
      </c>
      <c r="R1112" s="10">
        <v>1</v>
      </c>
      <c r="S1112" s="10">
        <v>1</v>
      </c>
      <c r="T1112" s="10">
        <v>0</v>
      </c>
      <c r="U1112" s="10">
        <v>0</v>
      </c>
      <c r="V1112" s="10">
        <v>0</v>
      </c>
      <c r="W1112" s="10">
        <v>0</v>
      </c>
      <c r="X1112" s="10">
        <v>4</v>
      </c>
      <c r="Y1112" s="10">
        <v>1</v>
      </c>
      <c r="Z1112" s="10">
        <v>0</v>
      </c>
      <c r="AA1112" s="10">
        <v>0</v>
      </c>
      <c r="AB1112" s="10">
        <v>2</v>
      </c>
      <c r="AC1112" s="10">
        <v>1</v>
      </c>
    </row>
    <row r="1113" spans="1:29" ht="16.7" customHeight="1" x14ac:dyDescent="0.2">
      <c r="A1113" s="6"/>
      <c r="B1113" s="6"/>
      <c r="C1113" s="1" t="s">
        <v>415</v>
      </c>
      <c r="D1113" s="10">
        <v>5013</v>
      </c>
      <c r="E1113" s="10">
        <v>654</v>
      </c>
      <c r="F1113" s="10">
        <v>17</v>
      </c>
      <c r="G1113" s="10">
        <v>7</v>
      </c>
      <c r="H1113" s="10">
        <v>182</v>
      </c>
      <c r="I1113" s="10">
        <v>14</v>
      </c>
      <c r="J1113" s="10">
        <v>26</v>
      </c>
      <c r="K1113" s="10">
        <v>7</v>
      </c>
      <c r="L1113" s="10">
        <v>21</v>
      </c>
      <c r="M1113" s="10">
        <v>2</v>
      </c>
      <c r="N1113" s="10">
        <v>127</v>
      </c>
      <c r="O1113" s="10">
        <v>17</v>
      </c>
      <c r="P1113" s="10">
        <v>1244</v>
      </c>
      <c r="Q1113" s="10">
        <v>64</v>
      </c>
      <c r="R1113" s="10">
        <v>469</v>
      </c>
      <c r="S1113" s="10">
        <v>56</v>
      </c>
      <c r="T1113" s="10">
        <v>34</v>
      </c>
      <c r="U1113" s="10">
        <v>6</v>
      </c>
      <c r="V1113" s="10">
        <v>1219</v>
      </c>
      <c r="W1113" s="10">
        <v>195</v>
      </c>
      <c r="X1113" s="10">
        <v>929</v>
      </c>
      <c r="Y1113" s="10">
        <v>176</v>
      </c>
      <c r="Z1113" s="10">
        <v>469</v>
      </c>
      <c r="AA1113" s="10">
        <v>57</v>
      </c>
      <c r="AB1113" s="10">
        <v>276</v>
      </c>
      <c r="AC1113" s="10">
        <v>53</v>
      </c>
    </row>
    <row r="1114" spans="1:29" ht="16.7" customHeight="1" x14ac:dyDescent="0.2">
      <c r="A1114" s="6"/>
      <c r="B1114" s="6"/>
      <c r="C1114" s="1" t="s">
        <v>686</v>
      </c>
      <c r="D1114" s="10">
        <v>2318</v>
      </c>
      <c r="E1114" s="10">
        <v>142</v>
      </c>
      <c r="F1114" s="10">
        <v>789</v>
      </c>
      <c r="G1114" s="10">
        <v>47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1529</v>
      </c>
      <c r="AA1114" s="10">
        <v>95</v>
      </c>
      <c r="AB1114" s="10">
        <v>0</v>
      </c>
      <c r="AC1114" s="10">
        <v>0</v>
      </c>
    </row>
    <row r="1115" spans="1:29" ht="16.7" customHeight="1" x14ac:dyDescent="0.2">
      <c r="A1115" s="6"/>
      <c r="B1115" s="6"/>
      <c r="C1115" s="1" t="s">
        <v>416</v>
      </c>
      <c r="D1115" s="10">
        <v>2098</v>
      </c>
      <c r="E1115" s="10">
        <v>282</v>
      </c>
      <c r="F1115" s="10">
        <v>0</v>
      </c>
      <c r="G1115" s="10">
        <v>0</v>
      </c>
      <c r="H1115" s="10">
        <v>4</v>
      </c>
      <c r="I1115" s="10">
        <v>1</v>
      </c>
      <c r="J1115" s="10">
        <v>112</v>
      </c>
      <c r="K1115" s="10">
        <v>8</v>
      </c>
      <c r="L1115" s="10">
        <v>61</v>
      </c>
      <c r="M1115" s="10">
        <v>3</v>
      </c>
      <c r="N1115" s="10">
        <v>0</v>
      </c>
      <c r="O1115" s="10">
        <v>0</v>
      </c>
      <c r="P1115" s="10">
        <v>23</v>
      </c>
      <c r="Q1115" s="10">
        <v>1</v>
      </c>
      <c r="R1115" s="10">
        <v>64</v>
      </c>
      <c r="S1115" s="10">
        <v>8</v>
      </c>
      <c r="T1115" s="10">
        <v>0</v>
      </c>
      <c r="U1115" s="10">
        <v>0</v>
      </c>
      <c r="V1115" s="10">
        <v>1289</v>
      </c>
      <c r="W1115" s="10">
        <v>162</v>
      </c>
      <c r="X1115" s="10">
        <v>397</v>
      </c>
      <c r="Y1115" s="10">
        <v>73</v>
      </c>
      <c r="Z1115" s="10">
        <v>0</v>
      </c>
      <c r="AA1115" s="10">
        <v>0</v>
      </c>
      <c r="AB1115" s="10">
        <v>148</v>
      </c>
      <c r="AC1115" s="10">
        <v>26</v>
      </c>
    </row>
    <row r="1116" spans="1:29" ht="16.7" customHeight="1" x14ac:dyDescent="0.2">
      <c r="A1116" s="8"/>
      <c r="B1116" s="8"/>
      <c r="C1116" s="1" t="s">
        <v>417</v>
      </c>
      <c r="D1116" s="10">
        <v>12</v>
      </c>
      <c r="E1116" s="10">
        <v>3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1</v>
      </c>
      <c r="Y1116" s="10">
        <v>1</v>
      </c>
      <c r="Z1116" s="10">
        <v>0</v>
      </c>
      <c r="AA1116" s="10">
        <v>0</v>
      </c>
      <c r="AB1116" s="10">
        <v>11</v>
      </c>
      <c r="AC1116" s="10">
        <v>2</v>
      </c>
    </row>
    <row r="1117" spans="1:29" ht="16.7" customHeight="1" x14ac:dyDescent="0.2">
      <c r="A1117" s="6"/>
      <c r="B1117" s="6"/>
      <c r="C1117" s="1" t="s">
        <v>418</v>
      </c>
      <c r="D1117" s="10">
        <v>880</v>
      </c>
      <c r="E1117" s="10">
        <v>63</v>
      </c>
      <c r="F1117" s="10">
        <v>8</v>
      </c>
      <c r="G1117" s="10">
        <v>3</v>
      </c>
      <c r="H1117" s="10">
        <v>27</v>
      </c>
      <c r="I1117" s="10">
        <v>3</v>
      </c>
      <c r="J1117" s="10">
        <v>2</v>
      </c>
      <c r="K1117" s="10">
        <v>1</v>
      </c>
      <c r="L1117" s="10">
        <v>0</v>
      </c>
      <c r="M1117" s="10">
        <v>0</v>
      </c>
      <c r="N1117" s="10">
        <v>2</v>
      </c>
      <c r="O1117" s="10">
        <v>1</v>
      </c>
      <c r="P1117" s="10">
        <v>726</v>
      </c>
      <c r="Q1117" s="10">
        <v>35</v>
      </c>
      <c r="R1117" s="10">
        <v>13</v>
      </c>
      <c r="S1117" s="10">
        <v>2</v>
      </c>
      <c r="T1117" s="10">
        <v>2</v>
      </c>
      <c r="U1117" s="10">
        <v>1</v>
      </c>
      <c r="V1117" s="10">
        <v>84</v>
      </c>
      <c r="W1117" s="10">
        <v>12</v>
      </c>
      <c r="X1117" s="10">
        <v>0</v>
      </c>
      <c r="Y1117" s="10">
        <v>0</v>
      </c>
      <c r="Z1117" s="10">
        <v>8</v>
      </c>
      <c r="AA1117" s="10">
        <v>2</v>
      </c>
      <c r="AB1117" s="10">
        <v>8</v>
      </c>
      <c r="AC1117" s="10">
        <v>3</v>
      </c>
    </row>
    <row r="1118" spans="1:29" ht="16.7" customHeight="1" x14ac:dyDescent="0.2">
      <c r="A1118" s="6"/>
      <c r="B1118" s="6"/>
      <c r="C1118" s="1" t="s">
        <v>419</v>
      </c>
      <c r="D1118" s="10">
        <v>546</v>
      </c>
      <c r="E1118" s="10">
        <v>55</v>
      </c>
      <c r="F1118" s="10">
        <v>0</v>
      </c>
      <c r="G1118" s="10">
        <v>0</v>
      </c>
      <c r="H1118" s="10">
        <v>121</v>
      </c>
      <c r="I1118" s="10">
        <v>6</v>
      </c>
      <c r="J1118" s="10">
        <v>38</v>
      </c>
      <c r="K1118" s="10">
        <v>2</v>
      </c>
      <c r="L1118" s="10">
        <v>0</v>
      </c>
      <c r="M1118" s="10">
        <v>0</v>
      </c>
      <c r="N1118" s="10">
        <v>0</v>
      </c>
      <c r="O1118" s="10">
        <v>0</v>
      </c>
      <c r="P1118" s="10">
        <v>54</v>
      </c>
      <c r="Q1118" s="10">
        <v>3</v>
      </c>
      <c r="R1118" s="10">
        <v>93</v>
      </c>
      <c r="S1118" s="10">
        <v>7</v>
      </c>
      <c r="T1118" s="10">
        <v>0</v>
      </c>
      <c r="U1118" s="10">
        <v>0</v>
      </c>
      <c r="V1118" s="10">
        <v>138</v>
      </c>
      <c r="W1118" s="10">
        <v>18</v>
      </c>
      <c r="X1118" s="10">
        <v>35</v>
      </c>
      <c r="Y1118" s="10">
        <v>7</v>
      </c>
      <c r="Z1118" s="10">
        <v>9</v>
      </c>
      <c r="AA1118" s="10">
        <v>2</v>
      </c>
      <c r="AB1118" s="10">
        <v>58</v>
      </c>
      <c r="AC1118" s="10">
        <v>10</v>
      </c>
    </row>
    <row r="1119" spans="1:29" ht="16.7" customHeight="1" x14ac:dyDescent="0.2">
      <c r="A1119" s="6"/>
      <c r="B1119" s="6"/>
      <c r="C1119" s="1" t="s">
        <v>420</v>
      </c>
      <c r="D1119" s="10">
        <v>131</v>
      </c>
      <c r="E1119" s="10">
        <v>25</v>
      </c>
      <c r="F1119" s="10">
        <v>34</v>
      </c>
      <c r="G1119" s="10">
        <v>13</v>
      </c>
      <c r="H1119" s="10">
        <v>5</v>
      </c>
      <c r="I1119" s="10">
        <v>1</v>
      </c>
      <c r="J1119" s="10">
        <v>5</v>
      </c>
      <c r="K1119" s="10">
        <v>1</v>
      </c>
      <c r="L1119" s="10">
        <v>16</v>
      </c>
      <c r="M1119" s="10">
        <v>1</v>
      </c>
      <c r="N1119" s="10">
        <v>0</v>
      </c>
      <c r="O1119" s="10">
        <v>0</v>
      </c>
      <c r="P1119" s="10">
        <v>0</v>
      </c>
      <c r="Q1119" s="10">
        <v>0</v>
      </c>
      <c r="R1119" s="10">
        <v>8</v>
      </c>
      <c r="S1119" s="10">
        <v>1</v>
      </c>
      <c r="T1119" s="10">
        <v>0</v>
      </c>
      <c r="U1119" s="10">
        <v>0</v>
      </c>
      <c r="V1119" s="10">
        <v>52</v>
      </c>
      <c r="W1119" s="10">
        <v>6</v>
      </c>
      <c r="X1119" s="10">
        <v>0</v>
      </c>
      <c r="Y1119" s="10">
        <v>0</v>
      </c>
      <c r="Z1119" s="10">
        <v>0</v>
      </c>
      <c r="AA1119" s="10">
        <v>0</v>
      </c>
      <c r="AB1119" s="10">
        <v>11</v>
      </c>
      <c r="AC1119" s="10">
        <v>2</v>
      </c>
    </row>
    <row r="1120" spans="1:29" ht="16.7" customHeight="1" x14ac:dyDescent="0.2">
      <c r="A1120" s="6"/>
      <c r="B1120" s="6"/>
      <c r="C1120" s="1" t="s">
        <v>421</v>
      </c>
      <c r="D1120" s="10">
        <v>4558</v>
      </c>
      <c r="E1120" s="10">
        <v>506</v>
      </c>
      <c r="F1120" s="10">
        <v>220</v>
      </c>
      <c r="G1120" s="10">
        <v>84</v>
      </c>
      <c r="H1120" s="10">
        <v>333</v>
      </c>
      <c r="I1120" s="10">
        <v>19</v>
      </c>
      <c r="J1120" s="10">
        <v>181</v>
      </c>
      <c r="K1120" s="10">
        <v>15</v>
      </c>
      <c r="L1120" s="10">
        <v>427</v>
      </c>
      <c r="M1120" s="10">
        <v>23</v>
      </c>
      <c r="N1120" s="10">
        <v>19</v>
      </c>
      <c r="O1120" s="10">
        <v>3</v>
      </c>
      <c r="P1120" s="10">
        <v>1552</v>
      </c>
      <c r="Q1120" s="10">
        <v>74</v>
      </c>
      <c r="R1120" s="10">
        <v>169</v>
      </c>
      <c r="S1120" s="10">
        <v>18</v>
      </c>
      <c r="T1120" s="10">
        <v>41</v>
      </c>
      <c r="U1120" s="10">
        <v>5</v>
      </c>
      <c r="V1120" s="10">
        <v>529</v>
      </c>
      <c r="W1120" s="10">
        <v>71</v>
      </c>
      <c r="X1120" s="10">
        <v>659</v>
      </c>
      <c r="Y1120" s="10">
        <v>120</v>
      </c>
      <c r="Z1120" s="10">
        <v>143</v>
      </c>
      <c r="AA1120" s="10">
        <v>23</v>
      </c>
      <c r="AB1120" s="10">
        <v>285</v>
      </c>
      <c r="AC1120" s="10">
        <v>51</v>
      </c>
    </row>
    <row r="1121" spans="1:29" ht="16.7" customHeight="1" x14ac:dyDescent="0.2">
      <c r="A1121" s="6"/>
      <c r="B1121" s="6"/>
      <c r="C1121" s="1" t="s">
        <v>687</v>
      </c>
      <c r="D1121" s="10">
        <v>1157</v>
      </c>
      <c r="E1121" s="10">
        <v>95</v>
      </c>
      <c r="F1121" s="10">
        <v>0</v>
      </c>
      <c r="G1121" s="10">
        <v>0</v>
      </c>
      <c r="H1121" s="10">
        <v>299</v>
      </c>
      <c r="I1121" s="10">
        <v>29</v>
      </c>
      <c r="J1121" s="10">
        <v>0</v>
      </c>
      <c r="K1121" s="10">
        <v>0</v>
      </c>
      <c r="L1121" s="10">
        <v>0</v>
      </c>
      <c r="M1121" s="10">
        <v>0</v>
      </c>
      <c r="N1121" s="10">
        <v>316</v>
      </c>
      <c r="O1121" s="10">
        <v>39</v>
      </c>
      <c r="P1121" s="10">
        <v>542</v>
      </c>
      <c r="Q1121" s="10">
        <v>27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</row>
    <row r="1122" spans="1:29" ht="16.7" customHeight="1" x14ac:dyDescent="0.2">
      <c r="A1122" s="6"/>
      <c r="B1122" s="6"/>
      <c r="C1122" s="1" t="s">
        <v>422</v>
      </c>
      <c r="D1122" s="10">
        <v>6590</v>
      </c>
      <c r="E1122" s="10">
        <v>285</v>
      </c>
      <c r="F1122" s="10">
        <v>0</v>
      </c>
      <c r="G1122" s="10">
        <v>0</v>
      </c>
      <c r="H1122" s="10">
        <v>1472</v>
      </c>
      <c r="I1122" s="10">
        <v>24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404</v>
      </c>
      <c r="W1122" s="10">
        <v>32</v>
      </c>
      <c r="X1122" s="10">
        <v>4714</v>
      </c>
      <c r="Y1122" s="10">
        <v>229</v>
      </c>
      <c r="Z1122" s="10">
        <v>0</v>
      </c>
      <c r="AA1122" s="10">
        <v>0</v>
      </c>
      <c r="AB1122" s="10">
        <v>0</v>
      </c>
      <c r="AC1122" s="10">
        <v>0</v>
      </c>
    </row>
    <row r="1123" spans="1:29" ht="16.7" customHeight="1" x14ac:dyDescent="0.2">
      <c r="A1123" s="6"/>
      <c r="B1123" s="6"/>
      <c r="C1123" s="1" t="s">
        <v>423</v>
      </c>
      <c r="D1123" s="10">
        <v>2232</v>
      </c>
      <c r="E1123" s="10">
        <v>330</v>
      </c>
      <c r="F1123" s="10">
        <v>13</v>
      </c>
      <c r="G1123" s="10">
        <v>5</v>
      </c>
      <c r="H1123" s="10">
        <v>18</v>
      </c>
      <c r="I1123" s="10">
        <v>4</v>
      </c>
      <c r="J1123" s="10">
        <v>54</v>
      </c>
      <c r="K1123" s="10">
        <v>8</v>
      </c>
      <c r="L1123" s="10">
        <v>111</v>
      </c>
      <c r="M1123" s="10">
        <v>6</v>
      </c>
      <c r="N1123" s="10">
        <v>18</v>
      </c>
      <c r="O1123" s="10">
        <v>3</v>
      </c>
      <c r="P1123" s="10">
        <v>489</v>
      </c>
      <c r="Q1123" s="10">
        <v>30</v>
      </c>
      <c r="R1123" s="10">
        <v>85</v>
      </c>
      <c r="S1123" s="10">
        <v>16</v>
      </c>
      <c r="T1123" s="10">
        <v>49</v>
      </c>
      <c r="U1123" s="10">
        <v>4</v>
      </c>
      <c r="V1123" s="10">
        <v>701</v>
      </c>
      <c r="W1123" s="10">
        <v>124</v>
      </c>
      <c r="X1123" s="10">
        <v>484</v>
      </c>
      <c r="Y1123" s="10">
        <v>90</v>
      </c>
      <c r="Z1123" s="10">
        <v>34</v>
      </c>
      <c r="AA1123" s="10">
        <v>6</v>
      </c>
      <c r="AB1123" s="10">
        <v>176</v>
      </c>
      <c r="AC1123" s="10">
        <v>34</v>
      </c>
    </row>
    <row r="1124" spans="1:29" ht="16.7" customHeight="1" x14ac:dyDescent="0.2">
      <c r="A1124" s="6"/>
      <c r="B1124" s="6"/>
      <c r="C1124" s="1" t="s">
        <v>923</v>
      </c>
      <c r="D1124" s="10">
        <v>3</v>
      </c>
      <c r="E1124" s="10">
        <v>2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3</v>
      </c>
      <c r="Y1124" s="10">
        <v>2</v>
      </c>
      <c r="Z1124" s="10">
        <v>0</v>
      </c>
      <c r="AA1124" s="10">
        <v>0</v>
      </c>
      <c r="AB1124" s="10">
        <v>0</v>
      </c>
      <c r="AC1124" s="10">
        <v>0</v>
      </c>
    </row>
    <row r="1125" spans="1:29" ht="16.7" customHeight="1" x14ac:dyDescent="0.2">
      <c r="A1125" s="6"/>
      <c r="B1125" s="6"/>
      <c r="C1125" s="1" t="s">
        <v>424</v>
      </c>
      <c r="D1125" s="10">
        <v>88</v>
      </c>
      <c r="E1125" s="10">
        <v>14</v>
      </c>
      <c r="F1125" s="10">
        <v>11</v>
      </c>
      <c r="G1125" s="10">
        <v>4</v>
      </c>
      <c r="H1125" s="10">
        <v>0</v>
      </c>
      <c r="I1125" s="10">
        <v>0</v>
      </c>
      <c r="J1125" s="10">
        <v>28</v>
      </c>
      <c r="K1125" s="10">
        <v>2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9</v>
      </c>
      <c r="W1125" s="10">
        <v>1</v>
      </c>
      <c r="X1125" s="10">
        <v>0</v>
      </c>
      <c r="Y1125" s="10">
        <v>0</v>
      </c>
      <c r="Z1125" s="10">
        <v>30</v>
      </c>
      <c r="AA1125" s="10">
        <v>4</v>
      </c>
      <c r="AB1125" s="10">
        <v>10</v>
      </c>
      <c r="AC1125" s="10">
        <v>3</v>
      </c>
    </row>
    <row r="1126" spans="1:29" ht="16.7" customHeight="1" x14ac:dyDescent="0.2">
      <c r="A1126" s="6"/>
      <c r="B1126" s="6"/>
      <c r="C1126" s="1" t="s">
        <v>688</v>
      </c>
      <c r="D1126" s="10">
        <v>66975</v>
      </c>
      <c r="E1126" s="10">
        <v>20329</v>
      </c>
      <c r="F1126" s="10">
        <v>14337</v>
      </c>
      <c r="G1126" s="10">
        <v>3862</v>
      </c>
      <c r="H1126" s="10">
        <v>0</v>
      </c>
      <c r="I1126" s="10">
        <v>0</v>
      </c>
      <c r="J1126" s="10">
        <v>13031</v>
      </c>
      <c r="K1126" s="10">
        <v>4389</v>
      </c>
      <c r="L1126" s="10">
        <v>0</v>
      </c>
      <c r="M1126" s="10">
        <v>0</v>
      </c>
      <c r="N1126" s="10">
        <v>0</v>
      </c>
      <c r="O1126" s="10">
        <v>0</v>
      </c>
      <c r="P1126" s="10">
        <v>8521</v>
      </c>
      <c r="Q1126" s="10">
        <v>2430</v>
      </c>
      <c r="R1126" s="10">
        <v>22603</v>
      </c>
      <c r="S1126" s="10">
        <v>7218</v>
      </c>
      <c r="T1126" s="10">
        <v>0</v>
      </c>
      <c r="U1126" s="10">
        <v>0</v>
      </c>
      <c r="V1126" s="10">
        <v>0</v>
      </c>
      <c r="W1126" s="10">
        <v>0</v>
      </c>
      <c r="X1126" s="10">
        <v>8483</v>
      </c>
      <c r="Y1126" s="10">
        <v>2430</v>
      </c>
      <c r="Z1126" s="10">
        <v>0</v>
      </c>
      <c r="AA1126" s="10">
        <v>0</v>
      </c>
      <c r="AB1126" s="10">
        <v>0</v>
      </c>
      <c r="AC1126" s="10">
        <v>0</v>
      </c>
    </row>
    <row r="1127" spans="1:29" ht="16.7" customHeight="1" x14ac:dyDescent="0.2">
      <c r="A1127" s="6"/>
      <c r="B1127" s="6"/>
      <c r="C1127" s="1" t="s">
        <v>689</v>
      </c>
      <c r="D1127" s="10">
        <v>10088</v>
      </c>
      <c r="E1127" s="10">
        <v>1563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5044</v>
      </c>
      <c r="U1127" s="10">
        <v>878</v>
      </c>
      <c r="V1127" s="10">
        <v>0</v>
      </c>
      <c r="W1127" s="10">
        <v>0</v>
      </c>
      <c r="X1127" s="10">
        <v>5044</v>
      </c>
      <c r="Y1127" s="10">
        <v>685</v>
      </c>
      <c r="Z1127" s="10">
        <v>0</v>
      </c>
      <c r="AA1127" s="10">
        <v>0</v>
      </c>
      <c r="AB1127" s="10">
        <v>0</v>
      </c>
      <c r="AC1127" s="10">
        <v>0</v>
      </c>
    </row>
    <row r="1128" spans="1:29" ht="16.7" customHeight="1" x14ac:dyDescent="0.2">
      <c r="A1128" s="6"/>
      <c r="B1128" s="6"/>
      <c r="C1128" s="1" t="s">
        <v>117</v>
      </c>
      <c r="D1128" s="10">
        <v>13983</v>
      </c>
      <c r="E1128" s="10">
        <v>1505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13983</v>
      </c>
      <c r="M1128" s="10">
        <v>1505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</row>
    <row r="1129" spans="1:29" ht="16.7" customHeight="1" x14ac:dyDescent="0.2">
      <c r="A1129" s="6"/>
      <c r="B1129" s="6"/>
      <c r="C1129" s="1" t="s">
        <v>425</v>
      </c>
      <c r="D1129" s="10">
        <v>181463</v>
      </c>
      <c r="E1129" s="10">
        <v>28302</v>
      </c>
      <c r="F1129" s="10">
        <v>19926</v>
      </c>
      <c r="G1129" s="10">
        <v>3288</v>
      </c>
      <c r="H1129" s="10">
        <v>15940</v>
      </c>
      <c r="I1129" s="10">
        <v>2480</v>
      </c>
      <c r="J1129" s="10">
        <v>23910</v>
      </c>
      <c r="K1129" s="10">
        <v>3720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16225</v>
      </c>
      <c r="S1129" s="10">
        <v>2480</v>
      </c>
      <c r="T1129" s="10">
        <v>28394</v>
      </c>
      <c r="U1129" s="10">
        <v>4554</v>
      </c>
      <c r="V1129" s="10">
        <v>18253</v>
      </c>
      <c r="W1129" s="10">
        <v>2790</v>
      </c>
      <c r="X1129" s="10">
        <v>18253</v>
      </c>
      <c r="Y1129" s="10">
        <v>2790</v>
      </c>
      <c r="Z1129" s="10">
        <v>6084</v>
      </c>
      <c r="AA1129" s="10">
        <v>930</v>
      </c>
      <c r="AB1129" s="10">
        <v>34478</v>
      </c>
      <c r="AC1129" s="10">
        <v>5270</v>
      </c>
    </row>
    <row r="1130" spans="1:29" ht="16.7" customHeight="1" x14ac:dyDescent="0.2">
      <c r="A1130" s="6"/>
      <c r="B1130" s="6"/>
      <c r="C1130" s="1" t="s">
        <v>426</v>
      </c>
      <c r="D1130" s="10">
        <v>2341903</v>
      </c>
      <c r="E1130" s="10">
        <v>375770</v>
      </c>
      <c r="F1130" s="10">
        <v>232038</v>
      </c>
      <c r="G1130" s="10">
        <v>40762</v>
      </c>
      <c r="H1130" s="10">
        <v>279996</v>
      </c>
      <c r="I1130" s="10">
        <v>45555</v>
      </c>
      <c r="J1130" s="10">
        <v>79479</v>
      </c>
      <c r="K1130" s="10">
        <v>12012</v>
      </c>
      <c r="L1130" s="10">
        <v>221874</v>
      </c>
      <c r="M1130" s="10">
        <v>36188</v>
      </c>
      <c r="N1130" s="10">
        <v>151147</v>
      </c>
      <c r="O1130" s="10">
        <v>22758</v>
      </c>
      <c r="P1130" s="10">
        <v>142455</v>
      </c>
      <c r="Q1130" s="10">
        <v>23322</v>
      </c>
      <c r="R1130" s="10">
        <v>172463</v>
      </c>
      <c r="S1130" s="10">
        <v>27585</v>
      </c>
      <c r="T1130" s="10">
        <v>203296</v>
      </c>
      <c r="U1130" s="10">
        <v>32718</v>
      </c>
      <c r="V1130" s="10">
        <v>253866</v>
      </c>
      <c r="W1130" s="10">
        <v>40707</v>
      </c>
      <c r="X1130" s="10">
        <v>134301</v>
      </c>
      <c r="Y1130" s="10">
        <v>22793</v>
      </c>
      <c r="Z1130" s="10">
        <v>246567</v>
      </c>
      <c r="AA1130" s="10">
        <v>38250</v>
      </c>
      <c r="AB1130" s="10">
        <v>224421</v>
      </c>
      <c r="AC1130" s="10">
        <v>33120</v>
      </c>
    </row>
    <row r="1131" spans="1:29" ht="16.7" customHeight="1" x14ac:dyDescent="0.2">
      <c r="A1131" s="6"/>
      <c r="B1131" s="6"/>
      <c r="C1131" s="1" t="s">
        <v>427</v>
      </c>
      <c r="D1131" s="10">
        <v>119</v>
      </c>
      <c r="E1131" s="10">
        <v>15</v>
      </c>
      <c r="F1131" s="10">
        <v>0</v>
      </c>
      <c r="G1131" s="10">
        <v>0</v>
      </c>
      <c r="H1131" s="10">
        <v>14</v>
      </c>
      <c r="I1131" s="10">
        <v>1</v>
      </c>
      <c r="J1131" s="10">
        <v>0</v>
      </c>
      <c r="K1131" s="10">
        <v>0</v>
      </c>
      <c r="L1131" s="10">
        <v>0</v>
      </c>
      <c r="M1131" s="10">
        <v>0</v>
      </c>
      <c r="N1131" s="10">
        <v>15</v>
      </c>
      <c r="O1131" s="10">
        <v>2</v>
      </c>
      <c r="P1131" s="10">
        <v>7</v>
      </c>
      <c r="Q1131" s="10">
        <v>1</v>
      </c>
      <c r="R1131" s="10">
        <v>45</v>
      </c>
      <c r="S1131" s="10">
        <v>4</v>
      </c>
      <c r="T1131" s="10">
        <v>0</v>
      </c>
      <c r="U1131" s="10">
        <v>0</v>
      </c>
      <c r="V1131" s="10">
        <v>13</v>
      </c>
      <c r="W1131" s="10">
        <v>2</v>
      </c>
      <c r="X1131" s="10">
        <v>10</v>
      </c>
      <c r="Y1131" s="10">
        <v>2</v>
      </c>
      <c r="Z1131" s="10">
        <v>0</v>
      </c>
      <c r="AA1131" s="10">
        <v>0</v>
      </c>
      <c r="AB1131" s="10">
        <v>15</v>
      </c>
      <c r="AC1131" s="10">
        <v>3</v>
      </c>
    </row>
    <row r="1132" spans="1:29" ht="16.7" customHeight="1" x14ac:dyDescent="0.2">
      <c r="A1132" s="6"/>
      <c r="B1132" s="6"/>
      <c r="C1132" s="1" t="s">
        <v>428</v>
      </c>
      <c r="D1132" s="10">
        <v>87375</v>
      </c>
      <c r="E1132" s="10">
        <v>9892</v>
      </c>
      <c r="F1132" s="10">
        <v>2415</v>
      </c>
      <c r="G1132" s="10">
        <v>926</v>
      </c>
      <c r="H1132" s="10">
        <v>5196</v>
      </c>
      <c r="I1132" s="10">
        <v>432</v>
      </c>
      <c r="J1132" s="10">
        <v>2812</v>
      </c>
      <c r="K1132" s="10">
        <v>360</v>
      </c>
      <c r="L1132" s="10">
        <v>9781</v>
      </c>
      <c r="M1132" s="10">
        <v>636</v>
      </c>
      <c r="N1132" s="10">
        <v>1424</v>
      </c>
      <c r="O1132" s="10">
        <v>193</v>
      </c>
      <c r="P1132" s="10">
        <v>22034</v>
      </c>
      <c r="Q1132" s="10">
        <v>1167</v>
      </c>
      <c r="R1132" s="10">
        <v>15310</v>
      </c>
      <c r="S1132" s="10">
        <v>1491</v>
      </c>
      <c r="T1132" s="10">
        <v>1313</v>
      </c>
      <c r="U1132" s="10">
        <v>188</v>
      </c>
      <c r="V1132" s="10">
        <v>14909</v>
      </c>
      <c r="W1132" s="10">
        <v>2199</v>
      </c>
      <c r="X1132" s="10">
        <v>5016</v>
      </c>
      <c r="Y1132" s="10">
        <v>966</v>
      </c>
      <c r="Z1132" s="10">
        <v>2556</v>
      </c>
      <c r="AA1132" s="10">
        <v>473</v>
      </c>
      <c r="AB1132" s="10">
        <v>4609</v>
      </c>
      <c r="AC1132" s="10">
        <v>861</v>
      </c>
    </row>
    <row r="1133" spans="1:29" ht="16.7" customHeight="1" x14ac:dyDescent="0.2">
      <c r="A1133" s="6"/>
      <c r="B1133" s="6"/>
      <c r="C1133" s="1" t="s">
        <v>429</v>
      </c>
      <c r="D1133" s="10">
        <v>3470</v>
      </c>
      <c r="E1133" s="10">
        <v>435</v>
      </c>
      <c r="F1133" s="10">
        <v>126</v>
      </c>
      <c r="G1133" s="10">
        <v>48</v>
      </c>
      <c r="H1133" s="10">
        <v>473</v>
      </c>
      <c r="I1133" s="10">
        <v>24</v>
      </c>
      <c r="J1133" s="10">
        <v>194</v>
      </c>
      <c r="K1133" s="10">
        <v>17</v>
      </c>
      <c r="L1133" s="10">
        <v>93</v>
      </c>
      <c r="M1133" s="10">
        <v>5</v>
      </c>
      <c r="N1133" s="10">
        <v>76</v>
      </c>
      <c r="O1133" s="10">
        <v>10</v>
      </c>
      <c r="P1133" s="10">
        <v>37</v>
      </c>
      <c r="Q1133" s="10">
        <v>2</v>
      </c>
      <c r="R1133" s="10">
        <v>1087</v>
      </c>
      <c r="S1133" s="10">
        <v>93</v>
      </c>
      <c r="T1133" s="10">
        <v>133</v>
      </c>
      <c r="U1133" s="10">
        <v>17</v>
      </c>
      <c r="V1133" s="10">
        <v>106</v>
      </c>
      <c r="W1133" s="10">
        <v>13</v>
      </c>
      <c r="X1133" s="10">
        <v>69</v>
      </c>
      <c r="Y1133" s="10">
        <v>13</v>
      </c>
      <c r="Z1133" s="10">
        <v>794</v>
      </c>
      <c r="AA1133" s="10">
        <v>143</v>
      </c>
      <c r="AB1133" s="10">
        <v>282</v>
      </c>
      <c r="AC1133" s="10">
        <v>50</v>
      </c>
    </row>
    <row r="1134" spans="1:29" ht="16.7" customHeight="1" x14ac:dyDescent="0.2">
      <c r="A1134" s="6"/>
      <c r="B1134" s="6"/>
      <c r="C1134" s="1" t="s">
        <v>430</v>
      </c>
      <c r="D1134" s="10">
        <v>13</v>
      </c>
      <c r="E1134" s="10">
        <v>9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7</v>
      </c>
      <c r="S1134" s="10">
        <v>3</v>
      </c>
      <c r="T1134" s="10">
        <v>0</v>
      </c>
      <c r="U1134" s="10">
        <v>0</v>
      </c>
      <c r="V1134" s="10">
        <v>6</v>
      </c>
      <c r="W1134" s="10">
        <v>6</v>
      </c>
      <c r="X1134" s="10">
        <v>0</v>
      </c>
      <c r="Y1134" s="10">
        <v>0</v>
      </c>
      <c r="Z1134" s="10">
        <v>0</v>
      </c>
      <c r="AA1134" s="10">
        <v>0</v>
      </c>
      <c r="AB1134" s="10">
        <v>0</v>
      </c>
      <c r="AC1134" s="10">
        <v>0</v>
      </c>
    </row>
    <row r="1135" spans="1:29" ht="16.7" customHeight="1" x14ac:dyDescent="0.2">
      <c r="A1135" s="6"/>
      <c r="B1135" s="6"/>
      <c r="C1135" s="1" t="s">
        <v>431</v>
      </c>
      <c r="D1135" s="10">
        <v>12893</v>
      </c>
      <c r="E1135" s="10">
        <v>1301</v>
      </c>
      <c r="F1135" s="10">
        <v>38</v>
      </c>
      <c r="G1135" s="10">
        <v>16</v>
      </c>
      <c r="H1135" s="10">
        <v>1394</v>
      </c>
      <c r="I1135" s="10">
        <v>92</v>
      </c>
      <c r="J1135" s="10">
        <v>451</v>
      </c>
      <c r="K1135" s="10">
        <v>39</v>
      </c>
      <c r="L1135" s="10">
        <v>321</v>
      </c>
      <c r="M1135" s="10">
        <v>17</v>
      </c>
      <c r="N1135" s="10">
        <v>75</v>
      </c>
      <c r="O1135" s="10">
        <v>10</v>
      </c>
      <c r="P1135" s="10">
        <v>2248</v>
      </c>
      <c r="Q1135" s="10">
        <v>122</v>
      </c>
      <c r="R1135" s="10">
        <v>3110</v>
      </c>
      <c r="S1135" s="10">
        <v>274</v>
      </c>
      <c r="T1135" s="10">
        <v>100</v>
      </c>
      <c r="U1135" s="10">
        <v>13</v>
      </c>
      <c r="V1135" s="10">
        <v>3967</v>
      </c>
      <c r="W1135" s="10">
        <v>511</v>
      </c>
      <c r="X1135" s="10">
        <v>384</v>
      </c>
      <c r="Y1135" s="10">
        <v>72</v>
      </c>
      <c r="Z1135" s="10">
        <v>210</v>
      </c>
      <c r="AA1135" s="10">
        <v>28</v>
      </c>
      <c r="AB1135" s="10">
        <v>595</v>
      </c>
      <c r="AC1135" s="10">
        <v>107</v>
      </c>
    </row>
    <row r="1136" spans="1:29" ht="16.7" customHeight="1" x14ac:dyDescent="0.2">
      <c r="A1136" s="6"/>
      <c r="B1136" s="6"/>
      <c r="C1136" s="1" t="s">
        <v>432</v>
      </c>
      <c r="D1136" s="10">
        <v>3198</v>
      </c>
      <c r="E1136" s="10">
        <v>361</v>
      </c>
      <c r="F1136" s="10">
        <v>0</v>
      </c>
      <c r="G1136" s="10">
        <v>0</v>
      </c>
      <c r="H1136" s="10">
        <v>5</v>
      </c>
      <c r="I1136" s="10">
        <v>1</v>
      </c>
      <c r="J1136" s="10">
        <v>1831</v>
      </c>
      <c r="K1136" s="10">
        <v>203</v>
      </c>
      <c r="L1136" s="10">
        <v>1127</v>
      </c>
      <c r="M1136" s="10">
        <v>117</v>
      </c>
      <c r="N1136" s="10">
        <v>10</v>
      </c>
      <c r="O1136" s="10">
        <v>1</v>
      </c>
      <c r="P1136" s="10">
        <v>0</v>
      </c>
      <c r="Q1136" s="10">
        <v>0</v>
      </c>
      <c r="R1136" s="10">
        <v>31</v>
      </c>
      <c r="S1136" s="10">
        <v>3</v>
      </c>
      <c r="T1136" s="10">
        <v>0</v>
      </c>
      <c r="U1136" s="10">
        <v>0</v>
      </c>
      <c r="V1136" s="10">
        <v>13</v>
      </c>
      <c r="W1136" s="10">
        <v>2</v>
      </c>
      <c r="X1136" s="10">
        <v>162</v>
      </c>
      <c r="Y1136" s="10">
        <v>30</v>
      </c>
      <c r="Z1136" s="10">
        <v>8</v>
      </c>
      <c r="AA1136" s="10">
        <v>2</v>
      </c>
      <c r="AB1136" s="10">
        <v>11</v>
      </c>
      <c r="AC1136" s="10">
        <v>2</v>
      </c>
    </row>
    <row r="1137" spans="1:29" ht="16.7" customHeight="1" x14ac:dyDescent="0.2">
      <c r="A1137" s="6"/>
      <c r="B1137" s="6"/>
      <c r="C1137" s="1" t="s">
        <v>433</v>
      </c>
      <c r="D1137" s="10">
        <v>1</v>
      </c>
      <c r="E1137" s="10">
        <v>1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1</v>
      </c>
      <c r="W1137" s="10">
        <v>1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</row>
    <row r="1138" spans="1:29" ht="16.7" customHeight="1" x14ac:dyDescent="0.2">
      <c r="A1138" s="6"/>
      <c r="B1138" s="7"/>
      <c r="C1138" s="1" t="s">
        <v>434</v>
      </c>
      <c r="D1138" s="10">
        <v>1936</v>
      </c>
      <c r="E1138" s="10">
        <v>243</v>
      </c>
      <c r="F1138" s="10">
        <v>27</v>
      </c>
      <c r="G1138" s="10">
        <v>10</v>
      </c>
      <c r="H1138" s="10">
        <v>60</v>
      </c>
      <c r="I1138" s="10">
        <v>8</v>
      </c>
      <c r="J1138" s="10">
        <v>73</v>
      </c>
      <c r="K1138" s="10">
        <v>8</v>
      </c>
      <c r="L1138" s="10">
        <v>118</v>
      </c>
      <c r="M1138" s="10">
        <v>7</v>
      </c>
      <c r="N1138" s="10">
        <v>68</v>
      </c>
      <c r="O1138" s="10">
        <v>8</v>
      </c>
      <c r="P1138" s="10">
        <v>461</v>
      </c>
      <c r="Q1138" s="10">
        <v>24</v>
      </c>
      <c r="R1138" s="10">
        <v>385</v>
      </c>
      <c r="S1138" s="10">
        <v>40</v>
      </c>
      <c r="T1138" s="10">
        <v>28</v>
      </c>
      <c r="U1138" s="10">
        <v>6</v>
      </c>
      <c r="V1138" s="10">
        <v>542</v>
      </c>
      <c r="W1138" s="10">
        <v>97</v>
      </c>
      <c r="X1138" s="10">
        <v>6</v>
      </c>
      <c r="Y1138" s="10">
        <v>3</v>
      </c>
      <c r="Z1138" s="10">
        <v>22</v>
      </c>
      <c r="AA1138" s="10">
        <v>4</v>
      </c>
      <c r="AB1138" s="10">
        <v>146</v>
      </c>
      <c r="AC1138" s="10">
        <v>28</v>
      </c>
    </row>
    <row r="1139" spans="1:29" ht="16.7" customHeight="1" x14ac:dyDescent="0.2">
      <c r="A1139" s="6"/>
      <c r="B1139" s="5" t="s">
        <v>435</v>
      </c>
      <c r="C1139" s="1" t="s">
        <v>436</v>
      </c>
      <c r="D1139" s="10">
        <v>344</v>
      </c>
      <c r="E1139" s="10">
        <v>57</v>
      </c>
      <c r="F1139" s="10">
        <v>2</v>
      </c>
      <c r="G1139" s="10">
        <v>1</v>
      </c>
      <c r="H1139" s="10">
        <v>57</v>
      </c>
      <c r="I1139" s="10">
        <v>7</v>
      </c>
      <c r="J1139" s="10">
        <v>14</v>
      </c>
      <c r="K1139" s="10">
        <v>2</v>
      </c>
      <c r="L1139" s="10">
        <v>0</v>
      </c>
      <c r="M1139" s="10">
        <v>0</v>
      </c>
      <c r="N1139" s="10">
        <v>47</v>
      </c>
      <c r="O1139" s="10">
        <v>5</v>
      </c>
      <c r="P1139" s="10">
        <v>35</v>
      </c>
      <c r="Q1139" s="10">
        <v>5</v>
      </c>
      <c r="R1139" s="10">
        <v>44</v>
      </c>
      <c r="S1139" s="10">
        <v>8</v>
      </c>
      <c r="T1139" s="10">
        <v>36</v>
      </c>
      <c r="U1139" s="10">
        <v>5</v>
      </c>
      <c r="V1139" s="10">
        <v>13</v>
      </c>
      <c r="W1139" s="10">
        <v>3</v>
      </c>
      <c r="X1139" s="10">
        <v>69</v>
      </c>
      <c r="Y1139" s="10">
        <v>14</v>
      </c>
      <c r="Z1139" s="10">
        <v>18</v>
      </c>
      <c r="AA1139" s="10">
        <v>5</v>
      </c>
      <c r="AB1139" s="10">
        <v>9</v>
      </c>
      <c r="AC1139" s="10">
        <v>2</v>
      </c>
    </row>
    <row r="1140" spans="1:29" ht="16.7" customHeight="1" x14ac:dyDescent="0.2">
      <c r="A1140" s="6"/>
      <c r="B1140" s="6"/>
      <c r="C1140" s="1" t="s">
        <v>437</v>
      </c>
      <c r="D1140" s="10">
        <v>18542</v>
      </c>
      <c r="E1140" s="10">
        <v>11275</v>
      </c>
      <c r="F1140" s="10">
        <v>0</v>
      </c>
      <c r="G1140" s="10">
        <v>0</v>
      </c>
      <c r="H1140" s="10">
        <v>703</v>
      </c>
      <c r="I1140" s="10">
        <v>822</v>
      </c>
      <c r="J1140" s="10">
        <v>7956</v>
      </c>
      <c r="K1140" s="10">
        <v>4142</v>
      </c>
      <c r="L1140" s="10">
        <v>0</v>
      </c>
      <c r="M1140" s="10">
        <v>0</v>
      </c>
      <c r="N1140" s="10">
        <v>5077</v>
      </c>
      <c r="O1140" s="10">
        <v>3623</v>
      </c>
      <c r="P1140" s="10">
        <v>248</v>
      </c>
      <c r="Q1140" s="10">
        <v>163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3374</v>
      </c>
      <c r="Y1140" s="10">
        <v>1672</v>
      </c>
      <c r="Z1140" s="10">
        <v>0</v>
      </c>
      <c r="AA1140" s="10">
        <v>0</v>
      </c>
      <c r="AB1140" s="10">
        <v>1184</v>
      </c>
      <c r="AC1140" s="10">
        <v>853</v>
      </c>
    </row>
    <row r="1141" spans="1:29" ht="16.7" customHeight="1" x14ac:dyDescent="0.2">
      <c r="A1141" s="6"/>
      <c r="B1141" s="6"/>
      <c r="C1141" s="1" t="s">
        <v>690</v>
      </c>
      <c r="D1141" s="10">
        <v>1469</v>
      </c>
      <c r="E1141" s="10">
        <v>799</v>
      </c>
      <c r="F1141" s="10">
        <v>0</v>
      </c>
      <c r="G1141" s="10">
        <v>0</v>
      </c>
      <c r="H1141" s="10">
        <v>0</v>
      </c>
      <c r="I1141" s="10">
        <v>0</v>
      </c>
      <c r="J1141" s="10">
        <v>1024</v>
      </c>
      <c r="K1141" s="10">
        <v>532</v>
      </c>
      <c r="L1141" s="10">
        <v>0</v>
      </c>
      <c r="M1141" s="10">
        <v>0</v>
      </c>
      <c r="N1141" s="10">
        <v>0</v>
      </c>
      <c r="O1141" s="10">
        <v>0</v>
      </c>
      <c r="P1141" s="10">
        <v>101</v>
      </c>
      <c r="Q1141" s="10">
        <v>74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246</v>
      </c>
      <c r="Y1141" s="10">
        <v>122</v>
      </c>
      <c r="Z1141" s="10">
        <v>0</v>
      </c>
      <c r="AA1141" s="10">
        <v>0</v>
      </c>
      <c r="AB1141" s="10">
        <v>98</v>
      </c>
      <c r="AC1141" s="10">
        <v>71</v>
      </c>
    </row>
    <row r="1142" spans="1:29" ht="16.7" customHeight="1" x14ac:dyDescent="0.2">
      <c r="A1142" s="7"/>
      <c r="B1142" s="7"/>
      <c r="C1142" s="1" t="s">
        <v>439</v>
      </c>
      <c r="D1142" s="10">
        <v>1021</v>
      </c>
      <c r="E1142" s="10">
        <v>116</v>
      </c>
      <c r="F1142" s="10">
        <v>570</v>
      </c>
      <c r="G1142" s="10">
        <v>59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451</v>
      </c>
      <c r="AC1142" s="10">
        <v>57</v>
      </c>
    </row>
    <row r="1143" spans="1:29" ht="16.7" customHeight="1" x14ac:dyDescent="0.2">
      <c r="A1143" s="5" t="s">
        <v>691</v>
      </c>
      <c r="B1143" s="5" t="s">
        <v>3</v>
      </c>
      <c r="C1143" s="1" t="s">
        <v>4</v>
      </c>
      <c r="D1143" s="10">
        <v>77399</v>
      </c>
      <c r="E1143" s="10">
        <v>4258</v>
      </c>
      <c r="F1143" s="10">
        <v>2427</v>
      </c>
      <c r="G1143" s="10">
        <v>142</v>
      </c>
      <c r="H1143" s="10">
        <v>0</v>
      </c>
      <c r="I1143" s="10">
        <v>0</v>
      </c>
      <c r="J1143" s="10">
        <v>2405</v>
      </c>
      <c r="K1143" s="10">
        <v>147</v>
      </c>
      <c r="L1143" s="10">
        <v>6730</v>
      </c>
      <c r="M1143" s="10">
        <v>373</v>
      </c>
      <c r="N1143" s="10">
        <v>12022</v>
      </c>
      <c r="O1143" s="10">
        <v>695</v>
      </c>
      <c r="P1143" s="10">
        <v>13399</v>
      </c>
      <c r="Q1143" s="10">
        <v>779</v>
      </c>
      <c r="R1143" s="10">
        <v>2098</v>
      </c>
      <c r="S1143" s="10">
        <v>111</v>
      </c>
      <c r="T1143" s="10">
        <v>7325</v>
      </c>
      <c r="U1143" s="10">
        <v>397</v>
      </c>
      <c r="V1143" s="10">
        <v>4307</v>
      </c>
      <c r="W1143" s="10">
        <v>273</v>
      </c>
      <c r="X1143" s="10">
        <v>11902</v>
      </c>
      <c r="Y1143" s="10">
        <v>606</v>
      </c>
      <c r="Z1143" s="10">
        <v>4627</v>
      </c>
      <c r="AA1143" s="10">
        <v>260</v>
      </c>
      <c r="AB1143" s="10">
        <v>10157</v>
      </c>
      <c r="AC1143" s="10">
        <v>475</v>
      </c>
    </row>
    <row r="1144" spans="1:29" ht="16.7" customHeight="1" x14ac:dyDescent="0.2">
      <c r="A1144" s="7"/>
      <c r="B1144" s="7"/>
      <c r="C1144" s="1" t="s">
        <v>125</v>
      </c>
      <c r="D1144" s="10">
        <v>14111</v>
      </c>
      <c r="E1144" s="10">
        <v>702</v>
      </c>
      <c r="F1144" s="10">
        <v>1544</v>
      </c>
      <c r="G1144" s="10">
        <v>61</v>
      </c>
      <c r="H1144" s="10">
        <v>3151</v>
      </c>
      <c r="I1144" s="10">
        <v>137</v>
      </c>
      <c r="J1144" s="10">
        <v>424</v>
      </c>
      <c r="K1144" s="10">
        <v>27</v>
      </c>
      <c r="L1144" s="10">
        <v>1657</v>
      </c>
      <c r="M1144" s="10">
        <v>85</v>
      </c>
      <c r="N1144" s="10">
        <v>924</v>
      </c>
      <c r="O1144" s="10">
        <v>45</v>
      </c>
      <c r="P1144" s="10">
        <v>1796</v>
      </c>
      <c r="Q1144" s="10">
        <v>94</v>
      </c>
      <c r="R1144" s="10">
        <v>1420</v>
      </c>
      <c r="S1144" s="10">
        <v>75</v>
      </c>
      <c r="T1144" s="10">
        <v>1443</v>
      </c>
      <c r="U1144" s="10">
        <v>82</v>
      </c>
      <c r="V1144" s="10">
        <v>0</v>
      </c>
      <c r="W1144" s="10">
        <v>0</v>
      </c>
      <c r="X1144" s="10">
        <v>1400</v>
      </c>
      <c r="Y1144" s="10">
        <v>80</v>
      </c>
      <c r="Z1144" s="10">
        <v>0</v>
      </c>
      <c r="AA1144" s="10">
        <v>0</v>
      </c>
      <c r="AB1144" s="10">
        <v>352</v>
      </c>
      <c r="AC1144" s="10">
        <v>16</v>
      </c>
    </row>
    <row r="1145" spans="1:29" ht="16.7" customHeight="1" x14ac:dyDescent="0.2">
      <c r="A1145" s="5" t="s">
        <v>692</v>
      </c>
      <c r="B1145" s="1" t="s">
        <v>153</v>
      </c>
      <c r="C1145" s="1" t="s">
        <v>693</v>
      </c>
      <c r="D1145" s="10">
        <v>20401</v>
      </c>
      <c r="E1145" s="10">
        <v>158</v>
      </c>
      <c r="F1145" s="10">
        <v>0</v>
      </c>
      <c r="G1145" s="10">
        <v>0</v>
      </c>
      <c r="H1145" s="10">
        <v>0</v>
      </c>
      <c r="I1145" s="10">
        <v>0</v>
      </c>
      <c r="J1145" s="10">
        <v>20401</v>
      </c>
      <c r="K1145" s="10">
        <v>158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</row>
    <row r="1146" spans="1:29" ht="16.7" customHeight="1" x14ac:dyDescent="0.2">
      <c r="A1146" s="6"/>
      <c r="B1146" s="5" t="s">
        <v>158</v>
      </c>
      <c r="C1146" s="1" t="s">
        <v>463</v>
      </c>
      <c r="D1146" s="10">
        <v>357245</v>
      </c>
      <c r="E1146" s="10">
        <v>2720</v>
      </c>
      <c r="F1146" s="10">
        <v>237084</v>
      </c>
      <c r="G1146" s="10">
        <v>354</v>
      </c>
      <c r="H1146" s="10">
        <v>0</v>
      </c>
      <c r="I1146" s="10">
        <v>0</v>
      </c>
      <c r="J1146" s="10">
        <v>89456</v>
      </c>
      <c r="K1146" s="10">
        <v>1374</v>
      </c>
      <c r="L1146" s="10">
        <v>0</v>
      </c>
      <c r="M1146" s="10">
        <v>0</v>
      </c>
      <c r="N1146" s="10">
        <v>0</v>
      </c>
      <c r="O1146" s="10">
        <v>0</v>
      </c>
      <c r="P1146" s="10">
        <v>30705</v>
      </c>
      <c r="Q1146" s="10">
        <v>992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</row>
    <row r="1147" spans="1:29" ht="16.7" customHeight="1" x14ac:dyDescent="0.2">
      <c r="A1147" s="6"/>
      <c r="B1147" s="6"/>
      <c r="C1147" s="1" t="s">
        <v>159</v>
      </c>
      <c r="D1147" s="10">
        <v>4513</v>
      </c>
      <c r="E1147" s="10">
        <v>69</v>
      </c>
      <c r="F1147" s="10">
        <v>0</v>
      </c>
      <c r="G1147" s="10">
        <v>0</v>
      </c>
      <c r="H1147" s="10">
        <v>0</v>
      </c>
      <c r="I1147" s="10">
        <v>0</v>
      </c>
      <c r="J1147" s="10">
        <v>4513</v>
      </c>
      <c r="K1147" s="10">
        <v>69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</row>
    <row r="1148" spans="1:29" ht="16.7" customHeight="1" x14ac:dyDescent="0.2">
      <c r="A1148" s="6"/>
      <c r="B1148" s="7"/>
      <c r="C1148" s="1" t="s">
        <v>160</v>
      </c>
      <c r="D1148" s="10">
        <v>503</v>
      </c>
      <c r="E1148" s="10">
        <v>8</v>
      </c>
      <c r="F1148" s="10">
        <v>0</v>
      </c>
      <c r="G1148" s="10">
        <v>0</v>
      </c>
      <c r="H1148" s="10">
        <v>0</v>
      </c>
      <c r="I1148" s="10">
        <v>0</v>
      </c>
      <c r="J1148" s="10">
        <v>503</v>
      </c>
      <c r="K1148" s="10">
        <v>8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</row>
    <row r="1149" spans="1:29" ht="16.7" customHeight="1" x14ac:dyDescent="0.2">
      <c r="A1149" s="6"/>
      <c r="B1149" s="5" t="s">
        <v>3</v>
      </c>
      <c r="C1149" s="1" t="s">
        <v>694</v>
      </c>
      <c r="D1149" s="10">
        <v>532663</v>
      </c>
      <c r="E1149" s="10">
        <v>83637</v>
      </c>
      <c r="F1149" s="10">
        <v>41671</v>
      </c>
      <c r="G1149" s="10">
        <v>6070</v>
      </c>
      <c r="H1149" s="10">
        <v>38775</v>
      </c>
      <c r="I1149" s="10">
        <v>3174</v>
      </c>
      <c r="J1149" s="10">
        <v>63444</v>
      </c>
      <c r="K1149" s="10">
        <v>9446</v>
      </c>
      <c r="L1149" s="10">
        <v>30487</v>
      </c>
      <c r="M1149" s="10">
        <v>4918</v>
      </c>
      <c r="N1149" s="10">
        <v>46692</v>
      </c>
      <c r="O1149" s="10">
        <v>5476</v>
      </c>
      <c r="P1149" s="10">
        <v>36717</v>
      </c>
      <c r="Q1149" s="10">
        <v>6391</v>
      </c>
      <c r="R1149" s="10">
        <v>37063</v>
      </c>
      <c r="S1149" s="10">
        <v>5341</v>
      </c>
      <c r="T1149" s="10">
        <v>62642</v>
      </c>
      <c r="U1149" s="10">
        <v>13349</v>
      </c>
      <c r="V1149" s="10">
        <v>76315</v>
      </c>
      <c r="W1149" s="10">
        <v>14429</v>
      </c>
      <c r="X1149" s="10">
        <v>19185</v>
      </c>
      <c r="Y1149" s="10">
        <v>3619</v>
      </c>
      <c r="Z1149" s="10">
        <v>44054</v>
      </c>
      <c r="AA1149" s="10">
        <v>6393</v>
      </c>
      <c r="AB1149" s="10">
        <v>35618</v>
      </c>
      <c r="AC1149" s="10">
        <v>5031</v>
      </c>
    </row>
    <row r="1150" spans="1:29" ht="16.7" customHeight="1" x14ac:dyDescent="0.2">
      <c r="A1150" s="6"/>
      <c r="B1150" s="6"/>
      <c r="C1150" s="1" t="s">
        <v>695</v>
      </c>
      <c r="D1150" s="10">
        <v>92481</v>
      </c>
      <c r="E1150" s="10">
        <v>12542</v>
      </c>
      <c r="F1150" s="10">
        <v>11795</v>
      </c>
      <c r="G1150" s="10">
        <v>1871</v>
      </c>
      <c r="H1150" s="10">
        <v>8604</v>
      </c>
      <c r="I1150" s="10">
        <v>1341</v>
      </c>
      <c r="J1150" s="10">
        <v>4767</v>
      </c>
      <c r="K1150" s="10">
        <v>646</v>
      </c>
      <c r="L1150" s="10">
        <v>17398</v>
      </c>
      <c r="M1150" s="10">
        <v>1617</v>
      </c>
      <c r="N1150" s="10">
        <v>21371</v>
      </c>
      <c r="O1150" s="10">
        <v>2625</v>
      </c>
      <c r="P1150" s="10">
        <v>6452</v>
      </c>
      <c r="Q1150" s="10">
        <v>1015</v>
      </c>
      <c r="R1150" s="10">
        <v>15028</v>
      </c>
      <c r="S1150" s="10">
        <v>2240</v>
      </c>
      <c r="T1150" s="10">
        <v>0</v>
      </c>
      <c r="U1150" s="10">
        <v>0</v>
      </c>
      <c r="V1150" s="10">
        <v>7066</v>
      </c>
      <c r="W1150" s="10">
        <v>1187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</row>
    <row r="1151" spans="1:29" ht="16.7" customHeight="1" x14ac:dyDescent="0.2">
      <c r="A1151" s="6"/>
      <c r="B1151" s="6"/>
      <c r="C1151" s="1" t="s">
        <v>696</v>
      </c>
      <c r="D1151" s="10">
        <v>1563246</v>
      </c>
      <c r="E1151" s="10">
        <v>288011</v>
      </c>
      <c r="F1151" s="10">
        <v>86734</v>
      </c>
      <c r="G1151" s="10">
        <v>7494</v>
      </c>
      <c r="H1151" s="10">
        <v>221153</v>
      </c>
      <c r="I1151" s="10">
        <v>24556</v>
      </c>
      <c r="J1151" s="10">
        <v>126947</v>
      </c>
      <c r="K1151" s="10">
        <v>20395</v>
      </c>
      <c r="L1151" s="10">
        <v>97618</v>
      </c>
      <c r="M1151" s="10">
        <v>20635</v>
      </c>
      <c r="N1151" s="10">
        <v>49078</v>
      </c>
      <c r="O1151" s="10">
        <v>4546</v>
      </c>
      <c r="P1151" s="10">
        <v>131114</v>
      </c>
      <c r="Q1151" s="10">
        <v>26279</v>
      </c>
      <c r="R1151" s="10">
        <v>247572</v>
      </c>
      <c r="S1151" s="10">
        <v>53177</v>
      </c>
      <c r="T1151" s="10">
        <v>135797</v>
      </c>
      <c r="U1151" s="10">
        <v>31722</v>
      </c>
      <c r="V1151" s="10">
        <v>147199</v>
      </c>
      <c r="W1151" s="10">
        <v>34144</v>
      </c>
      <c r="X1151" s="10">
        <v>164649</v>
      </c>
      <c r="Y1151" s="10">
        <v>37650</v>
      </c>
      <c r="Z1151" s="10">
        <v>126104</v>
      </c>
      <c r="AA1151" s="10">
        <v>24026</v>
      </c>
      <c r="AB1151" s="10">
        <v>29281</v>
      </c>
      <c r="AC1151" s="10">
        <v>3387</v>
      </c>
    </row>
    <row r="1152" spans="1:29" ht="16.7" customHeight="1" x14ac:dyDescent="0.2">
      <c r="A1152" s="6"/>
      <c r="B1152" s="6"/>
      <c r="C1152" s="1" t="s">
        <v>697</v>
      </c>
      <c r="D1152" s="10">
        <v>6296621</v>
      </c>
      <c r="E1152" s="10">
        <v>940404</v>
      </c>
      <c r="F1152" s="10">
        <v>508577</v>
      </c>
      <c r="G1152" s="10">
        <v>82569</v>
      </c>
      <c r="H1152" s="10">
        <v>482655</v>
      </c>
      <c r="I1152" s="10">
        <v>73377</v>
      </c>
      <c r="J1152" s="10">
        <v>535478</v>
      </c>
      <c r="K1152" s="10">
        <v>80647</v>
      </c>
      <c r="L1152" s="10">
        <v>578437</v>
      </c>
      <c r="M1152" s="10">
        <v>80670</v>
      </c>
      <c r="N1152" s="10">
        <v>486234</v>
      </c>
      <c r="O1152" s="10">
        <v>63021</v>
      </c>
      <c r="P1152" s="10">
        <v>542668</v>
      </c>
      <c r="Q1152" s="10">
        <v>86537</v>
      </c>
      <c r="R1152" s="10">
        <v>583225</v>
      </c>
      <c r="S1152" s="10">
        <v>84637</v>
      </c>
      <c r="T1152" s="10">
        <v>445679</v>
      </c>
      <c r="U1152" s="10">
        <v>68071</v>
      </c>
      <c r="V1152" s="10">
        <v>463582</v>
      </c>
      <c r="W1152" s="10">
        <v>72339</v>
      </c>
      <c r="X1152" s="10">
        <v>670424</v>
      </c>
      <c r="Y1152" s="10">
        <v>93201</v>
      </c>
      <c r="Z1152" s="10">
        <v>695685</v>
      </c>
      <c r="AA1152" s="10">
        <v>104893</v>
      </c>
      <c r="AB1152" s="10">
        <v>303977</v>
      </c>
      <c r="AC1152" s="10">
        <v>50442</v>
      </c>
    </row>
    <row r="1153" spans="1:29" ht="16.7" customHeight="1" x14ac:dyDescent="0.2">
      <c r="A1153" s="8"/>
      <c r="B1153" s="8"/>
      <c r="C1153" s="1" t="s">
        <v>698</v>
      </c>
      <c r="D1153" s="10">
        <v>11600</v>
      </c>
      <c r="E1153" s="10">
        <v>361</v>
      </c>
      <c r="F1153" s="10">
        <v>0</v>
      </c>
      <c r="G1153" s="10">
        <v>0</v>
      </c>
      <c r="H1153" s="10">
        <v>0</v>
      </c>
      <c r="I1153" s="10">
        <v>0</v>
      </c>
      <c r="J1153" s="10">
        <v>7980</v>
      </c>
      <c r="K1153" s="10">
        <v>243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3620</v>
      </c>
      <c r="AA1153" s="10">
        <v>118</v>
      </c>
      <c r="AB1153" s="10">
        <v>0</v>
      </c>
      <c r="AC1153" s="10">
        <v>0</v>
      </c>
    </row>
    <row r="1154" spans="1:29" ht="16.7" customHeight="1" x14ac:dyDescent="0.2">
      <c r="A1154" s="6"/>
      <c r="B1154" s="6"/>
      <c r="C1154" s="1" t="s">
        <v>699</v>
      </c>
      <c r="D1154" s="10">
        <v>300692</v>
      </c>
      <c r="E1154" s="10">
        <v>10518</v>
      </c>
      <c r="F1154" s="10">
        <v>0</v>
      </c>
      <c r="G1154" s="10">
        <v>0</v>
      </c>
      <c r="H1154" s="10">
        <v>55825</v>
      </c>
      <c r="I1154" s="10">
        <v>2138</v>
      </c>
      <c r="J1154" s="10">
        <v>19430</v>
      </c>
      <c r="K1154" s="10">
        <v>727</v>
      </c>
      <c r="L1154" s="10">
        <v>0</v>
      </c>
      <c r="M1154" s="10">
        <v>0</v>
      </c>
      <c r="N1154" s="10">
        <v>0</v>
      </c>
      <c r="O1154" s="10">
        <v>0</v>
      </c>
      <c r="P1154" s="10">
        <v>24493</v>
      </c>
      <c r="Q1154" s="10">
        <v>794</v>
      </c>
      <c r="R1154" s="10">
        <v>22714</v>
      </c>
      <c r="S1154" s="10">
        <v>938</v>
      </c>
      <c r="T1154" s="10">
        <v>53747</v>
      </c>
      <c r="U1154" s="10">
        <v>2256</v>
      </c>
      <c r="V1154" s="10">
        <v>0</v>
      </c>
      <c r="W1154" s="10">
        <v>0</v>
      </c>
      <c r="X1154" s="10">
        <v>10196</v>
      </c>
      <c r="Y1154" s="10">
        <v>454</v>
      </c>
      <c r="Z1154" s="10">
        <v>84729</v>
      </c>
      <c r="AA1154" s="10">
        <v>2468</v>
      </c>
      <c r="AB1154" s="10">
        <v>29558</v>
      </c>
      <c r="AC1154" s="10">
        <v>743</v>
      </c>
    </row>
    <row r="1155" spans="1:29" ht="16.7" customHeight="1" x14ac:dyDescent="0.2">
      <c r="A1155" s="6"/>
      <c r="B1155" s="6"/>
      <c r="C1155" s="1" t="s">
        <v>700</v>
      </c>
      <c r="D1155" s="10">
        <v>251875</v>
      </c>
      <c r="E1155" s="10">
        <v>8333</v>
      </c>
      <c r="F1155" s="10">
        <v>51123</v>
      </c>
      <c r="G1155" s="10">
        <v>1595</v>
      </c>
      <c r="H1155" s="10">
        <v>14674</v>
      </c>
      <c r="I1155" s="10">
        <v>570</v>
      </c>
      <c r="J1155" s="10">
        <v>30317</v>
      </c>
      <c r="K1155" s="10">
        <v>1011</v>
      </c>
      <c r="L1155" s="10">
        <v>14570</v>
      </c>
      <c r="M1155" s="10">
        <v>527</v>
      </c>
      <c r="N1155" s="10">
        <v>141191</v>
      </c>
      <c r="O1155" s="10">
        <v>4630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</row>
    <row r="1156" spans="1:29" ht="16.7" customHeight="1" x14ac:dyDescent="0.2">
      <c r="A1156" s="6"/>
      <c r="B1156" s="6"/>
      <c r="C1156" s="1" t="s">
        <v>701</v>
      </c>
      <c r="D1156" s="10">
        <v>368044</v>
      </c>
      <c r="E1156" s="10">
        <v>12789</v>
      </c>
      <c r="F1156" s="10">
        <v>0</v>
      </c>
      <c r="G1156" s="10">
        <v>0</v>
      </c>
      <c r="H1156" s="10">
        <v>128543</v>
      </c>
      <c r="I1156" s="10">
        <v>5102</v>
      </c>
      <c r="J1156" s="10">
        <v>87848</v>
      </c>
      <c r="K1156" s="10">
        <v>2904</v>
      </c>
      <c r="L1156" s="10">
        <v>45386</v>
      </c>
      <c r="M1156" s="10">
        <v>1563</v>
      </c>
      <c r="N1156" s="10">
        <v>46867</v>
      </c>
      <c r="O1156" s="10">
        <v>1134</v>
      </c>
      <c r="P1156" s="10">
        <v>36066</v>
      </c>
      <c r="Q1156" s="10">
        <v>1222</v>
      </c>
      <c r="R1156" s="10">
        <v>18102</v>
      </c>
      <c r="S1156" s="10">
        <v>734</v>
      </c>
      <c r="T1156" s="10">
        <v>0</v>
      </c>
      <c r="U1156" s="10">
        <v>0</v>
      </c>
      <c r="V1156" s="10">
        <v>0</v>
      </c>
      <c r="W1156" s="10">
        <v>0</v>
      </c>
      <c r="X1156" s="10">
        <v>5232</v>
      </c>
      <c r="Y1156" s="10">
        <v>130</v>
      </c>
      <c r="Z1156" s="10">
        <v>0</v>
      </c>
      <c r="AA1156" s="10">
        <v>0</v>
      </c>
      <c r="AB1156" s="10">
        <v>0</v>
      </c>
      <c r="AC1156" s="10">
        <v>0</v>
      </c>
    </row>
    <row r="1157" spans="1:29" ht="16.7" customHeight="1" x14ac:dyDescent="0.2">
      <c r="A1157" s="6"/>
      <c r="B1157" s="6"/>
      <c r="C1157" s="1" t="s">
        <v>702</v>
      </c>
      <c r="D1157" s="10">
        <v>2034430</v>
      </c>
      <c r="E1157" s="10">
        <v>99268</v>
      </c>
      <c r="F1157" s="10">
        <v>75500</v>
      </c>
      <c r="G1157" s="10">
        <v>9263</v>
      </c>
      <c r="H1157" s="10">
        <v>0</v>
      </c>
      <c r="I1157" s="10">
        <v>0</v>
      </c>
      <c r="J1157" s="10">
        <v>93246</v>
      </c>
      <c r="K1157" s="10">
        <v>12041</v>
      </c>
      <c r="L1157" s="10">
        <v>128657</v>
      </c>
      <c r="M1157" s="10">
        <v>5295</v>
      </c>
      <c r="N1157" s="10">
        <v>28320</v>
      </c>
      <c r="O1157" s="10">
        <v>685</v>
      </c>
      <c r="P1157" s="10">
        <v>122001</v>
      </c>
      <c r="Q1157" s="10">
        <v>12380</v>
      </c>
      <c r="R1157" s="10">
        <v>340991</v>
      </c>
      <c r="S1157" s="10">
        <v>13726</v>
      </c>
      <c r="T1157" s="10">
        <v>237323</v>
      </c>
      <c r="U1157" s="10">
        <v>8675</v>
      </c>
      <c r="V1157" s="10">
        <v>192269</v>
      </c>
      <c r="W1157" s="10">
        <v>7035</v>
      </c>
      <c r="X1157" s="10">
        <v>319393</v>
      </c>
      <c r="Y1157" s="10">
        <v>11699</v>
      </c>
      <c r="Z1157" s="10">
        <v>157044</v>
      </c>
      <c r="AA1157" s="10">
        <v>6129</v>
      </c>
      <c r="AB1157" s="10">
        <v>339686</v>
      </c>
      <c r="AC1157" s="10">
        <v>12340</v>
      </c>
    </row>
    <row r="1158" spans="1:29" ht="16.7" customHeight="1" x14ac:dyDescent="0.2">
      <c r="A1158" s="6"/>
      <c r="B1158" s="6"/>
      <c r="C1158" s="1" t="s">
        <v>703</v>
      </c>
      <c r="D1158" s="10">
        <v>1126953</v>
      </c>
      <c r="E1158" s="10">
        <v>41686</v>
      </c>
      <c r="F1158" s="10">
        <v>0</v>
      </c>
      <c r="G1158" s="10">
        <v>0</v>
      </c>
      <c r="H1158" s="10">
        <v>135087</v>
      </c>
      <c r="I1158" s="10">
        <v>5265</v>
      </c>
      <c r="J1158" s="10">
        <v>70380</v>
      </c>
      <c r="K1158" s="10">
        <v>2405</v>
      </c>
      <c r="L1158" s="10">
        <v>54416</v>
      </c>
      <c r="M1158" s="10">
        <v>1757</v>
      </c>
      <c r="N1158" s="10">
        <v>132722</v>
      </c>
      <c r="O1158" s="10">
        <v>4208</v>
      </c>
      <c r="P1158" s="10">
        <v>67930</v>
      </c>
      <c r="Q1158" s="10">
        <v>2216</v>
      </c>
      <c r="R1158" s="10">
        <v>110038</v>
      </c>
      <c r="S1158" s="10">
        <v>4483</v>
      </c>
      <c r="T1158" s="10">
        <v>212847</v>
      </c>
      <c r="U1158" s="10">
        <v>8310</v>
      </c>
      <c r="V1158" s="10">
        <v>100608</v>
      </c>
      <c r="W1158" s="10">
        <v>4240</v>
      </c>
      <c r="X1158" s="10">
        <v>116942</v>
      </c>
      <c r="Y1158" s="10">
        <v>3928</v>
      </c>
      <c r="Z1158" s="10">
        <v>76190</v>
      </c>
      <c r="AA1158" s="10">
        <v>3021</v>
      </c>
      <c r="AB1158" s="10">
        <v>49793</v>
      </c>
      <c r="AC1158" s="10">
        <v>1853</v>
      </c>
    </row>
    <row r="1159" spans="1:29" ht="16.7" customHeight="1" x14ac:dyDescent="0.2">
      <c r="A1159" s="6"/>
      <c r="B1159" s="6"/>
      <c r="C1159" s="1" t="s">
        <v>704</v>
      </c>
      <c r="D1159" s="10">
        <v>1260067</v>
      </c>
      <c r="E1159" s="10">
        <v>45823</v>
      </c>
      <c r="F1159" s="10">
        <v>53959</v>
      </c>
      <c r="G1159" s="10">
        <v>1683</v>
      </c>
      <c r="H1159" s="10">
        <v>398826</v>
      </c>
      <c r="I1159" s="10">
        <v>14717</v>
      </c>
      <c r="J1159" s="10">
        <v>292666</v>
      </c>
      <c r="K1159" s="10">
        <v>10250</v>
      </c>
      <c r="L1159" s="10">
        <v>112048</v>
      </c>
      <c r="M1159" s="10">
        <v>3620</v>
      </c>
      <c r="N1159" s="10">
        <v>170896</v>
      </c>
      <c r="O1159" s="10">
        <v>5661</v>
      </c>
      <c r="P1159" s="10">
        <v>0</v>
      </c>
      <c r="Q1159" s="10">
        <v>0</v>
      </c>
      <c r="R1159" s="10">
        <v>96220</v>
      </c>
      <c r="S1159" s="10">
        <v>4199</v>
      </c>
      <c r="T1159" s="10">
        <v>0</v>
      </c>
      <c r="U1159" s="10">
        <v>0</v>
      </c>
      <c r="V1159" s="10">
        <v>35512</v>
      </c>
      <c r="W1159" s="10">
        <v>1387</v>
      </c>
      <c r="X1159" s="10">
        <v>64572</v>
      </c>
      <c r="Y1159" s="10">
        <v>2912</v>
      </c>
      <c r="Z1159" s="10">
        <v>28491</v>
      </c>
      <c r="AA1159" s="10">
        <v>1156</v>
      </c>
      <c r="AB1159" s="10">
        <v>6877</v>
      </c>
      <c r="AC1159" s="10">
        <v>238</v>
      </c>
    </row>
    <row r="1160" spans="1:29" ht="16.7" customHeight="1" x14ac:dyDescent="0.2">
      <c r="A1160" s="6"/>
      <c r="B1160" s="6"/>
      <c r="C1160" s="1" t="s">
        <v>162</v>
      </c>
      <c r="D1160" s="10">
        <v>83782</v>
      </c>
      <c r="E1160" s="10">
        <v>11439</v>
      </c>
      <c r="F1160" s="10">
        <v>9080</v>
      </c>
      <c r="G1160" s="10">
        <v>609</v>
      </c>
      <c r="H1160" s="10">
        <v>0</v>
      </c>
      <c r="I1160" s="10">
        <v>0</v>
      </c>
      <c r="J1160" s="10">
        <v>30998</v>
      </c>
      <c r="K1160" s="10">
        <v>3369</v>
      </c>
      <c r="L1160" s="10">
        <v>28649</v>
      </c>
      <c r="M1160" s="10">
        <v>6572</v>
      </c>
      <c r="N1160" s="10">
        <v>10997</v>
      </c>
      <c r="O1160" s="10">
        <v>233</v>
      </c>
      <c r="P1160" s="10">
        <v>4058</v>
      </c>
      <c r="Q1160" s="10">
        <v>656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</row>
    <row r="1161" spans="1:29" ht="16.7" customHeight="1" x14ac:dyDescent="0.2">
      <c r="A1161" s="6"/>
      <c r="B1161" s="6"/>
      <c r="C1161" s="1" t="s">
        <v>705</v>
      </c>
      <c r="D1161" s="10">
        <v>27504</v>
      </c>
      <c r="E1161" s="10">
        <v>3301</v>
      </c>
      <c r="F1161" s="10">
        <v>7734</v>
      </c>
      <c r="G1161" s="10">
        <v>519</v>
      </c>
      <c r="H1161" s="10">
        <v>0</v>
      </c>
      <c r="I1161" s="10">
        <v>0</v>
      </c>
      <c r="J1161" s="10">
        <v>10264</v>
      </c>
      <c r="K1161" s="10">
        <v>1886</v>
      </c>
      <c r="L1161" s="10">
        <v>1643</v>
      </c>
      <c r="M1161" s="10">
        <v>399</v>
      </c>
      <c r="N1161" s="10">
        <v>5511</v>
      </c>
      <c r="O1161" s="10">
        <v>117</v>
      </c>
      <c r="P1161" s="10">
        <v>2352</v>
      </c>
      <c r="Q1161" s="10">
        <v>380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</row>
    <row r="1162" spans="1:29" ht="16.7" customHeight="1" x14ac:dyDescent="0.2">
      <c r="A1162" s="6"/>
      <c r="B1162" s="6"/>
      <c r="C1162" s="1" t="s">
        <v>163</v>
      </c>
      <c r="D1162" s="10">
        <v>17841</v>
      </c>
      <c r="E1162" s="10">
        <v>676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2250</v>
      </c>
      <c r="Y1162" s="10">
        <v>80</v>
      </c>
      <c r="Z1162" s="10">
        <v>9170</v>
      </c>
      <c r="AA1162" s="10">
        <v>339</v>
      </c>
      <c r="AB1162" s="10">
        <v>6421</v>
      </c>
      <c r="AC1162" s="10">
        <v>257</v>
      </c>
    </row>
    <row r="1163" spans="1:29" ht="16.7" customHeight="1" x14ac:dyDescent="0.2">
      <c r="A1163" s="6"/>
      <c r="B1163" s="6"/>
      <c r="C1163" s="1" t="s">
        <v>891</v>
      </c>
      <c r="D1163" s="10">
        <v>804487</v>
      </c>
      <c r="E1163" s="10">
        <v>27231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202086</v>
      </c>
      <c r="W1163" s="10">
        <v>6571</v>
      </c>
      <c r="X1163" s="10">
        <v>233348</v>
      </c>
      <c r="Y1163" s="10">
        <v>7679</v>
      </c>
      <c r="Z1163" s="10">
        <v>154926</v>
      </c>
      <c r="AA1163" s="10">
        <v>5750</v>
      </c>
      <c r="AB1163" s="10">
        <v>214127</v>
      </c>
      <c r="AC1163" s="10">
        <v>7231</v>
      </c>
    </row>
    <row r="1164" spans="1:29" ht="16.7" customHeight="1" x14ac:dyDescent="0.2">
      <c r="A1164" s="6"/>
      <c r="B1164" s="6"/>
      <c r="C1164" s="1" t="s">
        <v>706</v>
      </c>
      <c r="D1164" s="10">
        <v>106108</v>
      </c>
      <c r="E1164" s="10">
        <v>3602</v>
      </c>
      <c r="F1164" s="10">
        <v>6055</v>
      </c>
      <c r="G1164" s="10">
        <v>189</v>
      </c>
      <c r="H1164" s="10">
        <v>5261</v>
      </c>
      <c r="I1164" s="10">
        <v>223</v>
      </c>
      <c r="J1164" s="10">
        <v>0</v>
      </c>
      <c r="K1164" s="10">
        <v>0</v>
      </c>
      <c r="L1164" s="10">
        <v>19676</v>
      </c>
      <c r="M1164" s="10">
        <v>625</v>
      </c>
      <c r="N1164" s="10">
        <v>14312</v>
      </c>
      <c r="O1164" s="10">
        <v>453</v>
      </c>
      <c r="P1164" s="10">
        <v>11792</v>
      </c>
      <c r="Q1164" s="10">
        <v>403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49012</v>
      </c>
      <c r="AA1164" s="10">
        <v>1709</v>
      </c>
      <c r="AB1164" s="10">
        <v>0</v>
      </c>
      <c r="AC1164" s="10">
        <v>0</v>
      </c>
    </row>
    <row r="1165" spans="1:29" ht="16.7" customHeight="1" x14ac:dyDescent="0.2">
      <c r="A1165" s="6"/>
      <c r="B1165" s="6"/>
      <c r="C1165" s="1" t="s">
        <v>707</v>
      </c>
      <c r="D1165" s="10">
        <v>90146</v>
      </c>
      <c r="E1165" s="10">
        <v>3103</v>
      </c>
      <c r="F1165" s="10">
        <v>15125</v>
      </c>
      <c r="G1165" s="10">
        <v>472</v>
      </c>
      <c r="H1165" s="10">
        <v>8849</v>
      </c>
      <c r="I1165" s="10">
        <v>375</v>
      </c>
      <c r="J1165" s="10">
        <v>0</v>
      </c>
      <c r="K1165" s="10">
        <v>0</v>
      </c>
      <c r="L1165" s="10">
        <v>8998</v>
      </c>
      <c r="M1165" s="10">
        <v>326</v>
      </c>
      <c r="N1165" s="10">
        <v>20329</v>
      </c>
      <c r="O1165" s="10">
        <v>670</v>
      </c>
      <c r="P1165" s="10">
        <v>36845</v>
      </c>
      <c r="Q1165" s="10">
        <v>1260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</row>
    <row r="1166" spans="1:29" ht="16.7" customHeight="1" x14ac:dyDescent="0.2">
      <c r="A1166" s="6"/>
      <c r="B1166" s="6"/>
      <c r="C1166" s="1" t="s">
        <v>472</v>
      </c>
      <c r="D1166" s="10">
        <v>34897</v>
      </c>
      <c r="E1166" s="10">
        <v>1182</v>
      </c>
      <c r="F1166" s="10">
        <v>0</v>
      </c>
      <c r="G1166" s="10">
        <v>0</v>
      </c>
      <c r="H1166" s="10">
        <v>5998</v>
      </c>
      <c r="I1166" s="10">
        <v>229</v>
      </c>
      <c r="J1166" s="10">
        <v>5800</v>
      </c>
      <c r="K1166" s="10">
        <v>208</v>
      </c>
      <c r="L1166" s="10">
        <v>15510</v>
      </c>
      <c r="M1166" s="10">
        <v>466</v>
      </c>
      <c r="N1166" s="10">
        <v>4620</v>
      </c>
      <c r="O1166" s="10">
        <v>160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2969</v>
      </c>
      <c r="AA1166" s="10">
        <v>119</v>
      </c>
      <c r="AB1166" s="10">
        <v>0</v>
      </c>
      <c r="AC1166" s="10">
        <v>0</v>
      </c>
    </row>
    <row r="1167" spans="1:29" ht="16.7" customHeight="1" x14ac:dyDescent="0.2">
      <c r="A1167" s="6"/>
      <c r="B1167" s="6"/>
      <c r="C1167" s="1" t="s">
        <v>708</v>
      </c>
      <c r="D1167" s="10">
        <v>107456</v>
      </c>
      <c r="E1167" s="10">
        <v>3600</v>
      </c>
      <c r="F1167" s="10">
        <v>0</v>
      </c>
      <c r="G1167" s="10">
        <v>0</v>
      </c>
      <c r="H1167" s="10">
        <v>0</v>
      </c>
      <c r="I1167" s="10">
        <v>0</v>
      </c>
      <c r="J1167" s="10">
        <v>26200</v>
      </c>
      <c r="K1167" s="10">
        <v>938</v>
      </c>
      <c r="L1167" s="10">
        <v>6930</v>
      </c>
      <c r="M1167" s="10">
        <v>208</v>
      </c>
      <c r="N1167" s="10">
        <v>66566</v>
      </c>
      <c r="O1167" s="10">
        <v>2143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7760</v>
      </c>
      <c r="AA1167" s="10">
        <v>311</v>
      </c>
      <c r="AB1167" s="10">
        <v>0</v>
      </c>
      <c r="AC1167" s="10">
        <v>0</v>
      </c>
    </row>
    <row r="1168" spans="1:29" ht="16.7" customHeight="1" x14ac:dyDescent="0.2">
      <c r="A1168" s="6"/>
      <c r="B1168" s="6"/>
      <c r="C1168" s="1" t="s">
        <v>709</v>
      </c>
      <c r="D1168" s="10">
        <v>76880</v>
      </c>
      <c r="E1168" s="10">
        <v>2439</v>
      </c>
      <c r="F1168" s="10">
        <v>0</v>
      </c>
      <c r="G1168" s="10">
        <v>0</v>
      </c>
      <c r="H1168" s="10">
        <v>6000</v>
      </c>
      <c r="I1168" s="10">
        <v>217</v>
      </c>
      <c r="J1168" s="10">
        <v>14995</v>
      </c>
      <c r="K1168" s="10">
        <v>530</v>
      </c>
      <c r="L1168" s="10">
        <v>27042</v>
      </c>
      <c r="M1168" s="10">
        <v>802</v>
      </c>
      <c r="N1168" s="10">
        <v>22005</v>
      </c>
      <c r="O1168" s="10">
        <v>639</v>
      </c>
      <c r="P1168" s="10">
        <v>0</v>
      </c>
      <c r="Q1168" s="10">
        <v>0</v>
      </c>
      <c r="R1168" s="10">
        <v>2840</v>
      </c>
      <c r="S1168" s="10">
        <v>116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3998</v>
      </c>
      <c r="AC1168" s="10">
        <v>135</v>
      </c>
    </row>
    <row r="1169" spans="1:29" ht="16.7" customHeight="1" x14ac:dyDescent="0.2">
      <c r="A1169" s="6"/>
      <c r="B1169" s="6"/>
      <c r="C1169" s="1" t="s">
        <v>710</v>
      </c>
      <c r="D1169" s="10">
        <v>2124590</v>
      </c>
      <c r="E1169" s="10">
        <v>75192</v>
      </c>
      <c r="F1169" s="10">
        <v>197641</v>
      </c>
      <c r="G1169" s="10">
        <v>6165</v>
      </c>
      <c r="H1169" s="10">
        <v>357481</v>
      </c>
      <c r="I1169" s="10">
        <v>13264</v>
      </c>
      <c r="J1169" s="10">
        <v>236513</v>
      </c>
      <c r="K1169" s="10">
        <v>7996</v>
      </c>
      <c r="L1169" s="10">
        <v>213478</v>
      </c>
      <c r="M1169" s="10">
        <v>6804</v>
      </c>
      <c r="N1169" s="10">
        <v>330868</v>
      </c>
      <c r="O1169" s="10">
        <v>10515</v>
      </c>
      <c r="P1169" s="10">
        <v>84822</v>
      </c>
      <c r="Q1169" s="10">
        <v>3040</v>
      </c>
      <c r="R1169" s="10">
        <v>300878</v>
      </c>
      <c r="S1169" s="10">
        <v>11317</v>
      </c>
      <c r="T1169" s="10">
        <v>249793</v>
      </c>
      <c r="U1169" s="10">
        <v>10022</v>
      </c>
      <c r="V1169" s="10">
        <v>39881</v>
      </c>
      <c r="W1169" s="10">
        <v>1606</v>
      </c>
      <c r="X1169" s="10">
        <v>60273</v>
      </c>
      <c r="Y1169" s="10">
        <v>2533</v>
      </c>
      <c r="Z1169" s="10">
        <v>14168</v>
      </c>
      <c r="AA1169" s="10">
        <v>624</v>
      </c>
      <c r="AB1169" s="10">
        <v>38794</v>
      </c>
      <c r="AC1169" s="10">
        <v>1306</v>
      </c>
    </row>
    <row r="1170" spans="1:29" ht="16.7" customHeight="1" x14ac:dyDescent="0.2">
      <c r="A1170" s="6"/>
      <c r="B1170" s="6"/>
      <c r="C1170" s="1" t="s">
        <v>711</v>
      </c>
      <c r="D1170" s="10">
        <v>143274</v>
      </c>
      <c r="E1170" s="10">
        <v>5079</v>
      </c>
      <c r="F1170" s="10">
        <v>0</v>
      </c>
      <c r="G1170" s="10">
        <v>0</v>
      </c>
      <c r="H1170" s="10">
        <v>100804</v>
      </c>
      <c r="I1170" s="10">
        <v>3766</v>
      </c>
      <c r="J1170" s="10">
        <v>42470</v>
      </c>
      <c r="K1170" s="10">
        <v>1313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  <c r="AC1170" s="10">
        <v>0</v>
      </c>
    </row>
    <row r="1171" spans="1:29" ht="16.7" customHeight="1" x14ac:dyDescent="0.2">
      <c r="A1171" s="6"/>
      <c r="B1171" s="6"/>
      <c r="C1171" s="1" t="s">
        <v>712</v>
      </c>
      <c r="D1171" s="10">
        <v>91315</v>
      </c>
      <c r="E1171" s="10">
        <v>2847</v>
      </c>
      <c r="F1171" s="10">
        <v>0</v>
      </c>
      <c r="G1171" s="10">
        <v>0</v>
      </c>
      <c r="H1171" s="10">
        <v>0</v>
      </c>
      <c r="I1171" s="10">
        <v>0</v>
      </c>
      <c r="J1171" s="10">
        <v>43783</v>
      </c>
      <c r="K1171" s="10">
        <v>1369</v>
      </c>
      <c r="L1171" s="10">
        <v>21754</v>
      </c>
      <c r="M1171" s="10">
        <v>746</v>
      </c>
      <c r="N1171" s="10">
        <v>19834</v>
      </c>
      <c r="O1171" s="10">
        <v>480</v>
      </c>
      <c r="P1171" s="10">
        <v>0</v>
      </c>
      <c r="Q1171" s="10">
        <v>0</v>
      </c>
      <c r="R1171" s="10">
        <v>5944</v>
      </c>
      <c r="S1171" s="10">
        <v>252</v>
      </c>
      <c r="T1171" s="10">
        <v>0</v>
      </c>
      <c r="U1171" s="10">
        <v>0</v>
      </c>
      <c r="V1171" s="10">
        <v>0</v>
      </c>
      <c r="W1171" s="10">
        <v>0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  <c r="AC1171" s="10">
        <v>0</v>
      </c>
    </row>
    <row r="1172" spans="1:29" ht="16.7" customHeight="1" x14ac:dyDescent="0.2">
      <c r="A1172" s="6"/>
      <c r="B1172" s="6"/>
      <c r="C1172" s="1" t="s">
        <v>713</v>
      </c>
      <c r="D1172" s="10">
        <v>32858</v>
      </c>
      <c r="E1172" s="10">
        <v>1323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17931</v>
      </c>
      <c r="S1172" s="10">
        <v>768</v>
      </c>
      <c r="T1172" s="10">
        <v>0</v>
      </c>
      <c r="U1172" s="10">
        <v>0</v>
      </c>
      <c r="V1172" s="10">
        <v>0</v>
      </c>
      <c r="W1172" s="10">
        <v>0</v>
      </c>
      <c r="X1172" s="10">
        <v>14927</v>
      </c>
      <c r="Y1172" s="10">
        <v>555</v>
      </c>
      <c r="Z1172" s="10">
        <v>0</v>
      </c>
      <c r="AA1172" s="10">
        <v>0</v>
      </c>
      <c r="AB1172" s="10">
        <v>0</v>
      </c>
      <c r="AC1172" s="10">
        <v>0</v>
      </c>
    </row>
    <row r="1173" spans="1:29" ht="16.7" customHeight="1" x14ac:dyDescent="0.2">
      <c r="A1173" s="6"/>
      <c r="B1173" s="6"/>
      <c r="C1173" s="1" t="s">
        <v>4</v>
      </c>
      <c r="D1173" s="10">
        <v>14698907</v>
      </c>
      <c r="E1173" s="10">
        <v>684751</v>
      </c>
      <c r="F1173" s="10">
        <v>1085643</v>
      </c>
      <c r="G1173" s="10">
        <v>50500</v>
      </c>
      <c r="H1173" s="10">
        <v>659264</v>
      </c>
      <c r="I1173" s="10">
        <v>33176</v>
      </c>
      <c r="J1173" s="10">
        <v>1102948</v>
      </c>
      <c r="K1173" s="10">
        <v>50577</v>
      </c>
      <c r="L1173" s="10">
        <v>2304249</v>
      </c>
      <c r="M1173" s="10">
        <v>114333</v>
      </c>
      <c r="N1173" s="10">
        <v>1470297</v>
      </c>
      <c r="O1173" s="10">
        <v>75117</v>
      </c>
      <c r="P1173" s="10">
        <v>1643745</v>
      </c>
      <c r="Q1173" s="10">
        <v>79570</v>
      </c>
      <c r="R1173" s="10">
        <v>672656</v>
      </c>
      <c r="S1173" s="10">
        <v>25528</v>
      </c>
      <c r="T1173" s="10">
        <v>1864914</v>
      </c>
      <c r="U1173" s="10">
        <v>87784</v>
      </c>
      <c r="V1173" s="10">
        <v>1267066</v>
      </c>
      <c r="W1173" s="10">
        <v>55625</v>
      </c>
      <c r="X1173" s="10">
        <v>763988</v>
      </c>
      <c r="Y1173" s="10">
        <v>35392</v>
      </c>
      <c r="Z1173" s="10">
        <v>1149041</v>
      </c>
      <c r="AA1173" s="10">
        <v>46985</v>
      </c>
      <c r="AB1173" s="10">
        <v>715096</v>
      </c>
      <c r="AC1173" s="10">
        <v>30164</v>
      </c>
    </row>
    <row r="1174" spans="1:29" ht="16.7" customHeight="1" x14ac:dyDescent="0.2">
      <c r="A1174" s="6"/>
      <c r="B1174" s="6"/>
      <c r="C1174" s="1" t="s">
        <v>714</v>
      </c>
      <c r="D1174" s="10">
        <v>207706</v>
      </c>
      <c r="E1174" s="10">
        <v>6385</v>
      </c>
      <c r="F1174" s="10">
        <v>0</v>
      </c>
      <c r="G1174" s="10">
        <v>0</v>
      </c>
      <c r="H1174" s="10">
        <v>12102</v>
      </c>
      <c r="I1174" s="10">
        <v>516</v>
      </c>
      <c r="J1174" s="10">
        <v>13650</v>
      </c>
      <c r="K1174" s="10">
        <v>416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0</v>
      </c>
      <c r="X1174" s="10">
        <v>0</v>
      </c>
      <c r="Y1174" s="10">
        <v>0</v>
      </c>
      <c r="Z1174" s="10">
        <v>0</v>
      </c>
      <c r="AA1174" s="10">
        <v>0</v>
      </c>
      <c r="AB1174" s="10">
        <v>181954</v>
      </c>
      <c r="AC1174" s="10">
        <v>5453</v>
      </c>
    </row>
    <row r="1175" spans="1:29" ht="16.7" customHeight="1" x14ac:dyDescent="0.2">
      <c r="A1175" s="6"/>
      <c r="B1175" s="6"/>
      <c r="C1175" s="1" t="s">
        <v>715</v>
      </c>
      <c r="D1175" s="10">
        <v>56917</v>
      </c>
      <c r="E1175" s="10">
        <v>2148</v>
      </c>
      <c r="F1175" s="10">
        <v>0</v>
      </c>
      <c r="G1175" s="10">
        <v>0</v>
      </c>
      <c r="H1175" s="10">
        <v>0</v>
      </c>
      <c r="I1175" s="10">
        <v>0</v>
      </c>
      <c r="J1175" s="10">
        <v>4029</v>
      </c>
      <c r="K1175" s="10">
        <v>151</v>
      </c>
      <c r="L1175" s="10">
        <v>0</v>
      </c>
      <c r="M1175" s="10">
        <v>0</v>
      </c>
      <c r="N1175" s="10">
        <v>4237</v>
      </c>
      <c r="O1175" s="10">
        <v>134</v>
      </c>
      <c r="P1175" s="10">
        <v>13943</v>
      </c>
      <c r="Q1175" s="10">
        <v>477</v>
      </c>
      <c r="R1175" s="10">
        <v>5236</v>
      </c>
      <c r="S1175" s="10">
        <v>222</v>
      </c>
      <c r="T1175" s="10">
        <v>9238</v>
      </c>
      <c r="U1175" s="10">
        <v>392</v>
      </c>
      <c r="V1175" s="10">
        <v>8397</v>
      </c>
      <c r="W1175" s="10">
        <v>273</v>
      </c>
      <c r="X1175" s="10">
        <v>9753</v>
      </c>
      <c r="Y1175" s="10">
        <v>417</v>
      </c>
      <c r="Z1175" s="10">
        <v>2084</v>
      </c>
      <c r="AA1175" s="10">
        <v>82</v>
      </c>
      <c r="AB1175" s="10">
        <v>0</v>
      </c>
      <c r="AC1175" s="10">
        <v>0</v>
      </c>
    </row>
    <row r="1176" spans="1:29" ht="16.7" customHeight="1" x14ac:dyDescent="0.2">
      <c r="A1176" s="6"/>
      <c r="B1176" s="6"/>
      <c r="C1176" s="1" t="s">
        <v>125</v>
      </c>
      <c r="D1176" s="10">
        <v>22094639</v>
      </c>
      <c r="E1176" s="10">
        <v>868262</v>
      </c>
      <c r="F1176" s="10">
        <v>1763138</v>
      </c>
      <c r="G1176" s="10">
        <v>67412</v>
      </c>
      <c r="H1176" s="10">
        <v>2762465</v>
      </c>
      <c r="I1176" s="10">
        <v>119296</v>
      </c>
      <c r="J1176" s="10">
        <v>2605732</v>
      </c>
      <c r="K1176" s="10">
        <v>92064</v>
      </c>
      <c r="L1176" s="10">
        <v>1178914</v>
      </c>
      <c r="M1176" s="10">
        <v>54800</v>
      </c>
      <c r="N1176" s="10">
        <v>1146257</v>
      </c>
      <c r="O1176" s="10">
        <v>49736</v>
      </c>
      <c r="P1176" s="10">
        <v>1910533</v>
      </c>
      <c r="Q1176" s="10">
        <v>72742</v>
      </c>
      <c r="R1176" s="10">
        <v>3107620</v>
      </c>
      <c r="S1176" s="10">
        <v>105641</v>
      </c>
      <c r="T1176" s="10">
        <v>2141135</v>
      </c>
      <c r="U1176" s="10">
        <v>83986</v>
      </c>
      <c r="V1176" s="10">
        <v>1931147</v>
      </c>
      <c r="W1176" s="10">
        <v>74416</v>
      </c>
      <c r="X1176" s="10">
        <v>1493029</v>
      </c>
      <c r="Y1176" s="10">
        <v>60246</v>
      </c>
      <c r="Z1176" s="10">
        <v>908314</v>
      </c>
      <c r="AA1176" s="10">
        <v>35015</v>
      </c>
      <c r="AB1176" s="10">
        <v>1146355</v>
      </c>
      <c r="AC1176" s="10">
        <v>52908</v>
      </c>
    </row>
    <row r="1177" spans="1:29" ht="16.7" customHeight="1" x14ac:dyDescent="0.2">
      <c r="A1177" s="6"/>
      <c r="B1177" s="6"/>
      <c r="C1177" s="1" t="s">
        <v>716</v>
      </c>
      <c r="D1177" s="10">
        <v>2195038</v>
      </c>
      <c r="E1177" s="10">
        <v>87517</v>
      </c>
      <c r="F1177" s="10">
        <v>33472</v>
      </c>
      <c r="G1177" s="10">
        <v>1044</v>
      </c>
      <c r="H1177" s="10">
        <v>294465</v>
      </c>
      <c r="I1177" s="10">
        <v>11661</v>
      </c>
      <c r="J1177" s="10">
        <v>109633</v>
      </c>
      <c r="K1177" s="10">
        <v>3913</v>
      </c>
      <c r="L1177" s="10">
        <v>73492</v>
      </c>
      <c r="M1177" s="10">
        <v>2371</v>
      </c>
      <c r="N1177" s="10">
        <v>62438</v>
      </c>
      <c r="O1177" s="10">
        <v>1974</v>
      </c>
      <c r="P1177" s="10">
        <v>132900</v>
      </c>
      <c r="Q1177" s="10">
        <v>4647</v>
      </c>
      <c r="R1177" s="10">
        <v>441181</v>
      </c>
      <c r="S1177" s="10">
        <v>18162</v>
      </c>
      <c r="T1177" s="10">
        <v>340409</v>
      </c>
      <c r="U1177" s="10">
        <v>14386</v>
      </c>
      <c r="V1177" s="10">
        <v>195247</v>
      </c>
      <c r="W1177" s="10">
        <v>8130</v>
      </c>
      <c r="X1177" s="10">
        <v>215901</v>
      </c>
      <c r="Y1177" s="10">
        <v>9158</v>
      </c>
      <c r="Z1177" s="10">
        <v>193230</v>
      </c>
      <c r="AA1177" s="10">
        <v>8575</v>
      </c>
      <c r="AB1177" s="10">
        <v>102670</v>
      </c>
      <c r="AC1177" s="10">
        <v>3496</v>
      </c>
    </row>
    <row r="1178" spans="1:29" ht="16.7" customHeight="1" x14ac:dyDescent="0.2">
      <c r="A1178" s="6"/>
      <c r="B1178" s="6"/>
      <c r="C1178" s="1" t="s">
        <v>717</v>
      </c>
      <c r="D1178" s="10">
        <v>132662</v>
      </c>
      <c r="E1178" s="10">
        <v>5141</v>
      </c>
      <c r="F1178" s="10">
        <v>0</v>
      </c>
      <c r="G1178" s="10">
        <v>0</v>
      </c>
      <c r="H1178" s="10">
        <v>23431</v>
      </c>
      <c r="I1178" s="10">
        <v>709</v>
      </c>
      <c r="J1178" s="10">
        <v>12916</v>
      </c>
      <c r="K1178" s="10">
        <v>393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91458</v>
      </c>
      <c r="S1178" s="10">
        <v>3881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4857</v>
      </c>
      <c r="AA1178" s="10">
        <v>158</v>
      </c>
      <c r="AB1178" s="10">
        <v>0</v>
      </c>
      <c r="AC1178" s="10">
        <v>0</v>
      </c>
    </row>
    <row r="1179" spans="1:29" ht="16.7" customHeight="1" x14ac:dyDescent="0.2">
      <c r="A1179" s="6"/>
      <c r="B1179" s="6"/>
      <c r="C1179" s="1" t="s">
        <v>718</v>
      </c>
      <c r="D1179" s="10">
        <v>80204</v>
      </c>
      <c r="E1179" s="10">
        <v>19228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80204</v>
      </c>
      <c r="S1179" s="10">
        <v>19228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</row>
    <row r="1180" spans="1:29" ht="16.7" customHeight="1" x14ac:dyDescent="0.2">
      <c r="A1180" s="6"/>
      <c r="B1180" s="6"/>
      <c r="C1180" s="1" t="s">
        <v>719</v>
      </c>
      <c r="D1180" s="10">
        <v>101813</v>
      </c>
      <c r="E1180" s="10">
        <v>24408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101813</v>
      </c>
      <c r="S1180" s="10">
        <v>24408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</row>
    <row r="1181" spans="1:29" ht="16.7" customHeight="1" x14ac:dyDescent="0.2">
      <c r="A1181" s="6"/>
      <c r="B1181" s="6"/>
      <c r="C1181" s="1" t="s">
        <v>126</v>
      </c>
      <c r="D1181" s="10">
        <v>15026</v>
      </c>
      <c r="E1181" s="10">
        <v>734</v>
      </c>
      <c r="F1181" s="10">
        <v>15026</v>
      </c>
      <c r="G1181" s="10">
        <v>734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  <c r="AC1181" s="10">
        <v>0</v>
      </c>
    </row>
    <row r="1182" spans="1:29" ht="16.7" customHeight="1" x14ac:dyDescent="0.2">
      <c r="A1182" s="6"/>
      <c r="B1182" s="6"/>
      <c r="C1182" s="1" t="s">
        <v>720</v>
      </c>
      <c r="D1182" s="10">
        <v>84821</v>
      </c>
      <c r="E1182" s="10">
        <v>3078</v>
      </c>
      <c r="F1182" s="10">
        <v>0</v>
      </c>
      <c r="G1182" s="10">
        <v>0</v>
      </c>
      <c r="H1182" s="10">
        <v>1579</v>
      </c>
      <c r="I1182" s="10">
        <v>60</v>
      </c>
      <c r="J1182" s="10">
        <v>34068</v>
      </c>
      <c r="K1182" s="10">
        <v>1159</v>
      </c>
      <c r="L1182" s="10">
        <v>1492</v>
      </c>
      <c r="M1182" s="10">
        <v>54</v>
      </c>
      <c r="N1182" s="10">
        <v>11352</v>
      </c>
      <c r="O1182" s="10">
        <v>394</v>
      </c>
      <c r="P1182" s="10">
        <v>6747</v>
      </c>
      <c r="Q1182" s="10">
        <v>254</v>
      </c>
      <c r="R1182" s="10">
        <v>1977</v>
      </c>
      <c r="S1182" s="10">
        <v>85</v>
      </c>
      <c r="T1182" s="10">
        <v>1298</v>
      </c>
      <c r="U1182" s="10">
        <v>55</v>
      </c>
      <c r="V1182" s="10">
        <v>24076</v>
      </c>
      <c r="W1182" s="10">
        <v>940</v>
      </c>
      <c r="X1182" s="10">
        <v>0</v>
      </c>
      <c r="Y1182" s="10">
        <v>0</v>
      </c>
      <c r="Z1182" s="10">
        <v>0</v>
      </c>
      <c r="AA1182" s="10">
        <v>0</v>
      </c>
      <c r="AB1182" s="10">
        <v>2232</v>
      </c>
      <c r="AC1182" s="10">
        <v>77</v>
      </c>
    </row>
    <row r="1183" spans="1:29" ht="16.7" customHeight="1" x14ac:dyDescent="0.2">
      <c r="A1183" s="6"/>
      <c r="B1183" s="7"/>
      <c r="C1183" s="1" t="s">
        <v>721</v>
      </c>
      <c r="D1183" s="10">
        <v>303</v>
      </c>
      <c r="E1183" s="10">
        <v>74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303</v>
      </c>
      <c r="M1183" s="10">
        <v>74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</row>
    <row r="1184" spans="1:29" ht="16.7" customHeight="1" x14ac:dyDescent="0.2">
      <c r="A1184" s="6"/>
      <c r="B1184" s="1" t="s">
        <v>166</v>
      </c>
      <c r="C1184" s="1" t="s">
        <v>722</v>
      </c>
      <c r="D1184" s="10">
        <v>197984</v>
      </c>
      <c r="E1184" s="10">
        <v>38168</v>
      </c>
      <c r="F1184" s="10">
        <v>0</v>
      </c>
      <c r="G1184" s="10">
        <v>0</v>
      </c>
      <c r="H1184" s="10">
        <v>197984</v>
      </c>
      <c r="I1184" s="10">
        <v>38168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  <c r="AC1184" s="10">
        <v>0</v>
      </c>
    </row>
    <row r="1185" spans="1:29" ht="16.7" customHeight="1" x14ac:dyDescent="0.2">
      <c r="A1185" s="6"/>
      <c r="B1185" s="1" t="s">
        <v>170</v>
      </c>
      <c r="C1185" s="1" t="s">
        <v>723</v>
      </c>
      <c r="D1185" s="10">
        <v>6500</v>
      </c>
      <c r="E1185" s="10">
        <v>885</v>
      </c>
      <c r="F1185" s="10">
        <v>0</v>
      </c>
      <c r="G1185" s="10">
        <v>0</v>
      </c>
      <c r="H1185" s="10">
        <v>0</v>
      </c>
      <c r="I1185" s="10">
        <v>0</v>
      </c>
      <c r="J1185" s="10">
        <v>6500</v>
      </c>
      <c r="K1185" s="10">
        <v>885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</row>
    <row r="1186" spans="1:29" ht="16.7" customHeight="1" x14ac:dyDescent="0.2">
      <c r="A1186" s="6"/>
      <c r="B1186" s="1" t="s">
        <v>178</v>
      </c>
      <c r="C1186" s="1" t="s">
        <v>479</v>
      </c>
      <c r="D1186" s="10">
        <v>79597</v>
      </c>
      <c r="E1186" s="10">
        <v>26679</v>
      </c>
      <c r="F1186" s="10">
        <v>0</v>
      </c>
      <c r="G1186" s="10">
        <v>0</v>
      </c>
      <c r="H1186" s="10">
        <v>4547</v>
      </c>
      <c r="I1186" s="10">
        <v>4957</v>
      </c>
      <c r="J1186" s="10">
        <v>0</v>
      </c>
      <c r="K1186" s="10">
        <v>0</v>
      </c>
      <c r="L1186" s="10">
        <v>19920</v>
      </c>
      <c r="M1186" s="10">
        <v>5055</v>
      </c>
      <c r="N1186" s="10">
        <v>0</v>
      </c>
      <c r="O1186" s="10">
        <v>0</v>
      </c>
      <c r="P1186" s="10">
        <v>15054</v>
      </c>
      <c r="Q1186" s="10">
        <v>3323</v>
      </c>
      <c r="R1186" s="10">
        <v>0</v>
      </c>
      <c r="S1186" s="10">
        <v>0</v>
      </c>
      <c r="T1186" s="10">
        <v>3707</v>
      </c>
      <c r="U1186" s="10">
        <v>3391</v>
      </c>
      <c r="V1186" s="10">
        <v>0</v>
      </c>
      <c r="W1186" s="10">
        <v>0</v>
      </c>
      <c r="X1186" s="10">
        <v>17263</v>
      </c>
      <c r="Y1186" s="10">
        <v>3564</v>
      </c>
      <c r="Z1186" s="10">
        <v>15804</v>
      </c>
      <c r="AA1186" s="10">
        <v>3971</v>
      </c>
      <c r="AB1186" s="10">
        <v>3302</v>
      </c>
      <c r="AC1186" s="10">
        <v>2418</v>
      </c>
    </row>
    <row r="1187" spans="1:29" ht="16.7" customHeight="1" x14ac:dyDescent="0.2">
      <c r="A1187" s="6"/>
      <c r="B1187" s="5" t="s">
        <v>198</v>
      </c>
      <c r="C1187" s="1" t="s">
        <v>200</v>
      </c>
      <c r="D1187" s="10">
        <v>57200</v>
      </c>
      <c r="E1187" s="10">
        <v>44000</v>
      </c>
      <c r="F1187" s="10">
        <v>57200</v>
      </c>
      <c r="G1187" s="10">
        <v>44000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</row>
    <row r="1188" spans="1:29" ht="16.7" customHeight="1" x14ac:dyDescent="0.2">
      <c r="A1188" s="6"/>
      <c r="B1188" s="7"/>
      <c r="C1188" s="1" t="s">
        <v>201</v>
      </c>
      <c r="D1188" s="10">
        <v>18300</v>
      </c>
      <c r="E1188" s="10">
        <v>20000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18300</v>
      </c>
      <c r="Y1188" s="10">
        <v>20000</v>
      </c>
      <c r="Z1188" s="10">
        <v>0</v>
      </c>
      <c r="AA1188" s="10">
        <v>0</v>
      </c>
      <c r="AB1188" s="10">
        <v>0</v>
      </c>
      <c r="AC1188" s="10">
        <v>0</v>
      </c>
    </row>
    <row r="1189" spans="1:29" ht="16.7" customHeight="1" x14ac:dyDescent="0.2">
      <c r="A1189" s="6"/>
      <c r="B1189" s="1" t="s">
        <v>132</v>
      </c>
      <c r="C1189" s="1" t="s">
        <v>133</v>
      </c>
      <c r="D1189" s="10">
        <v>123330</v>
      </c>
      <c r="E1189" s="10">
        <v>15417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123330</v>
      </c>
      <c r="U1189" s="10">
        <v>15417</v>
      </c>
      <c r="V1189" s="10">
        <v>0</v>
      </c>
      <c r="W1189" s="10">
        <v>0</v>
      </c>
      <c r="X1189" s="10">
        <v>0</v>
      </c>
      <c r="Y1189" s="10">
        <v>0</v>
      </c>
      <c r="Z1189" s="10">
        <v>0</v>
      </c>
      <c r="AA1189" s="10">
        <v>0</v>
      </c>
      <c r="AB1189" s="10">
        <v>0</v>
      </c>
      <c r="AC1189" s="10">
        <v>0</v>
      </c>
    </row>
    <row r="1190" spans="1:29" ht="16.7" customHeight="1" x14ac:dyDescent="0.2">
      <c r="A1190" s="8"/>
      <c r="B1190" s="5" t="s">
        <v>49</v>
      </c>
      <c r="C1190" s="1" t="s">
        <v>134</v>
      </c>
      <c r="D1190" s="10">
        <v>202070</v>
      </c>
      <c r="E1190" s="10">
        <v>23240</v>
      </c>
      <c r="F1190" s="10">
        <v>0</v>
      </c>
      <c r="G1190" s="10">
        <v>0</v>
      </c>
      <c r="H1190" s="10">
        <v>202070</v>
      </c>
      <c r="I1190" s="10">
        <v>23240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</row>
    <row r="1191" spans="1:29" ht="16.7" customHeight="1" x14ac:dyDescent="0.2">
      <c r="A1191" s="6"/>
      <c r="B1191" s="7"/>
      <c r="C1191" s="1" t="s">
        <v>135</v>
      </c>
      <c r="D1191" s="10">
        <v>72088</v>
      </c>
      <c r="E1191" s="10">
        <v>21800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72088</v>
      </c>
      <c r="Y1191" s="10">
        <v>21800</v>
      </c>
      <c r="Z1191" s="10">
        <v>0</v>
      </c>
      <c r="AA1191" s="10">
        <v>0</v>
      </c>
      <c r="AB1191" s="10">
        <v>0</v>
      </c>
      <c r="AC1191" s="10">
        <v>0</v>
      </c>
    </row>
    <row r="1192" spans="1:29" ht="16.7" customHeight="1" x14ac:dyDescent="0.2">
      <c r="A1192" s="6"/>
      <c r="B1192" s="1" t="s">
        <v>943</v>
      </c>
      <c r="C1192" s="1" t="s">
        <v>944</v>
      </c>
      <c r="D1192" s="10">
        <v>13860</v>
      </c>
      <c r="E1192" s="10">
        <v>7560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13860</v>
      </c>
      <c r="AA1192" s="10">
        <v>7560</v>
      </c>
      <c r="AB1192" s="10">
        <v>0</v>
      </c>
      <c r="AC1192" s="10">
        <v>0</v>
      </c>
    </row>
    <row r="1193" spans="1:29" ht="16.7" customHeight="1" x14ac:dyDescent="0.2">
      <c r="A1193" s="6"/>
      <c r="B1193" s="5" t="s">
        <v>12</v>
      </c>
      <c r="C1193" s="1" t="s">
        <v>550</v>
      </c>
      <c r="D1193" s="10">
        <v>369066</v>
      </c>
      <c r="E1193" s="10">
        <v>6963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369066</v>
      </c>
      <c r="Y1193" s="10">
        <v>6963</v>
      </c>
      <c r="Z1193" s="10">
        <v>0</v>
      </c>
      <c r="AA1193" s="10">
        <v>0</v>
      </c>
      <c r="AB1193" s="10">
        <v>0</v>
      </c>
      <c r="AC1193" s="10">
        <v>0</v>
      </c>
    </row>
    <row r="1194" spans="1:29" ht="16.7" customHeight="1" x14ac:dyDescent="0.2">
      <c r="A1194" s="6"/>
      <c r="B1194" s="6"/>
      <c r="C1194" s="1" t="s">
        <v>242</v>
      </c>
      <c r="D1194" s="10">
        <v>2407</v>
      </c>
      <c r="E1194" s="10">
        <v>37</v>
      </c>
      <c r="F1194" s="10">
        <v>0</v>
      </c>
      <c r="G1194" s="10">
        <v>0</v>
      </c>
      <c r="H1194" s="10">
        <v>0</v>
      </c>
      <c r="I1194" s="10">
        <v>0</v>
      </c>
      <c r="J1194" s="10">
        <v>2407</v>
      </c>
      <c r="K1194" s="10">
        <v>37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  <c r="AC1194" s="10">
        <v>0</v>
      </c>
    </row>
    <row r="1195" spans="1:29" ht="16.7" customHeight="1" x14ac:dyDescent="0.2">
      <c r="A1195" s="6"/>
      <c r="B1195" s="7"/>
      <c r="C1195" s="1" t="s">
        <v>724</v>
      </c>
      <c r="D1195" s="10">
        <v>2523</v>
      </c>
      <c r="E1195" s="10">
        <v>245</v>
      </c>
      <c r="F1195" s="10">
        <v>2523</v>
      </c>
      <c r="G1195" s="10">
        <v>245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  <c r="AC1195" s="10">
        <v>0</v>
      </c>
    </row>
    <row r="1196" spans="1:29" ht="16.7" customHeight="1" x14ac:dyDescent="0.2">
      <c r="A1196" s="6"/>
      <c r="B1196" s="5" t="s">
        <v>14</v>
      </c>
      <c r="C1196" s="1" t="s">
        <v>725</v>
      </c>
      <c r="D1196" s="10">
        <v>37000</v>
      </c>
      <c r="E1196" s="10">
        <v>1862</v>
      </c>
      <c r="F1196" s="10">
        <v>0</v>
      </c>
      <c r="G1196" s="10">
        <v>0</v>
      </c>
      <c r="H1196" s="10">
        <v>0</v>
      </c>
      <c r="I1196" s="10">
        <v>0</v>
      </c>
      <c r="J1196" s="10">
        <v>37000</v>
      </c>
      <c r="K1196" s="10">
        <v>1862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  <c r="AC1196" s="10">
        <v>0</v>
      </c>
    </row>
    <row r="1197" spans="1:29" ht="16.7" customHeight="1" x14ac:dyDescent="0.2">
      <c r="A1197" s="6"/>
      <c r="B1197" s="6"/>
      <c r="C1197" s="1" t="s">
        <v>726</v>
      </c>
      <c r="D1197" s="10">
        <v>8322</v>
      </c>
      <c r="E1197" s="10">
        <v>205</v>
      </c>
      <c r="F1197" s="10">
        <v>0</v>
      </c>
      <c r="G1197" s="10">
        <v>0</v>
      </c>
      <c r="H1197" s="10">
        <v>0</v>
      </c>
      <c r="I1197" s="10">
        <v>0</v>
      </c>
      <c r="J1197" s="10">
        <v>8322</v>
      </c>
      <c r="K1197" s="10">
        <v>205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</v>
      </c>
    </row>
    <row r="1198" spans="1:29" ht="16.7" customHeight="1" x14ac:dyDescent="0.2">
      <c r="A1198" s="6"/>
      <c r="B1198" s="6"/>
      <c r="C1198" s="1" t="s">
        <v>727</v>
      </c>
      <c r="D1198" s="10">
        <v>43707</v>
      </c>
      <c r="E1198" s="10">
        <v>4144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43707</v>
      </c>
      <c r="U1198" s="10">
        <v>4144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</row>
    <row r="1199" spans="1:29" ht="16.7" customHeight="1" x14ac:dyDescent="0.2">
      <c r="A1199" s="6"/>
      <c r="B1199" s="6"/>
      <c r="C1199" s="1" t="s">
        <v>728</v>
      </c>
      <c r="D1199" s="10">
        <v>70196</v>
      </c>
      <c r="E1199" s="10">
        <v>1079</v>
      </c>
      <c r="F1199" s="10">
        <v>0</v>
      </c>
      <c r="G1199" s="10">
        <v>0</v>
      </c>
      <c r="H1199" s="10">
        <v>0</v>
      </c>
      <c r="I1199" s="10">
        <v>0</v>
      </c>
      <c r="J1199" s="10">
        <v>70196</v>
      </c>
      <c r="K1199" s="10">
        <v>1079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</row>
    <row r="1200" spans="1:29" ht="16.7" customHeight="1" x14ac:dyDescent="0.2">
      <c r="A1200" s="6"/>
      <c r="B1200" s="7"/>
      <c r="C1200" s="1" t="s">
        <v>729</v>
      </c>
      <c r="D1200" s="10">
        <v>377</v>
      </c>
      <c r="E1200" s="10">
        <v>6</v>
      </c>
      <c r="F1200" s="10">
        <v>0</v>
      </c>
      <c r="G1200" s="10">
        <v>0</v>
      </c>
      <c r="H1200" s="10">
        <v>0</v>
      </c>
      <c r="I1200" s="10">
        <v>0</v>
      </c>
      <c r="J1200" s="10">
        <v>377</v>
      </c>
      <c r="K1200" s="10">
        <v>6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</row>
    <row r="1201" spans="1:29" ht="16.7" customHeight="1" x14ac:dyDescent="0.2">
      <c r="A1201" s="6"/>
      <c r="B1201" s="5" t="s">
        <v>28</v>
      </c>
      <c r="C1201" s="1" t="s">
        <v>269</v>
      </c>
      <c r="D1201" s="10">
        <v>25210</v>
      </c>
      <c r="E1201" s="10">
        <v>11285</v>
      </c>
      <c r="F1201" s="10">
        <v>25210</v>
      </c>
      <c r="G1201" s="10">
        <v>11285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  <c r="AC1201" s="10">
        <v>0</v>
      </c>
    </row>
    <row r="1202" spans="1:29" ht="16.7" customHeight="1" x14ac:dyDescent="0.2">
      <c r="A1202" s="6"/>
      <c r="B1202" s="6"/>
      <c r="C1202" s="1" t="s">
        <v>730</v>
      </c>
      <c r="D1202" s="10">
        <v>147635</v>
      </c>
      <c r="E1202" s="10">
        <v>5214</v>
      </c>
      <c r="F1202" s="10">
        <v>0</v>
      </c>
      <c r="G1202" s="10">
        <v>0</v>
      </c>
      <c r="H1202" s="10">
        <v>8546</v>
      </c>
      <c r="I1202" s="10">
        <v>260</v>
      </c>
      <c r="J1202" s="10">
        <v>3510</v>
      </c>
      <c r="K1202" s="10">
        <v>131</v>
      </c>
      <c r="L1202" s="10">
        <v>4786</v>
      </c>
      <c r="M1202" s="10">
        <v>142</v>
      </c>
      <c r="N1202" s="10">
        <v>11806</v>
      </c>
      <c r="O1202" s="10">
        <v>340</v>
      </c>
      <c r="P1202" s="10">
        <v>16612</v>
      </c>
      <c r="Q1202" s="10">
        <v>614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55125</v>
      </c>
      <c r="AA1202" s="10">
        <v>2160</v>
      </c>
      <c r="AB1202" s="10">
        <v>47250</v>
      </c>
      <c r="AC1202" s="10">
        <v>1567</v>
      </c>
    </row>
    <row r="1203" spans="1:29" ht="16.7" customHeight="1" x14ac:dyDescent="0.2">
      <c r="A1203" s="6"/>
      <c r="B1203" s="7"/>
      <c r="C1203" s="1" t="s">
        <v>584</v>
      </c>
      <c r="D1203" s="10">
        <v>133</v>
      </c>
      <c r="E1203" s="10">
        <v>37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133</v>
      </c>
      <c r="AC1203" s="10">
        <v>37</v>
      </c>
    </row>
    <row r="1204" spans="1:29" ht="16.7" customHeight="1" x14ac:dyDescent="0.2">
      <c r="A1204" s="6"/>
      <c r="B1204" s="5" t="s">
        <v>127</v>
      </c>
      <c r="C1204" s="1" t="s">
        <v>849</v>
      </c>
      <c r="D1204" s="10">
        <v>430</v>
      </c>
      <c r="E1204" s="10">
        <v>17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430</v>
      </c>
      <c r="Y1204" s="10">
        <v>17</v>
      </c>
      <c r="Z1204" s="10">
        <v>0</v>
      </c>
      <c r="AA1204" s="10">
        <v>0</v>
      </c>
      <c r="AB1204" s="10">
        <v>0</v>
      </c>
      <c r="AC1204" s="10">
        <v>0</v>
      </c>
    </row>
    <row r="1205" spans="1:29" ht="16.7" customHeight="1" x14ac:dyDescent="0.2">
      <c r="A1205" s="6"/>
      <c r="B1205" s="6"/>
      <c r="C1205" s="1" t="s">
        <v>285</v>
      </c>
      <c r="D1205" s="10">
        <v>44312</v>
      </c>
      <c r="E1205" s="10">
        <v>6447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27516</v>
      </c>
      <c r="M1205" s="10">
        <v>4646</v>
      </c>
      <c r="N1205" s="10">
        <v>0</v>
      </c>
      <c r="O1205" s="10">
        <v>0</v>
      </c>
      <c r="P1205" s="10">
        <v>417</v>
      </c>
      <c r="Q1205" s="10">
        <v>33</v>
      </c>
      <c r="R1205" s="10">
        <v>727</v>
      </c>
      <c r="S1205" s="10">
        <v>79</v>
      </c>
      <c r="T1205" s="10">
        <v>403</v>
      </c>
      <c r="U1205" s="10">
        <v>45</v>
      </c>
      <c r="V1205" s="10">
        <v>0</v>
      </c>
      <c r="W1205" s="10">
        <v>0</v>
      </c>
      <c r="X1205" s="10">
        <v>646</v>
      </c>
      <c r="Y1205" s="10">
        <v>36</v>
      </c>
      <c r="Z1205" s="10">
        <v>0</v>
      </c>
      <c r="AA1205" s="10">
        <v>0</v>
      </c>
      <c r="AB1205" s="10">
        <v>14603</v>
      </c>
      <c r="AC1205" s="10">
        <v>1608</v>
      </c>
    </row>
    <row r="1206" spans="1:29" ht="16.7" customHeight="1" x14ac:dyDescent="0.2">
      <c r="A1206" s="6"/>
      <c r="B1206" s="6"/>
      <c r="C1206" s="1" t="s">
        <v>731</v>
      </c>
      <c r="D1206" s="10">
        <v>8876</v>
      </c>
      <c r="E1206" s="10">
        <v>865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351</v>
      </c>
      <c r="Q1206" s="10">
        <v>45</v>
      </c>
      <c r="R1206" s="10">
        <v>1998</v>
      </c>
      <c r="S1206" s="10">
        <v>151</v>
      </c>
      <c r="T1206" s="10">
        <v>0</v>
      </c>
      <c r="U1206" s="10">
        <v>0</v>
      </c>
      <c r="V1206" s="10">
        <v>2772</v>
      </c>
      <c r="W1206" s="10">
        <v>126</v>
      </c>
      <c r="X1206" s="10">
        <v>0</v>
      </c>
      <c r="Y1206" s="10">
        <v>0</v>
      </c>
      <c r="Z1206" s="10">
        <v>0</v>
      </c>
      <c r="AA1206" s="10">
        <v>0</v>
      </c>
      <c r="AB1206" s="10">
        <v>3755</v>
      </c>
      <c r="AC1206" s="10">
        <v>543</v>
      </c>
    </row>
    <row r="1207" spans="1:29" ht="16.7" customHeight="1" x14ac:dyDescent="0.2">
      <c r="A1207" s="6"/>
      <c r="B1207" s="6"/>
      <c r="C1207" s="1" t="s">
        <v>732</v>
      </c>
      <c r="D1207" s="10">
        <v>19438</v>
      </c>
      <c r="E1207" s="10">
        <v>1416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19438</v>
      </c>
      <c r="U1207" s="10">
        <v>1416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</row>
    <row r="1208" spans="1:29" ht="16.7" customHeight="1" x14ac:dyDescent="0.2">
      <c r="A1208" s="6"/>
      <c r="B1208" s="6"/>
      <c r="C1208" s="1" t="s">
        <v>733</v>
      </c>
      <c r="D1208" s="10">
        <v>2879</v>
      </c>
      <c r="E1208" s="10">
        <v>238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1258</v>
      </c>
      <c r="Q1208" s="10">
        <v>91</v>
      </c>
      <c r="R1208" s="10">
        <v>0</v>
      </c>
      <c r="S1208" s="10">
        <v>0</v>
      </c>
      <c r="T1208" s="10">
        <v>0</v>
      </c>
      <c r="U1208" s="10">
        <v>0</v>
      </c>
      <c r="V1208" s="10">
        <v>877</v>
      </c>
      <c r="W1208" s="10">
        <v>40</v>
      </c>
      <c r="X1208" s="10">
        <v>0</v>
      </c>
      <c r="Y1208" s="10">
        <v>0</v>
      </c>
      <c r="Z1208" s="10">
        <v>0</v>
      </c>
      <c r="AA1208" s="10">
        <v>0</v>
      </c>
      <c r="AB1208" s="10">
        <v>744</v>
      </c>
      <c r="AC1208" s="10">
        <v>107</v>
      </c>
    </row>
    <row r="1209" spans="1:29" ht="16.7" customHeight="1" x14ac:dyDescent="0.2">
      <c r="A1209" s="6"/>
      <c r="B1209" s="6"/>
      <c r="C1209" s="1" t="s">
        <v>734</v>
      </c>
      <c r="D1209" s="10">
        <v>5740</v>
      </c>
      <c r="E1209" s="10">
        <v>611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1701</v>
      </c>
      <c r="Q1209" s="10">
        <v>124</v>
      </c>
      <c r="R1209" s="10">
        <v>363</v>
      </c>
      <c r="S1209" s="10">
        <v>27</v>
      </c>
      <c r="T1209" s="10">
        <v>0</v>
      </c>
      <c r="U1209" s="10">
        <v>0</v>
      </c>
      <c r="V1209" s="10">
        <v>720</v>
      </c>
      <c r="W1209" s="10">
        <v>33</v>
      </c>
      <c r="X1209" s="10">
        <v>0</v>
      </c>
      <c r="Y1209" s="10">
        <v>0</v>
      </c>
      <c r="Z1209" s="10">
        <v>0</v>
      </c>
      <c r="AA1209" s="10">
        <v>0</v>
      </c>
      <c r="AB1209" s="10">
        <v>2956</v>
      </c>
      <c r="AC1209" s="10">
        <v>427</v>
      </c>
    </row>
    <row r="1210" spans="1:29" ht="16.7" customHeight="1" x14ac:dyDescent="0.2">
      <c r="A1210" s="6"/>
      <c r="B1210" s="6"/>
      <c r="C1210" s="1" t="s">
        <v>735</v>
      </c>
      <c r="D1210" s="10">
        <v>4750</v>
      </c>
      <c r="E1210" s="10">
        <v>355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1274</v>
      </c>
      <c r="Q1210" s="10">
        <v>93</v>
      </c>
      <c r="R1210" s="10">
        <v>1214</v>
      </c>
      <c r="S1210" s="10">
        <v>92</v>
      </c>
      <c r="T1210" s="10">
        <v>0</v>
      </c>
      <c r="U1210" s="10">
        <v>0</v>
      </c>
      <c r="V1210" s="10">
        <v>1577</v>
      </c>
      <c r="W1210" s="10">
        <v>71</v>
      </c>
      <c r="X1210" s="10">
        <v>0</v>
      </c>
      <c r="Y1210" s="10">
        <v>0</v>
      </c>
      <c r="Z1210" s="10">
        <v>0</v>
      </c>
      <c r="AA1210" s="10">
        <v>0</v>
      </c>
      <c r="AB1210" s="10">
        <v>685</v>
      </c>
      <c r="AC1210" s="10">
        <v>99</v>
      </c>
    </row>
    <row r="1211" spans="1:29" ht="16.7" customHeight="1" x14ac:dyDescent="0.2">
      <c r="A1211" s="6"/>
      <c r="B1211" s="6"/>
      <c r="C1211" s="1" t="s">
        <v>586</v>
      </c>
      <c r="D1211" s="10">
        <v>2157</v>
      </c>
      <c r="E1211" s="10">
        <v>306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2157</v>
      </c>
      <c r="Q1211" s="10">
        <v>306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  <c r="AC1211" s="10">
        <v>0</v>
      </c>
    </row>
    <row r="1212" spans="1:29" ht="16.7" customHeight="1" x14ac:dyDescent="0.2">
      <c r="A1212" s="6"/>
      <c r="B1212" s="6"/>
      <c r="C1212" s="1" t="s">
        <v>945</v>
      </c>
      <c r="D1212" s="10">
        <v>5054</v>
      </c>
      <c r="E1212" s="10">
        <v>552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199</v>
      </c>
      <c r="AA1212" s="10">
        <v>17</v>
      </c>
      <c r="AB1212" s="10">
        <v>4855</v>
      </c>
      <c r="AC1212" s="10">
        <v>535</v>
      </c>
    </row>
    <row r="1213" spans="1:29" ht="16.7" customHeight="1" x14ac:dyDescent="0.2">
      <c r="A1213" s="6"/>
      <c r="B1213" s="6"/>
      <c r="C1213" s="1" t="s">
        <v>736</v>
      </c>
      <c r="D1213" s="10">
        <v>112</v>
      </c>
      <c r="E1213" s="10">
        <v>9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112</v>
      </c>
      <c r="Q1213" s="10">
        <v>9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  <c r="AC1213" s="10">
        <v>0</v>
      </c>
    </row>
    <row r="1214" spans="1:29" ht="16.7" customHeight="1" x14ac:dyDescent="0.2">
      <c r="A1214" s="6"/>
      <c r="B1214" s="6"/>
      <c r="C1214" s="1" t="s">
        <v>737</v>
      </c>
      <c r="D1214" s="10">
        <v>6954</v>
      </c>
      <c r="E1214" s="10">
        <v>1370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6954</v>
      </c>
      <c r="M1214" s="10">
        <v>1370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</row>
    <row r="1215" spans="1:29" ht="16.7" customHeight="1" x14ac:dyDescent="0.2">
      <c r="A1215" s="6"/>
      <c r="B1215" s="6"/>
      <c r="C1215" s="1" t="s">
        <v>587</v>
      </c>
      <c r="D1215" s="10">
        <v>21544</v>
      </c>
      <c r="E1215" s="10">
        <v>1439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9553</v>
      </c>
      <c r="Q1215" s="10">
        <v>698</v>
      </c>
      <c r="R1215" s="10">
        <v>2264</v>
      </c>
      <c r="S1215" s="10">
        <v>170</v>
      </c>
      <c r="T1215" s="10">
        <v>831</v>
      </c>
      <c r="U1215" s="10">
        <v>168</v>
      </c>
      <c r="V1215" s="10">
        <v>8896</v>
      </c>
      <c r="W1215" s="10">
        <v>403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</row>
    <row r="1216" spans="1:29" ht="16.7" customHeight="1" x14ac:dyDescent="0.2">
      <c r="A1216" s="6"/>
      <c r="B1216" s="6"/>
      <c r="C1216" s="1" t="s">
        <v>738</v>
      </c>
      <c r="D1216" s="10">
        <v>413</v>
      </c>
      <c r="E1216" s="10">
        <v>46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37</v>
      </c>
      <c r="Q1216" s="10">
        <v>5</v>
      </c>
      <c r="R1216" s="10">
        <v>376</v>
      </c>
      <c r="S1216" s="10">
        <v>41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</row>
    <row r="1217" spans="1:29" ht="16.7" customHeight="1" x14ac:dyDescent="0.2">
      <c r="A1217" s="6"/>
      <c r="B1217" s="6"/>
      <c r="C1217" s="1" t="s">
        <v>589</v>
      </c>
      <c r="D1217" s="10">
        <v>1740</v>
      </c>
      <c r="E1217" s="10">
        <v>292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0">
        <v>1740</v>
      </c>
      <c r="M1217" s="10">
        <v>292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  <c r="AC1217" s="10">
        <v>0</v>
      </c>
    </row>
    <row r="1218" spans="1:29" ht="16.7" customHeight="1" x14ac:dyDescent="0.2">
      <c r="A1218" s="6"/>
      <c r="B1218" s="6"/>
      <c r="C1218" s="1" t="s">
        <v>739</v>
      </c>
      <c r="D1218" s="10">
        <v>37597</v>
      </c>
      <c r="E1218" s="10">
        <v>2323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16383</v>
      </c>
      <c r="Q1218" s="10">
        <v>1018</v>
      </c>
      <c r="R1218" s="10">
        <v>10527</v>
      </c>
      <c r="S1218" s="10">
        <v>609</v>
      </c>
      <c r="T1218" s="10">
        <v>0</v>
      </c>
      <c r="U1218" s="10">
        <v>0</v>
      </c>
      <c r="V1218" s="10">
        <v>688</v>
      </c>
      <c r="W1218" s="10">
        <v>36</v>
      </c>
      <c r="X1218" s="10">
        <v>0</v>
      </c>
      <c r="Y1218" s="10">
        <v>0</v>
      </c>
      <c r="Z1218" s="10">
        <v>0</v>
      </c>
      <c r="AA1218" s="10">
        <v>0</v>
      </c>
      <c r="AB1218" s="10">
        <v>9999</v>
      </c>
      <c r="AC1218" s="10">
        <v>660</v>
      </c>
    </row>
    <row r="1219" spans="1:29" ht="16.7" customHeight="1" x14ac:dyDescent="0.2">
      <c r="A1219" s="6"/>
      <c r="B1219" s="6"/>
      <c r="C1219" s="1" t="s">
        <v>740</v>
      </c>
      <c r="D1219" s="10">
        <v>981</v>
      </c>
      <c r="E1219" s="10">
        <v>60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783</v>
      </c>
      <c r="S1219" s="10">
        <v>55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198</v>
      </c>
      <c r="AC1219" s="10">
        <v>5</v>
      </c>
    </row>
    <row r="1220" spans="1:29" ht="16.7" customHeight="1" x14ac:dyDescent="0.2">
      <c r="A1220" s="6"/>
      <c r="B1220" s="6"/>
      <c r="C1220" s="1" t="s">
        <v>892</v>
      </c>
      <c r="D1220" s="10">
        <v>957</v>
      </c>
      <c r="E1220" s="10">
        <v>16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957</v>
      </c>
      <c r="W1220" s="10">
        <v>16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  <c r="AC1220" s="10">
        <v>0</v>
      </c>
    </row>
    <row r="1221" spans="1:29" ht="16.7" customHeight="1" x14ac:dyDescent="0.2">
      <c r="A1221" s="6"/>
      <c r="B1221" s="6"/>
      <c r="C1221" s="1" t="s">
        <v>893</v>
      </c>
      <c r="D1221" s="10">
        <v>1922</v>
      </c>
      <c r="E1221" s="10">
        <v>140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1922</v>
      </c>
      <c r="W1221" s="10">
        <v>140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</row>
    <row r="1222" spans="1:29" ht="16.7" customHeight="1" x14ac:dyDescent="0.2">
      <c r="A1222" s="6"/>
      <c r="B1222" s="6"/>
      <c r="C1222" s="1" t="s">
        <v>741</v>
      </c>
      <c r="D1222" s="10">
        <v>2422</v>
      </c>
      <c r="E1222" s="10">
        <v>109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2137</v>
      </c>
      <c r="Q1222" s="10">
        <v>91</v>
      </c>
      <c r="R1222" s="10">
        <v>0</v>
      </c>
      <c r="S1222" s="10">
        <v>0</v>
      </c>
      <c r="T1222" s="10">
        <v>0</v>
      </c>
      <c r="U1222" s="10">
        <v>0</v>
      </c>
      <c r="V1222" s="10">
        <v>285</v>
      </c>
      <c r="W1222" s="10">
        <v>18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  <c r="AC1222" s="10">
        <v>0</v>
      </c>
    </row>
    <row r="1223" spans="1:29" ht="16.7" customHeight="1" x14ac:dyDescent="0.2">
      <c r="A1223" s="6"/>
      <c r="B1223" s="6"/>
      <c r="C1223" s="1" t="s">
        <v>742</v>
      </c>
      <c r="D1223" s="10">
        <v>5699</v>
      </c>
      <c r="E1223" s="10">
        <v>440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2071</v>
      </c>
      <c r="Q1223" s="10">
        <v>152</v>
      </c>
      <c r="R1223" s="10">
        <v>1864</v>
      </c>
      <c r="S1223" s="10">
        <v>167</v>
      </c>
      <c r="T1223" s="10">
        <v>0</v>
      </c>
      <c r="U1223" s="10">
        <v>0</v>
      </c>
      <c r="V1223" s="10">
        <v>1659</v>
      </c>
      <c r="W1223" s="10">
        <v>114</v>
      </c>
      <c r="X1223" s="10">
        <v>0</v>
      </c>
      <c r="Y1223" s="10">
        <v>0</v>
      </c>
      <c r="Z1223" s="10">
        <v>0</v>
      </c>
      <c r="AA1223" s="10">
        <v>0</v>
      </c>
      <c r="AB1223" s="10">
        <v>105</v>
      </c>
      <c r="AC1223" s="10">
        <v>7</v>
      </c>
    </row>
    <row r="1224" spans="1:29" ht="16.7" customHeight="1" x14ac:dyDescent="0.2">
      <c r="A1224" s="6"/>
      <c r="B1224" s="6"/>
      <c r="C1224" s="1" t="s">
        <v>743</v>
      </c>
      <c r="D1224" s="10">
        <v>459</v>
      </c>
      <c r="E1224" s="10">
        <v>56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459</v>
      </c>
      <c r="S1224" s="10">
        <v>56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  <c r="AC1224" s="10">
        <v>0</v>
      </c>
    </row>
    <row r="1225" spans="1:29" ht="16.7" customHeight="1" x14ac:dyDescent="0.2">
      <c r="A1225" s="6"/>
      <c r="B1225" s="6"/>
      <c r="C1225" s="1" t="s">
        <v>744</v>
      </c>
      <c r="D1225" s="10">
        <v>7202</v>
      </c>
      <c r="E1225" s="10">
        <v>376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474</v>
      </c>
      <c r="S1225" s="10">
        <v>26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6728</v>
      </c>
      <c r="AC1225" s="10">
        <v>350</v>
      </c>
    </row>
    <row r="1226" spans="1:29" ht="16.7" customHeight="1" x14ac:dyDescent="0.2">
      <c r="A1226" s="6"/>
      <c r="B1226" s="6"/>
      <c r="C1226" s="1" t="s">
        <v>894</v>
      </c>
      <c r="D1226" s="10">
        <v>3569</v>
      </c>
      <c r="E1226" s="10">
        <v>312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3569</v>
      </c>
      <c r="W1226" s="10">
        <v>312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  <c r="AC1226" s="10">
        <v>0</v>
      </c>
    </row>
    <row r="1227" spans="1:29" ht="16.7" customHeight="1" x14ac:dyDescent="0.2">
      <c r="A1227" s="8"/>
      <c r="B1227" s="9"/>
      <c r="C1227" s="1" t="s">
        <v>591</v>
      </c>
      <c r="D1227" s="10">
        <v>123669</v>
      </c>
      <c r="E1227" s="10">
        <v>116632</v>
      </c>
      <c r="F1227" s="10">
        <v>0</v>
      </c>
      <c r="G1227" s="10">
        <v>0</v>
      </c>
      <c r="H1227" s="10">
        <v>34824</v>
      </c>
      <c r="I1227" s="10">
        <v>31218</v>
      </c>
      <c r="J1227" s="10">
        <v>0</v>
      </c>
      <c r="K1227" s="10">
        <v>0</v>
      </c>
      <c r="L1227" s="10">
        <v>14018</v>
      </c>
      <c r="M1227" s="10">
        <v>13463</v>
      </c>
      <c r="N1227" s="10">
        <v>0</v>
      </c>
      <c r="O1227" s="10">
        <v>0</v>
      </c>
      <c r="P1227" s="10">
        <v>16073</v>
      </c>
      <c r="Q1227" s="10">
        <v>15575</v>
      </c>
      <c r="R1227" s="10">
        <v>0</v>
      </c>
      <c r="S1227" s="10">
        <v>0</v>
      </c>
      <c r="T1227" s="10">
        <v>15644</v>
      </c>
      <c r="U1227" s="10">
        <v>14480</v>
      </c>
      <c r="V1227" s="10">
        <v>0</v>
      </c>
      <c r="W1227" s="10">
        <v>0</v>
      </c>
      <c r="X1227" s="10">
        <v>15101</v>
      </c>
      <c r="Y1227" s="10">
        <v>13981</v>
      </c>
      <c r="Z1227" s="10">
        <v>13526</v>
      </c>
      <c r="AA1227" s="10">
        <v>13455</v>
      </c>
      <c r="AB1227" s="10">
        <v>14483</v>
      </c>
      <c r="AC1227" s="10">
        <v>14460</v>
      </c>
    </row>
    <row r="1228" spans="1:29" ht="16.7" customHeight="1" x14ac:dyDescent="0.2">
      <c r="A1228" s="6"/>
      <c r="B1228" s="1" t="s">
        <v>18</v>
      </c>
      <c r="C1228" s="1" t="s">
        <v>745</v>
      </c>
      <c r="D1228" s="10">
        <v>939</v>
      </c>
      <c r="E1228" s="10">
        <v>93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643</v>
      </c>
      <c r="Q1228" s="10">
        <v>91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296</v>
      </c>
      <c r="Y1228" s="10">
        <v>2</v>
      </c>
      <c r="Z1228" s="10">
        <v>0</v>
      </c>
      <c r="AA1228" s="10">
        <v>0</v>
      </c>
      <c r="AB1228" s="10">
        <v>0</v>
      </c>
      <c r="AC1228" s="10">
        <v>0</v>
      </c>
    </row>
    <row r="1229" spans="1:29" ht="16.7" customHeight="1" x14ac:dyDescent="0.2">
      <c r="A1229" s="6"/>
      <c r="B1229" s="5" t="s">
        <v>25</v>
      </c>
      <c r="C1229" s="1" t="s">
        <v>622</v>
      </c>
      <c r="D1229" s="10">
        <v>29788</v>
      </c>
      <c r="E1229" s="10">
        <v>22000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29788</v>
      </c>
      <c r="O1229" s="10">
        <v>22000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</row>
    <row r="1230" spans="1:29" ht="16.7" customHeight="1" x14ac:dyDescent="0.2">
      <c r="A1230" s="6"/>
      <c r="B1230" s="6"/>
      <c r="C1230" s="1" t="s">
        <v>631</v>
      </c>
      <c r="D1230" s="10">
        <v>26334</v>
      </c>
      <c r="E1230" s="10">
        <v>22000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26334</v>
      </c>
      <c r="S1230" s="10">
        <v>22000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  <c r="AC1230" s="10">
        <v>0</v>
      </c>
    </row>
    <row r="1231" spans="1:29" ht="16.7" customHeight="1" x14ac:dyDescent="0.2">
      <c r="A1231" s="6"/>
      <c r="B1231" s="7"/>
      <c r="C1231" s="1" t="s">
        <v>369</v>
      </c>
      <c r="D1231" s="10">
        <v>24774</v>
      </c>
      <c r="E1231" s="10">
        <v>10627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24774</v>
      </c>
      <c r="Q1231" s="10">
        <v>10627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</row>
    <row r="1232" spans="1:29" ht="16.7" customHeight="1" x14ac:dyDescent="0.2">
      <c r="A1232" s="6"/>
      <c r="B1232" s="1" t="s">
        <v>746</v>
      </c>
      <c r="C1232" s="1" t="s">
        <v>747</v>
      </c>
      <c r="D1232" s="10">
        <v>74632</v>
      </c>
      <c r="E1232" s="10">
        <v>34362</v>
      </c>
      <c r="F1232" s="10">
        <v>62092</v>
      </c>
      <c r="G1232" s="10">
        <v>27522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12540</v>
      </c>
      <c r="AA1232" s="10">
        <v>6840</v>
      </c>
      <c r="AB1232" s="10">
        <v>0</v>
      </c>
      <c r="AC1232" s="10">
        <v>0</v>
      </c>
    </row>
    <row r="1233" spans="1:29" ht="16.7" customHeight="1" x14ac:dyDescent="0.2">
      <c r="A1233" s="7"/>
      <c r="B1233" s="1" t="s">
        <v>114</v>
      </c>
      <c r="C1233" s="1" t="s">
        <v>748</v>
      </c>
      <c r="D1233" s="10">
        <v>16000</v>
      </c>
      <c r="E1233" s="10">
        <v>2177</v>
      </c>
      <c r="F1233" s="10">
        <v>0</v>
      </c>
      <c r="G1233" s="10">
        <v>0</v>
      </c>
      <c r="H1233" s="10">
        <v>0</v>
      </c>
      <c r="I1233" s="10">
        <v>0</v>
      </c>
      <c r="J1233" s="10">
        <v>16000</v>
      </c>
      <c r="K1233" s="10">
        <v>2177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  <c r="AC1233" s="10">
        <v>0</v>
      </c>
    </row>
    <row r="1234" spans="1:29" ht="16.7" customHeight="1" x14ac:dyDescent="0.2">
      <c r="A1234" s="5" t="s">
        <v>749</v>
      </c>
      <c r="B1234" s="5" t="s">
        <v>3</v>
      </c>
      <c r="C1234" s="1" t="s">
        <v>4</v>
      </c>
      <c r="D1234" s="10">
        <v>331923</v>
      </c>
      <c r="E1234" s="10">
        <v>12507</v>
      </c>
      <c r="F1234" s="10">
        <v>6809</v>
      </c>
      <c r="G1234" s="10">
        <v>226</v>
      </c>
      <c r="H1234" s="10">
        <v>283005</v>
      </c>
      <c r="I1234" s="10">
        <v>10893</v>
      </c>
      <c r="J1234" s="10">
        <v>15727</v>
      </c>
      <c r="K1234" s="10">
        <v>583</v>
      </c>
      <c r="L1234" s="10">
        <v>18515</v>
      </c>
      <c r="M1234" s="10">
        <v>555</v>
      </c>
      <c r="N1234" s="10">
        <v>0</v>
      </c>
      <c r="O1234" s="10">
        <v>0</v>
      </c>
      <c r="P1234" s="10">
        <v>7867</v>
      </c>
      <c r="Q1234" s="10">
        <v>250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  <c r="AC1234" s="10">
        <v>0</v>
      </c>
    </row>
    <row r="1235" spans="1:29" ht="16.7" customHeight="1" x14ac:dyDescent="0.2">
      <c r="A1235" s="7"/>
      <c r="B1235" s="7"/>
      <c r="C1235" s="1" t="s">
        <v>750</v>
      </c>
      <c r="D1235" s="10">
        <v>11881</v>
      </c>
      <c r="E1235" s="10">
        <v>476</v>
      </c>
      <c r="F1235" s="10">
        <v>0</v>
      </c>
      <c r="G1235" s="10">
        <v>0</v>
      </c>
      <c r="H1235" s="10">
        <v>11881</v>
      </c>
      <c r="I1235" s="10">
        <v>476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</row>
    <row r="1236" spans="1:29" ht="16.7" customHeight="1" x14ac:dyDescent="0.2">
      <c r="A1236" s="5" t="s">
        <v>751</v>
      </c>
      <c r="B1236" s="5" t="s">
        <v>178</v>
      </c>
      <c r="C1236" s="1" t="s">
        <v>182</v>
      </c>
      <c r="D1236" s="10">
        <v>365108</v>
      </c>
      <c r="E1236" s="10">
        <v>52029</v>
      </c>
      <c r="F1236" s="10">
        <v>0</v>
      </c>
      <c r="G1236" s="10">
        <v>0</v>
      </c>
      <c r="H1236" s="10">
        <v>14683</v>
      </c>
      <c r="I1236" s="10">
        <v>2902</v>
      </c>
      <c r="J1236" s="10">
        <v>94659</v>
      </c>
      <c r="K1236" s="10">
        <v>17343</v>
      </c>
      <c r="L1236" s="10">
        <v>143957</v>
      </c>
      <c r="M1236" s="10">
        <v>17887</v>
      </c>
      <c r="N1236" s="10">
        <v>0</v>
      </c>
      <c r="O1236" s="10">
        <v>0</v>
      </c>
      <c r="P1236" s="10">
        <v>0</v>
      </c>
      <c r="Q1236" s="10">
        <v>0</v>
      </c>
      <c r="R1236" s="10">
        <v>33950</v>
      </c>
      <c r="S1236" s="10">
        <v>4346</v>
      </c>
      <c r="T1236" s="10">
        <v>0</v>
      </c>
      <c r="U1236" s="10">
        <v>0</v>
      </c>
      <c r="V1236" s="10">
        <v>0</v>
      </c>
      <c r="W1236" s="10">
        <v>0</v>
      </c>
      <c r="X1236" s="10">
        <v>77859</v>
      </c>
      <c r="Y1236" s="10">
        <v>9551</v>
      </c>
      <c r="Z1236" s="10">
        <v>0</v>
      </c>
      <c r="AA1236" s="10">
        <v>0</v>
      </c>
      <c r="AB1236" s="10">
        <v>0</v>
      </c>
      <c r="AC1236" s="10">
        <v>0</v>
      </c>
    </row>
    <row r="1237" spans="1:29" ht="16.7" customHeight="1" x14ac:dyDescent="0.2">
      <c r="A1237" s="7"/>
      <c r="B1237" s="7"/>
      <c r="C1237" s="1" t="s">
        <v>482</v>
      </c>
      <c r="D1237" s="10">
        <v>375981</v>
      </c>
      <c r="E1237" s="10">
        <v>56147</v>
      </c>
      <c r="F1237" s="10">
        <v>0</v>
      </c>
      <c r="G1237" s="10">
        <v>0</v>
      </c>
      <c r="H1237" s="10">
        <v>87236</v>
      </c>
      <c r="I1237" s="10">
        <v>17248</v>
      </c>
      <c r="J1237" s="10">
        <v>45204</v>
      </c>
      <c r="K1237" s="10">
        <v>8283</v>
      </c>
      <c r="L1237" s="10">
        <v>58635</v>
      </c>
      <c r="M1237" s="10">
        <v>7285</v>
      </c>
      <c r="N1237" s="10">
        <v>0</v>
      </c>
      <c r="O1237" s="10">
        <v>0</v>
      </c>
      <c r="P1237" s="10">
        <v>0</v>
      </c>
      <c r="Q1237" s="10">
        <v>0</v>
      </c>
      <c r="R1237" s="10">
        <v>121547</v>
      </c>
      <c r="S1237" s="10">
        <v>15559</v>
      </c>
      <c r="T1237" s="10">
        <v>0</v>
      </c>
      <c r="U1237" s="10">
        <v>0</v>
      </c>
      <c r="V1237" s="10">
        <v>0</v>
      </c>
      <c r="W1237" s="10">
        <v>0</v>
      </c>
      <c r="X1237" s="10">
        <v>63359</v>
      </c>
      <c r="Y1237" s="10">
        <v>7772</v>
      </c>
      <c r="Z1237" s="10">
        <v>0</v>
      </c>
      <c r="AA1237" s="10">
        <v>0</v>
      </c>
      <c r="AB1237" s="10">
        <v>0</v>
      </c>
      <c r="AC1237" s="10">
        <v>0</v>
      </c>
    </row>
    <row r="1238" spans="1:29" ht="16.7" customHeight="1" x14ac:dyDescent="0.2">
      <c r="A1238" s="5" t="s">
        <v>752</v>
      </c>
      <c r="B1238" s="5" t="s">
        <v>170</v>
      </c>
      <c r="C1238" s="1" t="s">
        <v>171</v>
      </c>
      <c r="D1238" s="10">
        <v>1004</v>
      </c>
      <c r="E1238" s="10">
        <v>188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1004</v>
      </c>
      <c r="O1238" s="10">
        <v>188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  <c r="AC1238" s="10">
        <v>0</v>
      </c>
    </row>
    <row r="1239" spans="1:29" ht="16.7" customHeight="1" x14ac:dyDescent="0.2">
      <c r="A1239" s="6"/>
      <c r="B1239" s="6"/>
      <c r="C1239" s="1" t="s">
        <v>172</v>
      </c>
      <c r="D1239" s="10">
        <v>340</v>
      </c>
      <c r="E1239" s="10">
        <v>64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340</v>
      </c>
      <c r="O1239" s="10">
        <v>64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</row>
    <row r="1240" spans="1:29" ht="16.7" customHeight="1" x14ac:dyDescent="0.2">
      <c r="A1240" s="6"/>
      <c r="B1240" s="6"/>
      <c r="C1240" s="1" t="s">
        <v>173</v>
      </c>
      <c r="D1240" s="10">
        <v>720</v>
      </c>
      <c r="E1240" s="10">
        <v>135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720</v>
      </c>
      <c r="O1240" s="10">
        <v>135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  <c r="AC1240" s="10">
        <v>0</v>
      </c>
    </row>
    <row r="1241" spans="1:29" ht="16.7" customHeight="1" x14ac:dyDescent="0.2">
      <c r="A1241" s="6"/>
      <c r="B1241" s="7"/>
      <c r="C1241" s="1" t="s">
        <v>177</v>
      </c>
      <c r="D1241" s="10">
        <v>96</v>
      </c>
      <c r="E1241" s="10">
        <v>18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96</v>
      </c>
      <c r="O1241" s="10">
        <v>18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0</v>
      </c>
      <c r="AB1241" s="10">
        <v>0</v>
      </c>
      <c r="AC1241" s="10">
        <v>0</v>
      </c>
    </row>
    <row r="1242" spans="1:29" ht="16.7" customHeight="1" x14ac:dyDescent="0.2">
      <c r="A1242" s="6"/>
      <c r="B1242" s="1" t="s">
        <v>192</v>
      </c>
      <c r="C1242" s="1" t="s">
        <v>195</v>
      </c>
      <c r="D1242" s="10">
        <v>781</v>
      </c>
      <c r="E1242" s="10">
        <v>70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148</v>
      </c>
      <c r="O1242" s="10">
        <v>13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633</v>
      </c>
      <c r="Y1242" s="10">
        <v>57</v>
      </c>
      <c r="Z1242" s="10">
        <v>0</v>
      </c>
      <c r="AA1242" s="10">
        <v>0</v>
      </c>
      <c r="AB1242" s="10">
        <v>0</v>
      </c>
      <c r="AC1242" s="10">
        <v>0</v>
      </c>
    </row>
    <row r="1243" spans="1:29" ht="16.7" customHeight="1" x14ac:dyDescent="0.2">
      <c r="A1243" s="6"/>
      <c r="B1243" s="1" t="s">
        <v>66</v>
      </c>
      <c r="C1243" s="1" t="s">
        <v>753</v>
      </c>
      <c r="D1243" s="10">
        <v>5115</v>
      </c>
      <c r="E1243" s="10">
        <v>1832</v>
      </c>
      <c r="F1243" s="10">
        <v>0</v>
      </c>
      <c r="G1243" s="10">
        <v>0</v>
      </c>
      <c r="H1243" s="10">
        <v>0</v>
      </c>
      <c r="I1243" s="10">
        <v>0</v>
      </c>
      <c r="J1243" s="10">
        <v>5115</v>
      </c>
      <c r="K1243" s="10">
        <v>1832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  <c r="AC1243" s="10">
        <v>0</v>
      </c>
    </row>
    <row r="1244" spans="1:29" ht="16.7" customHeight="1" x14ac:dyDescent="0.2">
      <c r="A1244" s="6"/>
      <c r="B1244" s="1" t="s">
        <v>28</v>
      </c>
      <c r="C1244" s="1" t="s">
        <v>143</v>
      </c>
      <c r="D1244" s="10">
        <v>32712</v>
      </c>
      <c r="E1244" s="10">
        <v>11718</v>
      </c>
      <c r="F1244" s="10">
        <v>0</v>
      </c>
      <c r="G1244" s="10">
        <v>0</v>
      </c>
      <c r="H1244" s="10">
        <v>0</v>
      </c>
      <c r="I1244" s="10">
        <v>0</v>
      </c>
      <c r="J1244" s="10">
        <v>32712</v>
      </c>
      <c r="K1244" s="10">
        <v>11718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  <c r="AC1244" s="10">
        <v>0</v>
      </c>
    </row>
    <row r="1245" spans="1:29" ht="16.7" customHeight="1" x14ac:dyDescent="0.2">
      <c r="A1245" s="6"/>
      <c r="B1245" s="1" t="s">
        <v>127</v>
      </c>
      <c r="C1245" s="1" t="s">
        <v>590</v>
      </c>
      <c r="D1245" s="10">
        <v>1548</v>
      </c>
      <c r="E1245" s="10">
        <v>148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1548</v>
      </c>
      <c r="S1245" s="10">
        <v>148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  <c r="AC1245" s="10">
        <v>0</v>
      </c>
    </row>
    <row r="1246" spans="1:29" ht="16.7" customHeight="1" x14ac:dyDescent="0.2">
      <c r="A1246" s="6"/>
      <c r="B1246" s="1" t="s">
        <v>308</v>
      </c>
      <c r="C1246" s="1" t="s">
        <v>450</v>
      </c>
      <c r="D1246" s="10">
        <v>182041</v>
      </c>
      <c r="E1246" s="10">
        <v>64010</v>
      </c>
      <c r="F1246" s="10">
        <v>0</v>
      </c>
      <c r="G1246" s="10">
        <v>0</v>
      </c>
      <c r="H1246" s="10">
        <v>118</v>
      </c>
      <c r="I1246" s="10">
        <v>50</v>
      </c>
      <c r="J1246" s="10">
        <v>0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37532</v>
      </c>
      <c r="Q1246" s="10">
        <v>20968</v>
      </c>
      <c r="R1246" s="10">
        <v>67985</v>
      </c>
      <c r="S1246" s="10">
        <v>20973</v>
      </c>
      <c r="T1246" s="10">
        <v>0</v>
      </c>
      <c r="U1246" s="10">
        <v>0</v>
      </c>
      <c r="V1246" s="10">
        <v>0</v>
      </c>
      <c r="W1246" s="10">
        <v>0</v>
      </c>
      <c r="X1246" s="10">
        <v>76406</v>
      </c>
      <c r="Y1246" s="10">
        <v>22019</v>
      </c>
      <c r="Z1246" s="10">
        <v>0</v>
      </c>
      <c r="AA1246" s="10">
        <v>0</v>
      </c>
      <c r="AB1246" s="10">
        <v>0</v>
      </c>
      <c r="AC1246" s="10">
        <v>0</v>
      </c>
    </row>
    <row r="1247" spans="1:29" ht="16.7" customHeight="1" x14ac:dyDescent="0.2">
      <c r="A1247" s="6"/>
      <c r="B1247" s="5" t="s">
        <v>96</v>
      </c>
      <c r="C1247" s="1" t="s">
        <v>319</v>
      </c>
      <c r="D1247" s="10">
        <v>496</v>
      </c>
      <c r="E1247" s="10">
        <v>43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291</v>
      </c>
      <c r="O1247" s="10">
        <v>25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205</v>
      </c>
      <c r="Y1247" s="10">
        <v>18</v>
      </c>
      <c r="Z1247" s="10">
        <v>0</v>
      </c>
      <c r="AA1247" s="10">
        <v>0</v>
      </c>
      <c r="AB1247" s="10">
        <v>0</v>
      </c>
      <c r="AC1247" s="10">
        <v>0</v>
      </c>
    </row>
    <row r="1248" spans="1:29" ht="16.7" customHeight="1" x14ac:dyDescent="0.2">
      <c r="A1248" s="6"/>
      <c r="B1248" s="6"/>
      <c r="C1248" s="1" t="s">
        <v>441</v>
      </c>
      <c r="D1248" s="10">
        <v>411</v>
      </c>
      <c r="E1248" s="10">
        <v>36</v>
      </c>
      <c r="F1248" s="10">
        <v>0</v>
      </c>
      <c r="G1248" s="10">
        <v>0</v>
      </c>
      <c r="H1248" s="10">
        <v>0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0">
        <v>308</v>
      </c>
      <c r="O1248" s="10">
        <v>27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103</v>
      </c>
      <c r="Y1248" s="10">
        <v>9</v>
      </c>
      <c r="Z1248" s="10">
        <v>0</v>
      </c>
      <c r="AA1248" s="10">
        <v>0</v>
      </c>
      <c r="AB1248" s="10">
        <v>0</v>
      </c>
      <c r="AC1248" s="10">
        <v>0</v>
      </c>
    </row>
    <row r="1249" spans="1:29" ht="16.7" customHeight="1" x14ac:dyDescent="0.2">
      <c r="A1249" s="6"/>
      <c r="B1249" s="6"/>
      <c r="C1249" s="1" t="s">
        <v>320</v>
      </c>
      <c r="D1249" s="10">
        <v>26216</v>
      </c>
      <c r="E1249" s="10">
        <v>2307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14223</v>
      </c>
      <c r="O1249" s="10">
        <v>1243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11993</v>
      </c>
      <c r="Y1249" s="10">
        <v>1064</v>
      </c>
      <c r="Z1249" s="10">
        <v>0</v>
      </c>
      <c r="AA1249" s="10">
        <v>0</v>
      </c>
      <c r="AB1249" s="10">
        <v>0</v>
      </c>
      <c r="AC1249" s="10">
        <v>0</v>
      </c>
    </row>
    <row r="1250" spans="1:29" ht="16.7" customHeight="1" x14ac:dyDescent="0.2">
      <c r="A1250" s="6"/>
      <c r="B1250" s="6"/>
      <c r="C1250" s="1" t="s">
        <v>321</v>
      </c>
      <c r="D1250" s="10">
        <v>231</v>
      </c>
      <c r="E1250" s="10">
        <v>20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74</v>
      </c>
      <c r="O1250" s="10">
        <v>6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0</v>
      </c>
      <c r="X1250" s="10">
        <v>157</v>
      </c>
      <c r="Y1250" s="10">
        <v>14</v>
      </c>
      <c r="Z1250" s="10">
        <v>0</v>
      </c>
      <c r="AA1250" s="10">
        <v>0</v>
      </c>
      <c r="AB1250" s="10">
        <v>0</v>
      </c>
      <c r="AC1250" s="10">
        <v>0</v>
      </c>
    </row>
    <row r="1251" spans="1:29" ht="16.7" customHeight="1" x14ac:dyDescent="0.2">
      <c r="A1251" s="6"/>
      <c r="B1251" s="6"/>
      <c r="C1251" s="1" t="s">
        <v>322</v>
      </c>
      <c r="D1251" s="10">
        <v>1165</v>
      </c>
      <c r="E1251" s="10">
        <v>102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941</v>
      </c>
      <c r="O1251" s="10">
        <v>82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224</v>
      </c>
      <c r="Y1251" s="10">
        <v>20</v>
      </c>
      <c r="Z1251" s="10">
        <v>0</v>
      </c>
      <c r="AA1251" s="10">
        <v>0</v>
      </c>
      <c r="AB1251" s="10">
        <v>0</v>
      </c>
      <c r="AC1251" s="10">
        <v>0</v>
      </c>
    </row>
    <row r="1252" spans="1:29" ht="16.7" customHeight="1" x14ac:dyDescent="0.2">
      <c r="A1252" s="6"/>
      <c r="B1252" s="7"/>
      <c r="C1252" s="1" t="s">
        <v>323</v>
      </c>
      <c r="D1252" s="10">
        <v>22431</v>
      </c>
      <c r="E1252" s="10">
        <v>1976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9076</v>
      </c>
      <c r="O1252" s="10">
        <v>791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13355</v>
      </c>
      <c r="Y1252" s="10">
        <v>1185</v>
      </c>
      <c r="Z1252" s="10">
        <v>0</v>
      </c>
      <c r="AA1252" s="10">
        <v>0</v>
      </c>
      <c r="AB1252" s="10">
        <v>0</v>
      </c>
      <c r="AC1252" s="10">
        <v>0</v>
      </c>
    </row>
    <row r="1253" spans="1:29" ht="16.7" customHeight="1" x14ac:dyDescent="0.2">
      <c r="A1253" s="7"/>
      <c r="B1253" s="1" t="s">
        <v>30</v>
      </c>
      <c r="C1253" s="1" t="s">
        <v>401</v>
      </c>
      <c r="D1253" s="10">
        <v>630</v>
      </c>
      <c r="E1253" s="10">
        <v>56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294</v>
      </c>
      <c r="O1253" s="10">
        <v>26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0</v>
      </c>
      <c r="X1253" s="10">
        <v>336</v>
      </c>
      <c r="Y1253" s="10">
        <v>30</v>
      </c>
      <c r="Z1253" s="10">
        <v>0</v>
      </c>
      <c r="AA1253" s="10">
        <v>0</v>
      </c>
      <c r="AB1253" s="10">
        <v>0</v>
      </c>
      <c r="AC1253" s="10">
        <v>0</v>
      </c>
    </row>
    <row r="1254" spans="1:29" ht="16.7" customHeight="1" x14ac:dyDescent="0.2">
      <c r="A1254" s="5" t="s">
        <v>754</v>
      </c>
      <c r="B1254" s="1" t="s">
        <v>130</v>
      </c>
      <c r="C1254" s="1" t="s">
        <v>131</v>
      </c>
      <c r="D1254" s="10">
        <v>30</v>
      </c>
      <c r="E1254" s="10">
        <v>10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30</v>
      </c>
      <c r="Q1254" s="10">
        <v>10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  <c r="AC1254" s="10">
        <v>0</v>
      </c>
    </row>
    <row r="1255" spans="1:29" ht="16.7" customHeight="1" x14ac:dyDescent="0.2">
      <c r="A1255" s="6"/>
      <c r="B1255" s="1" t="s">
        <v>150</v>
      </c>
      <c r="C1255" s="1" t="s">
        <v>151</v>
      </c>
      <c r="D1255" s="10">
        <v>2270</v>
      </c>
      <c r="E1255" s="10">
        <v>133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857</v>
      </c>
      <c r="Q1255" s="10">
        <v>49</v>
      </c>
      <c r="R1255" s="10">
        <v>353</v>
      </c>
      <c r="S1255" s="10">
        <v>20</v>
      </c>
      <c r="T1255" s="10">
        <v>0</v>
      </c>
      <c r="U1255" s="10">
        <v>0</v>
      </c>
      <c r="V1255" s="10">
        <v>1060</v>
      </c>
      <c r="W1255" s="10">
        <v>64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</row>
    <row r="1256" spans="1:29" ht="16.7" customHeight="1" x14ac:dyDescent="0.2">
      <c r="A1256" s="6"/>
      <c r="B1256" s="5" t="s">
        <v>1</v>
      </c>
      <c r="C1256" s="1" t="s">
        <v>39</v>
      </c>
      <c r="D1256" s="10">
        <v>3036</v>
      </c>
      <c r="E1256" s="10">
        <v>272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154</v>
      </c>
      <c r="O1256" s="10">
        <v>14</v>
      </c>
      <c r="P1256" s="10">
        <v>1250</v>
      </c>
      <c r="Q1256" s="10">
        <v>87</v>
      </c>
      <c r="R1256" s="10">
        <v>1612</v>
      </c>
      <c r="S1256" s="10">
        <v>170</v>
      </c>
      <c r="T1256" s="10">
        <v>0</v>
      </c>
      <c r="U1256" s="10">
        <v>0</v>
      </c>
      <c r="V1256" s="10">
        <v>0</v>
      </c>
      <c r="W1256" s="10">
        <v>0</v>
      </c>
      <c r="X1256" s="10">
        <v>20</v>
      </c>
      <c r="Y1256" s="10">
        <v>1</v>
      </c>
      <c r="Z1256" s="10">
        <v>0</v>
      </c>
      <c r="AA1256" s="10">
        <v>0</v>
      </c>
      <c r="AB1256" s="10">
        <v>0</v>
      </c>
      <c r="AC1256" s="10">
        <v>0</v>
      </c>
    </row>
    <row r="1257" spans="1:29" ht="16.7" customHeight="1" x14ac:dyDescent="0.2">
      <c r="A1257" s="6"/>
      <c r="B1257" s="7"/>
      <c r="C1257" s="1" t="s">
        <v>2</v>
      </c>
      <c r="D1257" s="10">
        <v>3339</v>
      </c>
      <c r="E1257" s="10">
        <v>219</v>
      </c>
      <c r="F1257" s="10">
        <v>1199</v>
      </c>
      <c r="G1257" s="10">
        <v>69</v>
      </c>
      <c r="H1257" s="10">
        <v>0</v>
      </c>
      <c r="I1257" s="10">
        <v>0</v>
      </c>
      <c r="J1257" s="10">
        <v>492</v>
      </c>
      <c r="K1257" s="10">
        <v>38</v>
      </c>
      <c r="L1257" s="10">
        <v>0</v>
      </c>
      <c r="M1257" s="10">
        <v>0</v>
      </c>
      <c r="N1257" s="10">
        <v>0</v>
      </c>
      <c r="O1257" s="10">
        <v>0</v>
      </c>
      <c r="P1257" s="10">
        <v>1648</v>
      </c>
      <c r="Q1257" s="10">
        <v>112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  <c r="AC1257" s="10">
        <v>0</v>
      </c>
    </row>
    <row r="1258" spans="1:29" ht="16.7" customHeight="1" x14ac:dyDescent="0.2">
      <c r="A1258" s="6"/>
      <c r="B1258" s="5" t="s">
        <v>153</v>
      </c>
      <c r="C1258" s="1" t="s">
        <v>154</v>
      </c>
      <c r="D1258" s="10">
        <v>5979</v>
      </c>
      <c r="E1258" s="10">
        <v>306</v>
      </c>
      <c r="F1258" s="10">
        <v>3724</v>
      </c>
      <c r="G1258" s="10">
        <v>164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353</v>
      </c>
      <c r="AA1258" s="10">
        <v>23</v>
      </c>
      <c r="AB1258" s="10">
        <v>1902</v>
      </c>
      <c r="AC1258" s="10">
        <v>119</v>
      </c>
    </row>
    <row r="1259" spans="1:29" ht="16.7" customHeight="1" x14ac:dyDescent="0.2">
      <c r="A1259" s="6"/>
      <c r="B1259" s="6"/>
      <c r="C1259" s="1" t="s">
        <v>755</v>
      </c>
      <c r="D1259" s="10">
        <v>93</v>
      </c>
      <c r="E1259" s="10">
        <v>6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93</v>
      </c>
      <c r="S1259" s="10">
        <v>6</v>
      </c>
      <c r="T1259" s="10">
        <v>0</v>
      </c>
      <c r="U1259" s="10">
        <v>0</v>
      </c>
      <c r="V1259" s="10">
        <v>0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</row>
    <row r="1260" spans="1:29" ht="16.7" customHeight="1" x14ac:dyDescent="0.2">
      <c r="A1260" s="6"/>
      <c r="B1260" s="6"/>
      <c r="C1260" s="1" t="s">
        <v>155</v>
      </c>
      <c r="D1260" s="10">
        <v>479</v>
      </c>
      <c r="E1260" s="10">
        <v>33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479</v>
      </c>
      <c r="AC1260" s="10">
        <v>33</v>
      </c>
    </row>
    <row r="1261" spans="1:29" ht="16.7" customHeight="1" x14ac:dyDescent="0.2">
      <c r="A1261" s="6"/>
      <c r="B1261" s="6"/>
      <c r="C1261" s="1" t="s">
        <v>454</v>
      </c>
      <c r="D1261" s="10">
        <v>4916</v>
      </c>
      <c r="E1261" s="10">
        <v>224</v>
      </c>
      <c r="F1261" s="10">
        <v>4916</v>
      </c>
      <c r="G1261" s="10">
        <v>224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  <c r="AC1261" s="10">
        <v>0</v>
      </c>
    </row>
    <row r="1262" spans="1:29" ht="16.7" customHeight="1" x14ac:dyDescent="0.2">
      <c r="A1262" s="6"/>
      <c r="B1262" s="6"/>
      <c r="C1262" s="1" t="s">
        <v>455</v>
      </c>
      <c r="D1262" s="10">
        <v>5707</v>
      </c>
      <c r="E1262" s="10">
        <v>328</v>
      </c>
      <c r="F1262" s="10">
        <v>3826</v>
      </c>
      <c r="G1262" s="10">
        <v>213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1097</v>
      </c>
      <c r="O1262" s="10">
        <v>58</v>
      </c>
      <c r="P1262" s="10">
        <v>784</v>
      </c>
      <c r="Q1262" s="10">
        <v>57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</row>
    <row r="1263" spans="1:29" ht="16.7" customHeight="1" x14ac:dyDescent="0.2">
      <c r="A1263" s="6"/>
      <c r="B1263" s="6"/>
      <c r="C1263" s="1" t="s">
        <v>456</v>
      </c>
      <c r="D1263" s="10">
        <v>583</v>
      </c>
      <c r="E1263" s="10">
        <v>7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583</v>
      </c>
      <c r="S1263" s="10">
        <v>7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</row>
    <row r="1264" spans="1:29" ht="16.7" customHeight="1" x14ac:dyDescent="0.2">
      <c r="A1264" s="8"/>
      <c r="B1264" s="8"/>
      <c r="C1264" s="1" t="s">
        <v>157</v>
      </c>
      <c r="D1264" s="10">
        <v>253259</v>
      </c>
      <c r="E1264" s="10">
        <v>32076</v>
      </c>
      <c r="F1264" s="10">
        <v>28819</v>
      </c>
      <c r="G1264" s="10">
        <v>4082</v>
      </c>
      <c r="H1264" s="10">
        <v>15468</v>
      </c>
      <c r="I1264" s="10">
        <v>1393</v>
      </c>
      <c r="J1264" s="10">
        <v>23371</v>
      </c>
      <c r="K1264" s="10">
        <v>3061</v>
      </c>
      <c r="L1264" s="10">
        <v>16502</v>
      </c>
      <c r="M1264" s="10">
        <v>2094</v>
      </c>
      <c r="N1264" s="10">
        <v>6793</v>
      </c>
      <c r="O1264" s="10">
        <v>618</v>
      </c>
      <c r="P1264" s="10">
        <v>42672</v>
      </c>
      <c r="Q1264" s="10">
        <v>5351</v>
      </c>
      <c r="R1264" s="10">
        <v>15818</v>
      </c>
      <c r="S1264" s="10">
        <v>1984</v>
      </c>
      <c r="T1264" s="10">
        <v>20847</v>
      </c>
      <c r="U1264" s="10">
        <v>2495</v>
      </c>
      <c r="V1264" s="10">
        <v>8230</v>
      </c>
      <c r="W1264" s="10">
        <v>983</v>
      </c>
      <c r="X1264" s="10">
        <v>17775</v>
      </c>
      <c r="Y1264" s="10">
        <v>2243</v>
      </c>
      <c r="Z1264" s="10">
        <v>29232</v>
      </c>
      <c r="AA1264" s="10">
        <v>3849</v>
      </c>
      <c r="AB1264" s="10">
        <v>27732</v>
      </c>
      <c r="AC1264" s="10">
        <v>3923</v>
      </c>
    </row>
    <row r="1265" spans="1:29" ht="16.7" customHeight="1" x14ac:dyDescent="0.2">
      <c r="A1265" s="6"/>
      <c r="B1265" s="6"/>
      <c r="C1265" s="1" t="s">
        <v>457</v>
      </c>
      <c r="D1265" s="10">
        <v>14695</v>
      </c>
      <c r="E1265" s="10">
        <v>744</v>
      </c>
      <c r="F1265" s="10">
        <v>14695</v>
      </c>
      <c r="G1265" s="10">
        <v>744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</row>
    <row r="1266" spans="1:29" ht="16.7" customHeight="1" x14ac:dyDescent="0.2">
      <c r="A1266" s="6"/>
      <c r="B1266" s="6"/>
      <c r="C1266" s="1" t="s">
        <v>458</v>
      </c>
      <c r="D1266" s="10">
        <v>44088</v>
      </c>
      <c r="E1266" s="10">
        <v>2212</v>
      </c>
      <c r="F1266" s="10">
        <v>24594</v>
      </c>
      <c r="G1266" s="10">
        <v>1332</v>
      </c>
      <c r="H1266" s="10">
        <v>0</v>
      </c>
      <c r="I1266" s="10">
        <v>0</v>
      </c>
      <c r="J1266" s="10">
        <v>6731</v>
      </c>
      <c r="K1266" s="10">
        <v>288</v>
      </c>
      <c r="L1266" s="10">
        <v>5250</v>
      </c>
      <c r="M1266" s="10">
        <v>180</v>
      </c>
      <c r="N1266" s="10">
        <v>6731</v>
      </c>
      <c r="O1266" s="10">
        <v>355</v>
      </c>
      <c r="P1266" s="10">
        <v>729</v>
      </c>
      <c r="Q1266" s="10">
        <v>53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53</v>
      </c>
      <c r="Y1266" s="10">
        <v>4</v>
      </c>
      <c r="Z1266" s="10">
        <v>0</v>
      </c>
      <c r="AA1266" s="10">
        <v>0</v>
      </c>
      <c r="AB1266" s="10">
        <v>0</v>
      </c>
      <c r="AC1266" s="10">
        <v>0</v>
      </c>
    </row>
    <row r="1267" spans="1:29" ht="16.7" customHeight="1" x14ac:dyDescent="0.2">
      <c r="A1267" s="6"/>
      <c r="B1267" s="7"/>
      <c r="C1267" s="1" t="s">
        <v>939</v>
      </c>
      <c r="D1267" s="10">
        <v>1053</v>
      </c>
      <c r="E1267" s="10">
        <v>72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1053</v>
      </c>
      <c r="AC1267" s="10">
        <v>72</v>
      </c>
    </row>
    <row r="1268" spans="1:29" ht="16.7" customHeight="1" x14ac:dyDescent="0.2">
      <c r="A1268" s="6"/>
      <c r="B1268" s="5" t="s">
        <v>158</v>
      </c>
      <c r="C1268" s="1" t="s">
        <v>463</v>
      </c>
      <c r="D1268" s="10">
        <v>274271</v>
      </c>
      <c r="E1268" s="10">
        <v>1218</v>
      </c>
      <c r="F1268" s="10">
        <v>0</v>
      </c>
      <c r="G1268" s="10">
        <v>0</v>
      </c>
      <c r="H1268" s="10">
        <v>22322</v>
      </c>
      <c r="I1268" s="10">
        <v>370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88337</v>
      </c>
      <c r="S1268" s="10">
        <v>319</v>
      </c>
      <c r="T1268" s="10">
        <v>163612</v>
      </c>
      <c r="U1268" s="10">
        <v>529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</row>
    <row r="1269" spans="1:29" ht="16.7" customHeight="1" x14ac:dyDescent="0.2">
      <c r="A1269" s="6"/>
      <c r="B1269" s="7"/>
      <c r="C1269" s="1" t="s">
        <v>161</v>
      </c>
      <c r="D1269" s="10">
        <v>1955</v>
      </c>
      <c r="E1269" s="10">
        <v>136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1955</v>
      </c>
      <c r="U1269" s="10">
        <v>136</v>
      </c>
      <c r="V1269" s="10">
        <v>0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  <c r="AC1269" s="10">
        <v>0</v>
      </c>
    </row>
    <row r="1270" spans="1:29" ht="16.7" customHeight="1" x14ac:dyDescent="0.2">
      <c r="A1270" s="6"/>
      <c r="B1270" s="5" t="s">
        <v>3</v>
      </c>
      <c r="C1270" s="1" t="s">
        <v>162</v>
      </c>
      <c r="D1270" s="10">
        <v>502</v>
      </c>
      <c r="E1270" s="10">
        <v>34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502</v>
      </c>
      <c r="U1270" s="10">
        <v>34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  <c r="AC1270" s="10">
        <v>0</v>
      </c>
    </row>
    <row r="1271" spans="1:29" ht="16.7" customHeight="1" x14ac:dyDescent="0.2">
      <c r="A1271" s="6"/>
      <c r="B1271" s="6"/>
      <c r="C1271" s="1" t="s">
        <v>163</v>
      </c>
      <c r="D1271" s="10">
        <v>379</v>
      </c>
      <c r="E1271" s="10">
        <v>27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379</v>
      </c>
      <c r="U1271" s="10">
        <v>27</v>
      </c>
      <c r="V1271" s="10">
        <v>0</v>
      </c>
      <c r="W1271" s="10">
        <v>0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  <c r="AC1271" s="10">
        <v>0</v>
      </c>
    </row>
    <row r="1272" spans="1:29" ht="16.7" customHeight="1" x14ac:dyDescent="0.2">
      <c r="A1272" s="6"/>
      <c r="B1272" s="6"/>
      <c r="C1272" s="1" t="s">
        <v>164</v>
      </c>
      <c r="D1272" s="10">
        <v>387</v>
      </c>
      <c r="E1272" s="10">
        <v>40</v>
      </c>
      <c r="F1272" s="10">
        <v>148</v>
      </c>
      <c r="G1272" s="10">
        <v>23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187</v>
      </c>
      <c r="O1272" s="10">
        <v>12</v>
      </c>
      <c r="P1272" s="10">
        <v>52</v>
      </c>
      <c r="Q1272" s="10">
        <v>5</v>
      </c>
      <c r="R1272" s="10">
        <v>0</v>
      </c>
      <c r="S1272" s="10">
        <v>0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  <c r="AC1272" s="10">
        <v>0</v>
      </c>
    </row>
    <row r="1273" spans="1:29" ht="16.7" customHeight="1" x14ac:dyDescent="0.2">
      <c r="A1273" s="6"/>
      <c r="B1273" s="6"/>
      <c r="C1273" s="1" t="s">
        <v>165</v>
      </c>
      <c r="D1273" s="10">
        <v>12825</v>
      </c>
      <c r="E1273" s="10">
        <v>1039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3508</v>
      </c>
      <c r="O1273" s="10">
        <v>275</v>
      </c>
      <c r="P1273" s="10">
        <v>2141</v>
      </c>
      <c r="Q1273" s="10">
        <v>153</v>
      </c>
      <c r="R1273" s="10">
        <v>7068</v>
      </c>
      <c r="S1273" s="10">
        <v>597</v>
      </c>
      <c r="T1273" s="10">
        <v>0</v>
      </c>
      <c r="U1273" s="10">
        <v>0</v>
      </c>
      <c r="V1273" s="10">
        <v>72</v>
      </c>
      <c r="W1273" s="10">
        <v>12</v>
      </c>
      <c r="X1273" s="10">
        <v>36</v>
      </c>
      <c r="Y1273" s="10">
        <v>2</v>
      </c>
      <c r="Z1273" s="10">
        <v>0</v>
      </c>
      <c r="AA1273" s="10">
        <v>0</v>
      </c>
      <c r="AB1273" s="10">
        <v>0</v>
      </c>
      <c r="AC1273" s="10">
        <v>0</v>
      </c>
    </row>
    <row r="1274" spans="1:29" ht="16.7" customHeight="1" x14ac:dyDescent="0.2">
      <c r="A1274" s="6"/>
      <c r="B1274" s="6"/>
      <c r="C1274" s="1" t="s">
        <v>473</v>
      </c>
      <c r="D1274" s="10">
        <v>3754</v>
      </c>
      <c r="E1274" s="10">
        <v>309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3754</v>
      </c>
      <c r="S1274" s="10">
        <v>309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  <c r="AC1274" s="10">
        <v>0</v>
      </c>
    </row>
    <row r="1275" spans="1:29" ht="16.7" customHeight="1" x14ac:dyDescent="0.2">
      <c r="A1275" s="6"/>
      <c r="B1275" s="7"/>
      <c r="C1275" s="1" t="s">
        <v>475</v>
      </c>
      <c r="D1275" s="10">
        <v>362</v>
      </c>
      <c r="E1275" s="10">
        <v>27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>
        <v>362</v>
      </c>
      <c r="S1275" s="10">
        <v>27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  <c r="AC1275" s="10">
        <v>0</v>
      </c>
    </row>
    <row r="1276" spans="1:29" ht="16.7" customHeight="1" x14ac:dyDescent="0.2">
      <c r="A1276" s="6"/>
      <c r="B1276" s="5" t="s">
        <v>166</v>
      </c>
      <c r="C1276" s="1" t="s">
        <v>167</v>
      </c>
      <c r="D1276" s="10">
        <v>69330</v>
      </c>
      <c r="E1276" s="10">
        <v>15629</v>
      </c>
      <c r="F1276" s="10">
        <v>7248</v>
      </c>
      <c r="G1276" s="10">
        <v>1232</v>
      </c>
      <c r="H1276" s="10">
        <v>820</v>
      </c>
      <c r="I1276" s="10">
        <v>188</v>
      </c>
      <c r="J1276" s="10">
        <v>5088</v>
      </c>
      <c r="K1276" s="10">
        <v>769</v>
      </c>
      <c r="L1276" s="10">
        <v>7150</v>
      </c>
      <c r="M1276" s="10">
        <v>3854</v>
      </c>
      <c r="N1276" s="10">
        <v>13198</v>
      </c>
      <c r="O1276" s="10">
        <v>3335</v>
      </c>
      <c r="P1276" s="10">
        <v>9990</v>
      </c>
      <c r="Q1276" s="10">
        <v>1306</v>
      </c>
      <c r="R1276" s="10">
        <v>1125</v>
      </c>
      <c r="S1276" s="10">
        <v>132</v>
      </c>
      <c r="T1276" s="10">
        <v>10728</v>
      </c>
      <c r="U1276" s="10">
        <v>1944</v>
      </c>
      <c r="V1276" s="10">
        <v>894</v>
      </c>
      <c r="W1276" s="10">
        <v>481</v>
      </c>
      <c r="X1276" s="10">
        <v>10768</v>
      </c>
      <c r="Y1276" s="10">
        <v>1955</v>
      </c>
      <c r="Z1276" s="10">
        <v>656</v>
      </c>
      <c r="AA1276" s="10">
        <v>76</v>
      </c>
      <c r="AB1276" s="10">
        <v>1665</v>
      </c>
      <c r="AC1276" s="10">
        <v>357</v>
      </c>
    </row>
    <row r="1277" spans="1:29" ht="16.7" customHeight="1" x14ac:dyDescent="0.2">
      <c r="A1277" s="6"/>
      <c r="B1277" s="6"/>
      <c r="C1277" s="1" t="s">
        <v>959</v>
      </c>
      <c r="D1277" s="10">
        <v>4</v>
      </c>
      <c r="E1277" s="10">
        <v>1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4</v>
      </c>
      <c r="AC1277" s="10">
        <v>1</v>
      </c>
    </row>
    <row r="1278" spans="1:29" ht="16.7" customHeight="1" x14ac:dyDescent="0.2">
      <c r="A1278" s="6"/>
      <c r="B1278" s="6"/>
      <c r="C1278" s="1" t="s">
        <v>168</v>
      </c>
      <c r="D1278" s="10">
        <v>66213</v>
      </c>
      <c r="E1278" s="10">
        <v>60716</v>
      </c>
      <c r="F1278" s="10">
        <v>600</v>
      </c>
      <c r="G1278" s="10">
        <v>600</v>
      </c>
      <c r="H1278" s="10">
        <v>16599</v>
      </c>
      <c r="I1278" s="10">
        <v>16152</v>
      </c>
      <c r="J1278" s="10">
        <v>11708</v>
      </c>
      <c r="K1278" s="10">
        <v>8847</v>
      </c>
      <c r="L1278" s="10">
        <v>8400</v>
      </c>
      <c r="M1278" s="10">
        <v>6549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6720</v>
      </c>
      <c r="U1278" s="10">
        <v>5405</v>
      </c>
      <c r="V1278" s="10">
        <v>5760</v>
      </c>
      <c r="W1278" s="10">
        <v>3378</v>
      </c>
      <c r="X1278" s="10">
        <v>8983</v>
      </c>
      <c r="Y1278" s="10">
        <v>10143</v>
      </c>
      <c r="Z1278" s="10">
        <v>0</v>
      </c>
      <c r="AA1278" s="10">
        <v>0</v>
      </c>
      <c r="AB1278" s="10">
        <v>7443</v>
      </c>
      <c r="AC1278" s="10">
        <v>9642</v>
      </c>
    </row>
    <row r="1279" spans="1:29" ht="16.7" customHeight="1" x14ac:dyDescent="0.2">
      <c r="A1279" s="6"/>
      <c r="B1279" s="6"/>
      <c r="C1279" s="1" t="s">
        <v>169</v>
      </c>
      <c r="D1279" s="10">
        <v>124844</v>
      </c>
      <c r="E1279" s="10">
        <v>171060</v>
      </c>
      <c r="F1279" s="10">
        <v>32664</v>
      </c>
      <c r="G1279" s="10">
        <v>49419</v>
      </c>
      <c r="H1279" s="10">
        <v>12418</v>
      </c>
      <c r="I1279" s="10">
        <v>13015</v>
      </c>
      <c r="J1279" s="10">
        <v>42893</v>
      </c>
      <c r="K1279" s="10">
        <v>64394</v>
      </c>
      <c r="L1279" s="10">
        <v>15706</v>
      </c>
      <c r="M1279" s="10">
        <v>17239</v>
      </c>
      <c r="N1279" s="10">
        <v>2204</v>
      </c>
      <c r="O1279" s="10">
        <v>3300</v>
      </c>
      <c r="P1279" s="10">
        <v>5209</v>
      </c>
      <c r="Q1279" s="10">
        <v>3561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368</v>
      </c>
      <c r="Y1279" s="10">
        <v>600</v>
      </c>
      <c r="Z1279" s="10">
        <v>12595</v>
      </c>
      <c r="AA1279" s="10">
        <v>19199</v>
      </c>
      <c r="AB1279" s="10">
        <v>787</v>
      </c>
      <c r="AC1279" s="10">
        <v>333</v>
      </c>
    </row>
    <row r="1280" spans="1:29" ht="16.7" customHeight="1" x14ac:dyDescent="0.2">
      <c r="A1280" s="6"/>
      <c r="B1280" s="7"/>
      <c r="C1280" s="1" t="s">
        <v>756</v>
      </c>
      <c r="D1280" s="10">
        <v>5222</v>
      </c>
      <c r="E1280" s="10">
        <v>3570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5222</v>
      </c>
      <c r="Q1280" s="10">
        <v>3570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</row>
    <row r="1281" spans="1:29" ht="16.7" customHeight="1" x14ac:dyDescent="0.2">
      <c r="A1281" s="6"/>
      <c r="B1281" s="5" t="s">
        <v>170</v>
      </c>
      <c r="C1281" s="1" t="s">
        <v>171</v>
      </c>
      <c r="D1281" s="10">
        <v>194202</v>
      </c>
      <c r="E1281" s="10">
        <v>32341</v>
      </c>
      <c r="F1281" s="10">
        <v>21744</v>
      </c>
      <c r="G1281" s="10">
        <v>3369</v>
      </c>
      <c r="H1281" s="10">
        <v>1018</v>
      </c>
      <c r="I1281" s="10">
        <v>25</v>
      </c>
      <c r="J1281" s="10">
        <v>30129</v>
      </c>
      <c r="K1281" s="10">
        <v>6644</v>
      </c>
      <c r="L1281" s="10">
        <v>14008</v>
      </c>
      <c r="M1281" s="10">
        <v>2909</v>
      </c>
      <c r="N1281" s="10">
        <v>18454</v>
      </c>
      <c r="O1281" s="10">
        <v>3942</v>
      </c>
      <c r="P1281" s="10">
        <v>12866</v>
      </c>
      <c r="Q1281" s="10">
        <v>1797</v>
      </c>
      <c r="R1281" s="10">
        <v>14061</v>
      </c>
      <c r="S1281" s="10">
        <v>1829</v>
      </c>
      <c r="T1281" s="10">
        <v>12900</v>
      </c>
      <c r="U1281" s="10">
        <v>1514</v>
      </c>
      <c r="V1281" s="10">
        <v>19871</v>
      </c>
      <c r="W1281" s="10">
        <v>3425</v>
      </c>
      <c r="X1281" s="10">
        <v>14523</v>
      </c>
      <c r="Y1281" s="10">
        <v>1997</v>
      </c>
      <c r="Z1281" s="10">
        <v>12884</v>
      </c>
      <c r="AA1281" s="10">
        <v>1701</v>
      </c>
      <c r="AB1281" s="10">
        <v>21744</v>
      </c>
      <c r="AC1281" s="10">
        <v>3189</v>
      </c>
    </row>
    <row r="1282" spans="1:29" ht="16.7" customHeight="1" x14ac:dyDescent="0.2">
      <c r="A1282" s="6"/>
      <c r="B1282" s="6"/>
      <c r="C1282" s="1" t="s">
        <v>172</v>
      </c>
      <c r="D1282" s="10">
        <v>35116</v>
      </c>
      <c r="E1282" s="10">
        <v>4443</v>
      </c>
      <c r="F1282" s="10">
        <v>6549</v>
      </c>
      <c r="G1282" s="10">
        <v>897</v>
      </c>
      <c r="H1282" s="10">
        <v>0</v>
      </c>
      <c r="I1282" s="10">
        <v>0</v>
      </c>
      <c r="J1282" s="10">
        <v>7847</v>
      </c>
      <c r="K1282" s="10">
        <v>1102</v>
      </c>
      <c r="L1282" s="10">
        <v>783</v>
      </c>
      <c r="M1282" s="10">
        <v>65</v>
      </c>
      <c r="N1282" s="10">
        <v>5673</v>
      </c>
      <c r="O1282" s="10">
        <v>462</v>
      </c>
      <c r="P1282" s="10">
        <v>1410</v>
      </c>
      <c r="Q1282" s="10">
        <v>179</v>
      </c>
      <c r="R1282" s="10">
        <v>689</v>
      </c>
      <c r="S1282" s="10">
        <v>93</v>
      </c>
      <c r="T1282" s="10">
        <v>0</v>
      </c>
      <c r="U1282" s="10">
        <v>0</v>
      </c>
      <c r="V1282" s="10">
        <v>787</v>
      </c>
      <c r="W1282" s="10">
        <v>98</v>
      </c>
      <c r="X1282" s="10">
        <v>3082</v>
      </c>
      <c r="Y1282" s="10">
        <v>419</v>
      </c>
      <c r="Z1282" s="10">
        <v>4428</v>
      </c>
      <c r="AA1282" s="10">
        <v>585</v>
      </c>
      <c r="AB1282" s="10">
        <v>3868</v>
      </c>
      <c r="AC1282" s="10">
        <v>543</v>
      </c>
    </row>
    <row r="1283" spans="1:29" ht="16.7" customHeight="1" x14ac:dyDescent="0.2">
      <c r="A1283" s="6"/>
      <c r="B1283" s="6"/>
      <c r="C1283" s="1" t="s">
        <v>173</v>
      </c>
      <c r="D1283" s="10">
        <v>22445</v>
      </c>
      <c r="E1283" s="10">
        <v>3447</v>
      </c>
      <c r="F1283" s="10">
        <v>1773</v>
      </c>
      <c r="G1283" s="10">
        <v>310</v>
      </c>
      <c r="H1283" s="10">
        <v>0</v>
      </c>
      <c r="I1283" s="10">
        <v>0</v>
      </c>
      <c r="J1283" s="10">
        <v>1712</v>
      </c>
      <c r="K1283" s="10">
        <v>359</v>
      </c>
      <c r="L1283" s="10">
        <v>1468</v>
      </c>
      <c r="M1283" s="10">
        <v>182</v>
      </c>
      <c r="N1283" s="10">
        <v>3241</v>
      </c>
      <c r="O1283" s="10">
        <v>696</v>
      </c>
      <c r="P1283" s="10">
        <v>0</v>
      </c>
      <c r="Q1283" s="10">
        <v>0</v>
      </c>
      <c r="R1283" s="10">
        <v>1529</v>
      </c>
      <c r="S1283" s="10">
        <v>207</v>
      </c>
      <c r="T1283" s="10">
        <v>0</v>
      </c>
      <c r="U1283" s="10">
        <v>0</v>
      </c>
      <c r="V1283" s="10">
        <v>2812</v>
      </c>
      <c r="W1283" s="10">
        <v>335</v>
      </c>
      <c r="X1283" s="10">
        <v>2310</v>
      </c>
      <c r="Y1283" s="10">
        <v>317</v>
      </c>
      <c r="Z1283" s="10">
        <v>2493</v>
      </c>
      <c r="AA1283" s="10">
        <v>330</v>
      </c>
      <c r="AB1283" s="10">
        <v>5107</v>
      </c>
      <c r="AC1283" s="10">
        <v>711</v>
      </c>
    </row>
    <row r="1284" spans="1:29" ht="16.7" customHeight="1" x14ac:dyDescent="0.2">
      <c r="A1284" s="6"/>
      <c r="B1284" s="6"/>
      <c r="C1284" s="1" t="s">
        <v>174</v>
      </c>
      <c r="D1284" s="10">
        <v>3425</v>
      </c>
      <c r="E1284" s="10">
        <v>164</v>
      </c>
      <c r="F1284" s="10">
        <v>139</v>
      </c>
      <c r="G1284" s="10">
        <v>20</v>
      </c>
      <c r="H1284" s="10">
        <v>2479</v>
      </c>
      <c r="I1284" s="10">
        <v>67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631</v>
      </c>
      <c r="AA1284" s="10">
        <v>44</v>
      </c>
      <c r="AB1284" s="10">
        <v>176</v>
      </c>
      <c r="AC1284" s="10">
        <v>33</v>
      </c>
    </row>
    <row r="1285" spans="1:29" ht="16.7" customHeight="1" x14ac:dyDescent="0.2">
      <c r="A1285" s="6"/>
      <c r="B1285" s="6"/>
      <c r="C1285" s="1" t="s">
        <v>175</v>
      </c>
      <c r="D1285" s="10">
        <v>1680</v>
      </c>
      <c r="E1285" s="10">
        <v>88</v>
      </c>
      <c r="F1285" s="10">
        <v>34</v>
      </c>
      <c r="G1285" s="10">
        <v>4</v>
      </c>
      <c r="H1285" s="10">
        <v>0</v>
      </c>
      <c r="I1285" s="10">
        <v>0</v>
      </c>
      <c r="J1285" s="10">
        <v>544</v>
      </c>
      <c r="K1285" s="10">
        <v>44</v>
      </c>
      <c r="L1285" s="10">
        <v>0</v>
      </c>
      <c r="M1285" s="10">
        <v>0</v>
      </c>
      <c r="N1285" s="10">
        <v>186</v>
      </c>
      <c r="O1285" s="10">
        <v>16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0</v>
      </c>
      <c r="V1285" s="10">
        <v>0</v>
      </c>
      <c r="W1285" s="10">
        <v>0</v>
      </c>
      <c r="X1285" s="10">
        <v>916</v>
      </c>
      <c r="Y1285" s="10">
        <v>24</v>
      </c>
      <c r="Z1285" s="10">
        <v>0</v>
      </c>
      <c r="AA1285" s="10">
        <v>0</v>
      </c>
      <c r="AB1285" s="10">
        <v>0</v>
      </c>
      <c r="AC1285" s="10">
        <v>0</v>
      </c>
    </row>
    <row r="1286" spans="1:29" ht="16.7" customHeight="1" x14ac:dyDescent="0.2">
      <c r="A1286" s="6"/>
      <c r="B1286" s="6"/>
      <c r="C1286" s="1" t="s">
        <v>176</v>
      </c>
      <c r="D1286" s="10">
        <v>28291</v>
      </c>
      <c r="E1286" s="10">
        <v>3929</v>
      </c>
      <c r="F1286" s="10">
        <v>6789</v>
      </c>
      <c r="G1286" s="10">
        <v>1116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10390</v>
      </c>
      <c r="O1286" s="10">
        <v>1884</v>
      </c>
      <c r="P1286" s="10">
        <v>1003</v>
      </c>
      <c r="Q1286" s="10">
        <v>71</v>
      </c>
      <c r="R1286" s="10">
        <v>8351</v>
      </c>
      <c r="S1286" s="10">
        <v>656</v>
      </c>
      <c r="T1286" s="10">
        <v>246</v>
      </c>
      <c r="U1286" s="10">
        <v>28</v>
      </c>
      <c r="V1286" s="10">
        <v>471</v>
      </c>
      <c r="W1286" s="10">
        <v>66</v>
      </c>
      <c r="X1286" s="10">
        <v>0</v>
      </c>
      <c r="Y1286" s="10">
        <v>0</v>
      </c>
      <c r="Z1286" s="10">
        <v>670</v>
      </c>
      <c r="AA1286" s="10">
        <v>56</v>
      </c>
      <c r="AB1286" s="10">
        <v>371</v>
      </c>
      <c r="AC1286" s="10">
        <v>52</v>
      </c>
    </row>
    <row r="1287" spans="1:29" ht="16.7" customHeight="1" x14ac:dyDescent="0.2">
      <c r="A1287" s="6"/>
      <c r="B1287" s="7"/>
      <c r="C1287" s="1" t="s">
        <v>177</v>
      </c>
      <c r="D1287" s="10">
        <v>11665</v>
      </c>
      <c r="E1287" s="10">
        <v>1518</v>
      </c>
      <c r="F1287" s="10">
        <v>2692</v>
      </c>
      <c r="G1287" s="10">
        <v>371</v>
      </c>
      <c r="H1287" s="10">
        <v>516</v>
      </c>
      <c r="I1287" s="10">
        <v>46</v>
      </c>
      <c r="J1287" s="10">
        <v>526</v>
      </c>
      <c r="K1287" s="10">
        <v>118</v>
      </c>
      <c r="L1287" s="10">
        <v>844</v>
      </c>
      <c r="M1287" s="10">
        <v>104</v>
      </c>
      <c r="N1287" s="10">
        <v>1448</v>
      </c>
      <c r="O1287" s="10">
        <v>127</v>
      </c>
      <c r="P1287" s="10">
        <v>864</v>
      </c>
      <c r="Q1287" s="10">
        <v>110</v>
      </c>
      <c r="R1287" s="10">
        <v>0</v>
      </c>
      <c r="S1287" s="10">
        <v>0</v>
      </c>
      <c r="T1287" s="10">
        <v>0</v>
      </c>
      <c r="U1287" s="10">
        <v>0</v>
      </c>
      <c r="V1287" s="10">
        <v>271</v>
      </c>
      <c r="W1287" s="10">
        <v>31</v>
      </c>
      <c r="X1287" s="10">
        <v>4172</v>
      </c>
      <c r="Y1287" s="10">
        <v>566</v>
      </c>
      <c r="Z1287" s="10">
        <v>0</v>
      </c>
      <c r="AA1287" s="10">
        <v>0</v>
      </c>
      <c r="AB1287" s="10">
        <v>332</v>
      </c>
      <c r="AC1287" s="10">
        <v>45</v>
      </c>
    </row>
    <row r="1288" spans="1:29" ht="16.7" customHeight="1" x14ac:dyDescent="0.2">
      <c r="A1288" s="6"/>
      <c r="B1288" s="1" t="s">
        <v>40</v>
      </c>
      <c r="C1288" s="1" t="s">
        <v>41</v>
      </c>
      <c r="D1288" s="10">
        <v>501294</v>
      </c>
      <c r="E1288" s="10">
        <v>278471</v>
      </c>
      <c r="F1288" s="10">
        <v>46896</v>
      </c>
      <c r="G1288" s="10">
        <v>26015</v>
      </c>
      <c r="H1288" s="10">
        <v>11677</v>
      </c>
      <c r="I1288" s="10">
        <v>3662</v>
      </c>
      <c r="J1288" s="10">
        <v>40649</v>
      </c>
      <c r="K1288" s="10">
        <v>20737</v>
      </c>
      <c r="L1288" s="10">
        <v>56147</v>
      </c>
      <c r="M1288" s="10">
        <v>28325</v>
      </c>
      <c r="N1288" s="10">
        <v>21290</v>
      </c>
      <c r="O1288" s="10">
        <v>10599</v>
      </c>
      <c r="P1288" s="10">
        <v>56406</v>
      </c>
      <c r="Q1288" s="10">
        <v>30032</v>
      </c>
      <c r="R1288" s="10">
        <v>0</v>
      </c>
      <c r="S1288" s="10">
        <v>0</v>
      </c>
      <c r="T1288" s="10">
        <v>94001</v>
      </c>
      <c r="U1288" s="10">
        <v>51028</v>
      </c>
      <c r="V1288" s="10">
        <v>17779</v>
      </c>
      <c r="W1288" s="10">
        <v>14517</v>
      </c>
      <c r="X1288" s="10">
        <v>24256</v>
      </c>
      <c r="Y1288" s="10">
        <v>13884</v>
      </c>
      <c r="Z1288" s="10">
        <v>13835</v>
      </c>
      <c r="AA1288" s="10">
        <v>8131</v>
      </c>
      <c r="AB1288" s="10">
        <v>118358</v>
      </c>
      <c r="AC1288" s="10">
        <v>71541</v>
      </c>
    </row>
    <row r="1289" spans="1:29" ht="16.7" customHeight="1" x14ac:dyDescent="0.2">
      <c r="A1289" s="6"/>
      <c r="B1289" s="5" t="s">
        <v>178</v>
      </c>
      <c r="C1289" s="1" t="s">
        <v>757</v>
      </c>
      <c r="D1289" s="10">
        <v>1725</v>
      </c>
      <c r="E1289" s="10">
        <v>259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1725</v>
      </c>
      <c r="U1289" s="10">
        <v>259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  <c r="AC1289" s="10">
        <v>0</v>
      </c>
    </row>
    <row r="1290" spans="1:29" ht="16.7" customHeight="1" x14ac:dyDescent="0.2">
      <c r="A1290" s="6"/>
      <c r="B1290" s="6"/>
      <c r="C1290" s="1" t="s">
        <v>481</v>
      </c>
      <c r="D1290" s="10">
        <v>18484</v>
      </c>
      <c r="E1290" s="10">
        <v>2783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18484</v>
      </c>
      <c r="S1290" s="10">
        <v>2783</v>
      </c>
      <c r="T1290" s="10">
        <v>0</v>
      </c>
      <c r="U1290" s="10">
        <v>0</v>
      </c>
      <c r="V1290" s="10">
        <v>0</v>
      </c>
      <c r="W1290" s="10">
        <v>0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  <c r="AC1290" s="10">
        <v>0</v>
      </c>
    </row>
    <row r="1291" spans="1:29" ht="16.7" customHeight="1" x14ac:dyDescent="0.2">
      <c r="A1291" s="6"/>
      <c r="B1291" s="7"/>
      <c r="C1291" s="1" t="s">
        <v>482</v>
      </c>
      <c r="D1291" s="10">
        <v>5766</v>
      </c>
      <c r="E1291" s="10">
        <v>2307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5766</v>
      </c>
      <c r="Y1291" s="10">
        <v>2307</v>
      </c>
      <c r="Z1291" s="10">
        <v>0</v>
      </c>
      <c r="AA1291" s="10">
        <v>0</v>
      </c>
      <c r="AB1291" s="10">
        <v>0</v>
      </c>
      <c r="AC1291" s="10">
        <v>0</v>
      </c>
    </row>
    <row r="1292" spans="1:29" ht="16.7" customHeight="1" x14ac:dyDescent="0.2">
      <c r="A1292" s="6"/>
      <c r="B1292" s="1" t="s">
        <v>185</v>
      </c>
      <c r="C1292" s="1" t="s">
        <v>186</v>
      </c>
      <c r="D1292" s="10">
        <v>22570</v>
      </c>
      <c r="E1292" s="10">
        <v>11408</v>
      </c>
      <c r="F1292" s="10">
        <v>0</v>
      </c>
      <c r="G1292" s="10">
        <v>0</v>
      </c>
      <c r="H1292" s="10">
        <v>0</v>
      </c>
      <c r="I1292" s="10">
        <v>0</v>
      </c>
      <c r="J1292" s="10">
        <v>3088</v>
      </c>
      <c r="K1292" s="10">
        <v>1807</v>
      </c>
      <c r="L1292" s="10">
        <v>0</v>
      </c>
      <c r="M1292" s="10">
        <v>0</v>
      </c>
      <c r="N1292" s="10">
        <v>7586</v>
      </c>
      <c r="O1292" s="10">
        <v>4101</v>
      </c>
      <c r="P1292" s="10">
        <v>0</v>
      </c>
      <c r="Q1292" s="10">
        <v>0</v>
      </c>
      <c r="R1292" s="10">
        <v>10839</v>
      </c>
      <c r="S1292" s="10">
        <v>5000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1057</v>
      </c>
      <c r="AC1292" s="10">
        <v>500</v>
      </c>
    </row>
    <row r="1293" spans="1:29" ht="16.7" customHeight="1" x14ac:dyDescent="0.2">
      <c r="A1293" s="6"/>
      <c r="B1293" s="5" t="s">
        <v>187</v>
      </c>
      <c r="C1293" s="1" t="s">
        <v>188</v>
      </c>
      <c r="D1293" s="10">
        <v>2109</v>
      </c>
      <c r="E1293" s="10">
        <v>500</v>
      </c>
      <c r="F1293" s="10">
        <v>38</v>
      </c>
      <c r="G1293" s="10">
        <v>23</v>
      </c>
      <c r="H1293" s="10">
        <v>126</v>
      </c>
      <c r="I1293" s="10">
        <v>57</v>
      </c>
      <c r="J1293" s="10">
        <v>78</v>
      </c>
      <c r="K1293" s="10">
        <v>32</v>
      </c>
      <c r="L1293" s="10">
        <v>121</v>
      </c>
      <c r="M1293" s="10">
        <v>31</v>
      </c>
      <c r="N1293" s="10">
        <v>336</v>
      </c>
      <c r="O1293" s="10">
        <v>35</v>
      </c>
      <c r="P1293" s="10">
        <v>109</v>
      </c>
      <c r="Q1293" s="10">
        <v>33</v>
      </c>
      <c r="R1293" s="10">
        <v>78</v>
      </c>
      <c r="S1293" s="10">
        <v>54</v>
      </c>
      <c r="T1293" s="10">
        <v>209</v>
      </c>
      <c r="U1293" s="10">
        <v>26</v>
      </c>
      <c r="V1293" s="10">
        <v>296</v>
      </c>
      <c r="W1293" s="10">
        <v>66</v>
      </c>
      <c r="X1293" s="10">
        <v>578</v>
      </c>
      <c r="Y1293" s="10">
        <v>53</v>
      </c>
      <c r="Z1293" s="10">
        <v>136</v>
      </c>
      <c r="AA1293" s="10">
        <v>87</v>
      </c>
      <c r="AB1293" s="10">
        <v>4</v>
      </c>
      <c r="AC1293" s="10">
        <v>3</v>
      </c>
    </row>
    <row r="1294" spans="1:29" ht="16.7" customHeight="1" x14ac:dyDescent="0.2">
      <c r="A1294" s="6"/>
      <c r="B1294" s="6"/>
      <c r="C1294" s="1" t="s">
        <v>189</v>
      </c>
      <c r="D1294" s="10">
        <v>3191</v>
      </c>
      <c r="E1294" s="10">
        <v>466</v>
      </c>
      <c r="F1294" s="10">
        <v>56</v>
      </c>
      <c r="G1294" s="10">
        <v>17</v>
      </c>
      <c r="H1294" s="10">
        <v>101</v>
      </c>
      <c r="I1294" s="10">
        <v>31</v>
      </c>
      <c r="J1294" s="10">
        <v>63</v>
      </c>
      <c r="K1294" s="10">
        <v>23</v>
      </c>
      <c r="L1294" s="10">
        <v>204</v>
      </c>
      <c r="M1294" s="10">
        <v>20</v>
      </c>
      <c r="N1294" s="10">
        <v>640</v>
      </c>
      <c r="O1294" s="10">
        <v>43</v>
      </c>
      <c r="P1294" s="10">
        <v>702</v>
      </c>
      <c r="Q1294" s="10">
        <v>63</v>
      </c>
      <c r="R1294" s="10">
        <v>175</v>
      </c>
      <c r="S1294" s="10">
        <v>50</v>
      </c>
      <c r="T1294" s="10">
        <v>144</v>
      </c>
      <c r="U1294" s="10">
        <v>21</v>
      </c>
      <c r="V1294" s="10">
        <v>938</v>
      </c>
      <c r="W1294" s="10">
        <v>154</v>
      </c>
      <c r="X1294" s="10">
        <v>13</v>
      </c>
      <c r="Y1294" s="10">
        <v>10</v>
      </c>
      <c r="Z1294" s="10">
        <v>106</v>
      </c>
      <c r="AA1294" s="10">
        <v>25</v>
      </c>
      <c r="AB1294" s="10">
        <v>49</v>
      </c>
      <c r="AC1294" s="10">
        <v>9</v>
      </c>
    </row>
    <row r="1295" spans="1:29" ht="16.7" customHeight="1" x14ac:dyDescent="0.2">
      <c r="A1295" s="6"/>
      <c r="B1295" s="6"/>
      <c r="C1295" s="1" t="s">
        <v>190</v>
      </c>
      <c r="D1295" s="10">
        <v>522</v>
      </c>
      <c r="E1295" s="10">
        <v>176</v>
      </c>
      <c r="F1295" s="10">
        <v>5</v>
      </c>
      <c r="G1295" s="10">
        <v>4</v>
      </c>
      <c r="H1295" s="10">
        <v>60</v>
      </c>
      <c r="I1295" s="10">
        <v>32</v>
      </c>
      <c r="J1295" s="10">
        <v>8</v>
      </c>
      <c r="K1295" s="10">
        <v>6</v>
      </c>
      <c r="L1295" s="10">
        <v>205</v>
      </c>
      <c r="M1295" s="10">
        <v>23</v>
      </c>
      <c r="N1295" s="10">
        <v>27</v>
      </c>
      <c r="O1295" s="10">
        <v>5</v>
      </c>
      <c r="P1295" s="10">
        <v>25</v>
      </c>
      <c r="Q1295" s="10">
        <v>12</v>
      </c>
      <c r="R1295" s="10">
        <v>75</v>
      </c>
      <c r="S1295" s="10">
        <v>40</v>
      </c>
      <c r="T1295" s="10">
        <v>8</v>
      </c>
      <c r="U1295" s="10">
        <v>4</v>
      </c>
      <c r="V1295" s="10">
        <v>55</v>
      </c>
      <c r="W1295" s="10">
        <v>21</v>
      </c>
      <c r="X1295" s="10">
        <v>17</v>
      </c>
      <c r="Y1295" s="10">
        <v>13</v>
      </c>
      <c r="Z1295" s="10">
        <v>30</v>
      </c>
      <c r="AA1295" s="10">
        <v>14</v>
      </c>
      <c r="AB1295" s="10">
        <v>7</v>
      </c>
      <c r="AC1295" s="10">
        <v>2</v>
      </c>
    </row>
    <row r="1296" spans="1:29" ht="16.7" customHeight="1" x14ac:dyDescent="0.2">
      <c r="A1296" s="6"/>
      <c r="B1296" s="7"/>
      <c r="C1296" s="1" t="s">
        <v>191</v>
      </c>
      <c r="D1296" s="10">
        <v>3732</v>
      </c>
      <c r="E1296" s="10">
        <v>449</v>
      </c>
      <c r="F1296" s="10">
        <v>174</v>
      </c>
      <c r="G1296" s="10">
        <v>30</v>
      </c>
      <c r="H1296" s="10">
        <v>327</v>
      </c>
      <c r="I1296" s="10">
        <v>49</v>
      </c>
      <c r="J1296" s="10">
        <v>67</v>
      </c>
      <c r="K1296" s="10">
        <v>23</v>
      </c>
      <c r="L1296" s="10">
        <v>104</v>
      </c>
      <c r="M1296" s="10">
        <v>21</v>
      </c>
      <c r="N1296" s="10">
        <v>951</v>
      </c>
      <c r="O1296" s="10">
        <v>51</v>
      </c>
      <c r="P1296" s="10">
        <v>1200</v>
      </c>
      <c r="Q1296" s="10">
        <v>98</v>
      </c>
      <c r="R1296" s="10">
        <v>355</v>
      </c>
      <c r="S1296" s="10">
        <v>64</v>
      </c>
      <c r="T1296" s="10">
        <v>74</v>
      </c>
      <c r="U1296" s="10">
        <v>11</v>
      </c>
      <c r="V1296" s="10">
        <v>211</v>
      </c>
      <c r="W1296" s="10">
        <v>52</v>
      </c>
      <c r="X1296" s="10">
        <v>12</v>
      </c>
      <c r="Y1296" s="10">
        <v>6</v>
      </c>
      <c r="Z1296" s="10">
        <v>253</v>
      </c>
      <c r="AA1296" s="10">
        <v>42</v>
      </c>
      <c r="AB1296" s="10">
        <v>4</v>
      </c>
      <c r="AC1296" s="10">
        <v>2</v>
      </c>
    </row>
    <row r="1297" spans="1:29" ht="16.7" customHeight="1" x14ac:dyDescent="0.2">
      <c r="A1297" s="6"/>
      <c r="B1297" s="5" t="s">
        <v>192</v>
      </c>
      <c r="C1297" s="1" t="s">
        <v>194</v>
      </c>
      <c r="D1297" s="10">
        <v>4100</v>
      </c>
      <c r="E1297" s="10">
        <v>1422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255</v>
      </c>
      <c r="O1297" s="10">
        <v>91</v>
      </c>
      <c r="P1297" s="10">
        <v>0</v>
      </c>
      <c r="Q1297" s="10">
        <v>0</v>
      </c>
      <c r="R1297" s="10">
        <v>855</v>
      </c>
      <c r="S1297" s="10">
        <v>557</v>
      </c>
      <c r="T1297" s="10">
        <v>733</v>
      </c>
      <c r="U1297" s="10">
        <v>347</v>
      </c>
      <c r="V1297" s="10">
        <v>87</v>
      </c>
      <c r="W1297" s="10">
        <v>62</v>
      </c>
      <c r="X1297" s="10">
        <v>0</v>
      </c>
      <c r="Y1297" s="10">
        <v>0</v>
      </c>
      <c r="Z1297" s="10">
        <v>1660</v>
      </c>
      <c r="AA1297" s="10">
        <v>311</v>
      </c>
      <c r="AB1297" s="10">
        <v>510</v>
      </c>
      <c r="AC1297" s="10">
        <v>54</v>
      </c>
    </row>
    <row r="1298" spans="1:29" ht="16.7" customHeight="1" x14ac:dyDescent="0.2">
      <c r="A1298" s="6"/>
      <c r="B1298" s="6"/>
      <c r="C1298" s="1" t="s">
        <v>195</v>
      </c>
      <c r="D1298" s="10">
        <v>73409</v>
      </c>
      <c r="E1298" s="10">
        <v>4816</v>
      </c>
      <c r="F1298" s="10">
        <v>4091</v>
      </c>
      <c r="G1298" s="10">
        <v>231</v>
      </c>
      <c r="H1298" s="10">
        <v>11854</v>
      </c>
      <c r="I1298" s="10">
        <v>752</v>
      </c>
      <c r="J1298" s="10">
        <v>387</v>
      </c>
      <c r="K1298" s="10">
        <v>25</v>
      </c>
      <c r="L1298" s="10">
        <v>5176</v>
      </c>
      <c r="M1298" s="10">
        <v>335</v>
      </c>
      <c r="N1298" s="10">
        <v>8186</v>
      </c>
      <c r="O1298" s="10">
        <v>526</v>
      </c>
      <c r="P1298" s="10">
        <v>4003</v>
      </c>
      <c r="Q1298" s="10">
        <v>266</v>
      </c>
      <c r="R1298" s="10">
        <v>11198</v>
      </c>
      <c r="S1298" s="10">
        <v>742</v>
      </c>
      <c r="T1298" s="10">
        <v>4228</v>
      </c>
      <c r="U1298" s="10">
        <v>273</v>
      </c>
      <c r="V1298" s="10">
        <v>8209</v>
      </c>
      <c r="W1298" s="10">
        <v>576</v>
      </c>
      <c r="X1298" s="10">
        <v>8994</v>
      </c>
      <c r="Y1298" s="10">
        <v>643</v>
      </c>
      <c r="Z1298" s="10">
        <v>5142</v>
      </c>
      <c r="AA1298" s="10">
        <v>342</v>
      </c>
      <c r="AB1298" s="10">
        <v>1941</v>
      </c>
      <c r="AC1298" s="10">
        <v>105</v>
      </c>
    </row>
    <row r="1299" spans="1:29" ht="16.7" customHeight="1" x14ac:dyDescent="0.2">
      <c r="A1299" s="6"/>
      <c r="B1299" s="6"/>
      <c r="C1299" s="1" t="s">
        <v>196</v>
      </c>
      <c r="D1299" s="10">
        <v>25559</v>
      </c>
      <c r="E1299" s="10">
        <v>40071</v>
      </c>
      <c r="F1299" s="10">
        <v>2541</v>
      </c>
      <c r="G1299" s="10">
        <v>4856</v>
      </c>
      <c r="H1299" s="10">
        <v>5847</v>
      </c>
      <c r="I1299" s="10">
        <v>3396</v>
      </c>
      <c r="J1299" s="10">
        <v>0</v>
      </c>
      <c r="K1299" s="10">
        <v>0</v>
      </c>
      <c r="L1299" s="10">
        <v>534</v>
      </c>
      <c r="M1299" s="10">
        <v>238</v>
      </c>
      <c r="N1299" s="10">
        <v>5558</v>
      </c>
      <c r="O1299" s="10">
        <v>2307</v>
      </c>
      <c r="P1299" s="10">
        <v>697</v>
      </c>
      <c r="Q1299" s="10">
        <v>22566</v>
      </c>
      <c r="R1299" s="10">
        <v>947</v>
      </c>
      <c r="S1299" s="10">
        <v>617</v>
      </c>
      <c r="T1299" s="10">
        <v>0</v>
      </c>
      <c r="U1299" s="10">
        <v>0</v>
      </c>
      <c r="V1299" s="10">
        <v>1100</v>
      </c>
      <c r="W1299" s="10">
        <v>323</v>
      </c>
      <c r="X1299" s="10">
        <v>5596</v>
      </c>
      <c r="Y1299" s="10">
        <v>3591</v>
      </c>
      <c r="Z1299" s="10">
        <v>2739</v>
      </c>
      <c r="AA1299" s="10">
        <v>2177</v>
      </c>
      <c r="AB1299" s="10">
        <v>0</v>
      </c>
      <c r="AC1299" s="10">
        <v>0</v>
      </c>
    </row>
    <row r="1300" spans="1:29" ht="16.7" customHeight="1" x14ac:dyDescent="0.2">
      <c r="A1300" s="6"/>
      <c r="B1300" s="7"/>
      <c r="C1300" s="1" t="s">
        <v>197</v>
      </c>
      <c r="D1300" s="10">
        <v>191979</v>
      </c>
      <c r="E1300" s="10">
        <v>123281</v>
      </c>
      <c r="F1300" s="10">
        <v>0</v>
      </c>
      <c r="G1300" s="10">
        <v>0</v>
      </c>
      <c r="H1300" s="10">
        <v>57913</v>
      </c>
      <c r="I1300" s="10">
        <v>37285</v>
      </c>
      <c r="J1300" s="10">
        <v>394</v>
      </c>
      <c r="K1300" s="10">
        <v>164</v>
      </c>
      <c r="L1300" s="10">
        <v>3627</v>
      </c>
      <c r="M1300" s="10">
        <v>2868</v>
      </c>
      <c r="N1300" s="10">
        <v>17062</v>
      </c>
      <c r="O1300" s="10">
        <v>9648</v>
      </c>
      <c r="P1300" s="10">
        <v>20172</v>
      </c>
      <c r="Q1300" s="10">
        <v>11702</v>
      </c>
      <c r="R1300" s="10">
        <v>0</v>
      </c>
      <c r="S1300" s="10">
        <v>0</v>
      </c>
      <c r="T1300" s="10">
        <v>13928</v>
      </c>
      <c r="U1300" s="10">
        <v>9004</v>
      </c>
      <c r="V1300" s="10">
        <v>2162</v>
      </c>
      <c r="W1300" s="10">
        <v>1528</v>
      </c>
      <c r="X1300" s="10">
        <v>9294</v>
      </c>
      <c r="Y1300" s="10">
        <v>8432</v>
      </c>
      <c r="Z1300" s="10">
        <v>57838</v>
      </c>
      <c r="AA1300" s="10">
        <v>34458</v>
      </c>
      <c r="AB1300" s="10">
        <v>9589</v>
      </c>
      <c r="AC1300" s="10">
        <v>8192</v>
      </c>
    </row>
    <row r="1301" spans="1:29" ht="16.7" customHeight="1" x14ac:dyDescent="0.2">
      <c r="A1301" s="8"/>
      <c r="B1301" s="1" t="s">
        <v>42</v>
      </c>
      <c r="C1301" s="1" t="s">
        <v>43</v>
      </c>
      <c r="D1301" s="10">
        <v>14797220</v>
      </c>
      <c r="E1301" s="10">
        <v>35970118</v>
      </c>
      <c r="F1301" s="10">
        <v>0</v>
      </c>
      <c r="G1301" s="10">
        <v>0</v>
      </c>
      <c r="H1301" s="10">
        <v>4499215</v>
      </c>
      <c r="I1301" s="10">
        <v>13741457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3000191</v>
      </c>
      <c r="W1301" s="10">
        <v>6636899</v>
      </c>
      <c r="X1301" s="10">
        <v>4026522</v>
      </c>
      <c r="Y1301" s="10">
        <v>8202472</v>
      </c>
      <c r="Z1301" s="10">
        <v>3271292</v>
      </c>
      <c r="AA1301" s="10">
        <v>7389290</v>
      </c>
      <c r="AB1301" s="10">
        <v>0</v>
      </c>
      <c r="AC1301" s="10">
        <v>0</v>
      </c>
    </row>
    <row r="1302" spans="1:29" ht="16.7" customHeight="1" x14ac:dyDescent="0.2">
      <c r="A1302" s="6"/>
      <c r="B1302" s="1" t="s">
        <v>44</v>
      </c>
      <c r="C1302" s="1" t="s">
        <v>46</v>
      </c>
      <c r="D1302" s="10">
        <v>46781851</v>
      </c>
      <c r="E1302" s="10">
        <v>83015382</v>
      </c>
      <c r="F1302" s="10">
        <v>5264676</v>
      </c>
      <c r="G1302" s="10">
        <v>9397911</v>
      </c>
      <c r="H1302" s="10">
        <v>0</v>
      </c>
      <c r="I1302" s="10">
        <v>0</v>
      </c>
      <c r="J1302" s="10">
        <v>5022885</v>
      </c>
      <c r="K1302" s="10">
        <v>11701513</v>
      </c>
      <c r="L1302" s="10">
        <v>4424237</v>
      </c>
      <c r="M1302" s="10">
        <v>9536508</v>
      </c>
      <c r="N1302" s="10">
        <v>9854304</v>
      </c>
      <c r="O1302" s="10">
        <v>12801594</v>
      </c>
      <c r="P1302" s="10">
        <v>7935656</v>
      </c>
      <c r="Q1302" s="10">
        <v>13661871</v>
      </c>
      <c r="R1302" s="10">
        <v>1979998</v>
      </c>
      <c r="S1302" s="10">
        <v>3490066</v>
      </c>
      <c r="T1302" s="10">
        <v>4201854</v>
      </c>
      <c r="U1302" s="10">
        <v>6998888</v>
      </c>
      <c r="V1302" s="10">
        <v>4158391</v>
      </c>
      <c r="W1302" s="10">
        <v>7547844</v>
      </c>
      <c r="X1302" s="10">
        <v>0</v>
      </c>
      <c r="Y1302" s="10">
        <v>0</v>
      </c>
      <c r="Z1302" s="10">
        <v>0</v>
      </c>
      <c r="AA1302" s="10">
        <v>0</v>
      </c>
      <c r="AB1302" s="10">
        <v>3939850</v>
      </c>
      <c r="AC1302" s="10">
        <v>7879187</v>
      </c>
    </row>
    <row r="1303" spans="1:29" ht="16.7" customHeight="1" x14ac:dyDescent="0.2">
      <c r="A1303" s="6"/>
      <c r="B1303" s="5" t="s">
        <v>5</v>
      </c>
      <c r="C1303" s="1" t="s">
        <v>202</v>
      </c>
      <c r="D1303" s="10">
        <v>8050</v>
      </c>
      <c r="E1303" s="10">
        <v>873</v>
      </c>
      <c r="F1303" s="10">
        <v>2200</v>
      </c>
      <c r="G1303" s="10">
        <v>219</v>
      </c>
      <c r="H1303" s="10">
        <v>0</v>
      </c>
      <c r="I1303" s="10">
        <v>0</v>
      </c>
      <c r="J1303" s="10">
        <v>200</v>
      </c>
      <c r="K1303" s="10">
        <v>20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1450</v>
      </c>
      <c r="U1303" s="10">
        <v>148</v>
      </c>
      <c r="V1303" s="10">
        <v>0</v>
      </c>
      <c r="W1303" s="10">
        <v>0</v>
      </c>
      <c r="X1303" s="10">
        <v>0</v>
      </c>
      <c r="Y1303" s="10">
        <v>0</v>
      </c>
      <c r="Z1303" s="10">
        <v>4200</v>
      </c>
      <c r="AA1303" s="10">
        <v>486</v>
      </c>
      <c r="AB1303" s="10">
        <v>0</v>
      </c>
      <c r="AC1303" s="10">
        <v>0</v>
      </c>
    </row>
    <row r="1304" spans="1:29" ht="16.7" customHeight="1" x14ac:dyDescent="0.2">
      <c r="A1304" s="6"/>
      <c r="B1304" s="6"/>
      <c r="C1304" s="1" t="s">
        <v>960</v>
      </c>
      <c r="D1304" s="10">
        <v>13271</v>
      </c>
      <c r="E1304" s="10">
        <v>5200</v>
      </c>
      <c r="F1304" s="10">
        <v>0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13271</v>
      </c>
      <c r="AC1304" s="10">
        <v>5200</v>
      </c>
    </row>
    <row r="1305" spans="1:29" ht="16.7" customHeight="1" x14ac:dyDescent="0.2">
      <c r="A1305" s="6"/>
      <c r="B1305" s="7"/>
      <c r="C1305" s="1" t="s">
        <v>204</v>
      </c>
      <c r="D1305" s="10">
        <v>9750</v>
      </c>
      <c r="E1305" s="10">
        <v>1124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9750</v>
      </c>
      <c r="Y1305" s="10">
        <v>1124</v>
      </c>
      <c r="Z1305" s="10">
        <v>0</v>
      </c>
      <c r="AA1305" s="10">
        <v>0</v>
      </c>
      <c r="AB1305" s="10">
        <v>0</v>
      </c>
      <c r="AC1305" s="10">
        <v>0</v>
      </c>
    </row>
    <row r="1306" spans="1:29" ht="16.7" customHeight="1" x14ac:dyDescent="0.2">
      <c r="A1306" s="6"/>
      <c r="B1306" s="5" t="s">
        <v>47</v>
      </c>
      <c r="C1306" s="1" t="s">
        <v>205</v>
      </c>
      <c r="D1306" s="10">
        <v>547</v>
      </c>
      <c r="E1306" s="10">
        <v>44</v>
      </c>
      <c r="F1306" s="10">
        <v>3</v>
      </c>
      <c r="G1306" s="10">
        <v>1</v>
      </c>
      <c r="H1306" s="10">
        <v>0</v>
      </c>
      <c r="I1306" s="10">
        <v>0</v>
      </c>
      <c r="J1306" s="10">
        <v>0</v>
      </c>
      <c r="K1306" s="10">
        <v>0</v>
      </c>
      <c r="L1306" s="10">
        <v>12</v>
      </c>
      <c r="M1306" s="10">
        <v>1</v>
      </c>
      <c r="N1306" s="10">
        <v>225</v>
      </c>
      <c r="O1306" s="10">
        <v>11</v>
      </c>
      <c r="P1306" s="10">
        <v>215</v>
      </c>
      <c r="Q1306" s="10">
        <v>16</v>
      </c>
      <c r="R1306" s="10">
        <v>10</v>
      </c>
      <c r="S1306" s="10">
        <v>3</v>
      </c>
      <c r="T1306" s="10">
        <v>0</v>
      </c>
      <c r="U1306" s="10">
        <v>0</v>
      </c>
      <c r="V1306" s="10">
        <v>65</v>
      </c>
      <c r="W1306" s="10">
        <v>8</v>
      </c>
      <c r="X1306" s="10">
        <v>8</v>
      </c>
      <c r="Y1306" s="10">
        <v>2</v>
      </c>
      <c r="Z1306" s="10">
        <v>3</v>
      </c>
      <c r="AA1306" s="10">
        <v>1</v>
      </c>
      <c r="AB1306" s="10">
        <v>6</v>
      </c>
      <c r="AC1306" s="10">
        <v>1</v>
      </c>
    </row>
    <row r="1307" spans="1:29" ht="16.7" customHeight="1" x14ac:dyDescent="0.2">
      <c r="A1307" s="6"/>
      <c r="B1307" s="6"/>
      <c r="C1307" s="1" t="s">
        <v>206</v>
      </c>
      <c r="D1307" s="10">
        <v>1524</v>
      </c>
      <c r="E1307" s="10">
        <v>175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762</v>
      </c>
      <c r="U1307" s="10">
        <v>102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762</v>
      </c>
      <c r="AC1307" s="10">
        <v>73</v>
      </c>
    </row>
    <row r="1308" spans="1:29" ht="16.7" customHeight="1" x14ac:dyDescent="0.2">
      <c r="A1308" s="6"/>
      <c r="B1308" s="6"/>
      <c r="C1308" s="1" t="s">
        <v>492</v>
      </c>
      <c r="D1308" s="10">
        <v>4611</v>
      </c>
      <c r="E1308" s="10">
        <v>301</v>
      </c>
      <c r="F1308" s="10">
        <v>0</v>
      </c>
      <c r="G1308" s="10">
        <v>0</v>
      </c>
      <c r="H1308" s="10">
        <v>1238</v>
      </c>
      <c r="I1308" s="10">
        <v>70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3373</v>
      </c>
      <c r="Q1308" s="10">
        <v>231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  <c r="AC1308" s="10">
        <v>0</v>
      </c>
    </row>
    <row r="1309" spans="1:29" ht="16.7" customHeight="1" x14ac:dyDescent="0.2">
      <c r="A1309" s="6"/>
      <c r="B1309" s="6"/>
      <c r="C1309" s="1" t="s">
        <v>758</v>
      </c>
      <c r="D1309" s="10">
        <v>55</v>
      </c>
      <c r="E1309" s="10">
        <v>3</v>
      </c>
      <c r="F1309" s="10">
        <v>0</v>
      </c>
      <c r="G1309" s="10">
        <v>0</v>
      </c>
      <c r="H1309" s="10">
        <v>55</v>
      </c>
      <c r="I1309" s="10">
        <v>3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</row>
    <row r="1310" spans="1:29" ht="16.7" customHeight="1" x14ac:dyDescent="0.2">
      <c r="A1310" s="6"/>
      <c r="B1310" s="6"/>
      <c r="C1310" s="1" t="s">
        <v>208</v>
      </c>
      <c r="D1310" s="10">
        <v>77208</v>
      </c>
      <c r="E1310" s="10">
        <v>7235</v>
      </c>
      <c r="F1310" s="10">
        <v>8478</v>
      </c>
      <c r="G1310" s="10">
        <v>548</v>
      </c>
      <c r="H1310" s="10">
        <v>10458</v>
      </c>
      <c r="I1310" s="10">
        <v>1044</v>
      </c>
      <c r="J1310" s="10">
        <v>2604</v>
      </c>
      <c r="K1310" s="10">
        <v>269</v>
      </c>
      <c r="L1310" s="10">
        <v>0</v>
      </c>
      <c r="M1310" s="10">
        <v>0</v>
      </c>
      <c r="N1310" s="10">
        <v>19740</v>
      </c>
      <c r="O1310" s="10">
        <v>1545</v>
      </c>
      <c r="P1310" s="10">
        <v>13036</v>
      </c>
      <c r="Q1310" s="10">
        <v>1277</v>
      </c>
      <c r="R1310" s="10">
        <v>3205</v>
      </c>
      <c r="S1310" s="10">
        <v>335</v>
      </c>
      <c r="T1310" s="10">
        <v>10456</v>
      </c>
      <c r="U1310" s="10">
        <v>1021</v>
      </c>
      <c r="V1310" s="10">
        <v>0</v>
      </c>
      <c r="W1310" s="10">
        <v>0</v>
      </c>
      <c r="X1310" s="10">
        <v>4088</v>
      </c>
      <c r="Y1310" s="10">
        <v>570</v>
      </c>
      <c r="Z1310" s="10">
        <v>3871</v>
      </c>
      <c r="AA1310" s="10">
        <v>466</v>
      </c>
      <c r="AB1310" s="10">
        <v>1272</v>
      </c>
      <c r="AC1310" s="10">
        <v>160</v>
      </c>
    </row>
    <row r="1311" spans="1:29" ht="16.7" customHeight="1" x14ac:dyDescent="0.2">
      <c r="A1311" s="6"/>
      <c r="B1311" s="6"/>
      <c r="C1311" s="1" t="s">
        <v>48</v>
      </c>
      <c r="D1311" s="10">
        <v>2565</v>
      </c>
      <c r="E1311" s="10">
        <v>191</v>
      </c>
      <c r="F1311" s="10">
        <v>0</v>
      </c>
      <c r="G1311" s="10">
        <v>0</v>
      </c>
      <c r="H1311" s="10">
        <v>1487</v>
      </c>
      <c r="I1311" s="10">
        <v>127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334</v>
      </c>
      <c r="S1311" s="10">
        <v>20</v>
      </c>
      <c r="T1311" s="10">
        <v>0</v>
      </c>
      <c r="U1311" s="10">
        <v>0</v>
      </c>
      <c r="V1311" s="10">
        <v>0</v>
      </c>
      <c r="W1311" s="10">
        <v>0</v>
      </c>
      <c r="X1311" s="10">
        <v>744</v>
      </c>
      <c r="Y1311" s="10">
        <v>44</v>
      </c>
      <c r="Z1311" s="10">
        <v>0</v>
      </c>
      <c r="AA1311" s="10">
        <v>0</v>
      </c>
      <c r="AB1311" s="10">
        <v>0</v>
      </c>
      <c r="AC1311" s="10">
        <v>0</v>
      </c>
    </row>
    <row r="1312" spans="1:29" ht="16.7" customHeight="1" x14ac:dyDescent="0.2">
      <c r="A1312" s="6"/>
      <c r="B1312" s="7"/>
      <c r="C1312" s="1" t="s">
        <v>209</v>
      </c>
      <c r="D1312" s="10">
        <v>7942</v>
      </c>
      <c r="E1312" s="10">
        <v>509</v>
      </c>
      <c r="F1312" s="10">
        <v>7273</v>
      </c>
      <c r="G1312" s="10">
        <v>418</v>
      </c>
      <c r="H1312" s="10">
        <v>81</v>
      </c>
      <c r="I1312" s="10">
        <v>9</v>
      </c>
      <c r="J1312" s="10">
        <v>0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588</v>
      </c>
      <c r="Y1312" s="10">
        <v>82</v>
      </c>
      <c r="Z1312" s="10">
        <v>0</v>
      </c>
      <c r="AA1312" s="10">
        <v>0</v>
      </c>
      <c r="AB1312" s="10">
        <v>0</v>
      </c>
      <c r="AC1312" s="10">
        <v>0</v>
      </c>
    </row>
    <row r="1313" spans="1:29" ht="16.7" customHeight="1" x14ac:dyDescent="0.2">
      <c r="A1313" s="6"/>
      <c r="B1313" s="5" t="s">
        <v>132</v>
      </c>
      <c r="C1313" s="1" t="s">
        <v>946</v>
      </c>
      <c r="D1313" s="10">
        <v>10558</v>
      </c>
      <c r="E1313" s="10">
        <v>62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10558</v>
      </c>
      <c r="AA1313" s="10">
        <v>62</v>
      </c>
      <c r="AB1313" s="10">
        <v>0</v>
      </c>
      <c r="AC1313" s="10">
        <v>0</v>
      </c>
    </row>
    <row r="1314" spans="1:29" ht="16.7" customHeight="1" x14ac:dyDescent="0.2">
      <c r="A1314" s="6"/>
      <c r="B1314" s="6"/>
      <c r="C1314" s="1" t="s">
        <v>493</v>
      </c>
      <c r="D1314" s="10">
        <v>1173410</v>
      </c>
      <c r="E1314" s="10">
        <v>369763</v>
      </c>
      <c r="F1314" s="10">
        <v>2463</v>
      </c>
      <c r="G1314" s="10">
        <v>622</v>
      </c>
      <c r="H1314" s="10">
        <v>11199</v>
      </c>
      <c r="I1314" s="10">
        <v>2752</v>
      </c>
      <c r="J1314" s="10">
        <v>177819</v>
      </c>
      <c r="K1314" s="10">
        <v>56151</v>
      </c>
      <c r="L1314" s="10">
        <v>124267</v>
      </c>
      <c r="M1314" s="10">
        <v>33404</v>
      </c>
      <c r="N1314" s="10">
        <v>243124</v>
      </c>
      <c r="O1314" s="10">
        <v>60393</v>
      </c>
      <c r="P1314" s="10">
        <v>204409</v>
      </c>
      <c r="Q1314" s="10">
        <v>79524</v>
      </c>
      <c r="R1314" s="10">
        <v>0</v>
      </c>
      <c r="S1314" s="10">
        <v>0</v>
      </c>
      <c r="T1314" s="10">
        <v>12279</v>
      </c>
      <c r="U1314" s="10">
        <v>3725</v>
      </c>
      <c r="V1314" s="10">
        <v>98274</v>
      </c>
      <c r="W1314" s="10">
        <v>32282</v>
      </c>
      <c r="X1314" s="10">
        <v>41940</v>
      </c>
      <c r="Y1314" s="10">
        <v>11498</v>
      </c>
      <c r="Z1314" s="10">
        <v>236022</v>
      </c>
      <c r="AA1314" s="10">
        <v>83906</v>
      </c>
      <c r="AB1314" s="10">
        <v>21614</v>
      </c>
      <c r="AC1314" s="10">
        <v>5506</v>
      </c>
    </row>
    <row r="1315" spans="1:29" ht="16.7" customHeight="1" x14ac:dyDescent="0.2">
      <c r="A1315" s="6"/>
      <c r="B1315" s="6"/>
      <c r="C1315" s="1" t="s">
        <v>494</v>
      </c>
      <c r="D1315" s="10">
        <v>990870</v>
      </c>
      <c r="E1315" s="10">
        <v>269816</v>
      </c>
      <c r="F1315" s="10">
        <v>21599</v>
      </c>
      <c r="G1315" s="10">
        <v>5267</v>
      </c>
      <c r="H1315" s="10">
        <v>80636</v>
      </c>
      <c r="I1315" s="10">
        <v>19637</v>
      </c>
      <c r="J1315" s="10">
        <v>92835</v>
      </c>
      <c r="K1315" s="10">
        <v>22185</v>
      </c>
      <c r="L1315" s="10">
        <v>23944</v>
      </c>
      <c r="M1315" s="10">
        <v>5738</v>
      </c>
      <c r="N1315" s="10">
        <v>244253</v>
      </c>
      <c r="O1315" s="10">
        <v>76184</v>
      </c>
      <c r="P1315" s="10">
        <v>68400</v>
      </c>
      <c r="Q1315" s="10">
        <v>18574</v>
      </c>
      <c r="R1315" s="10">
        <v>740</v>
      </c>
      <c r="S1315" s="10">
        <v>185</v>
      </c>
      <c r="T1315" s="10">
        <v>81631</v>
      </c>
      <c r="U1315" s="10">
        <v>19226</v>
      </c>
      <c r="V1315" s="10">
        <v>229567</v>
      </c>
      <c r="W1315" s="10">
        <v>59555</v>
      </c>
      <c r="X1315" s="10">
        <v>75896</v>
      </c>
      <c r="Y1315" s="10">
        <v>24630</v>
      </c>
      <c r="Z1315" s="10">
        <v>28271</v>
      </c>
      <c r="AA1315" s="10">
        <v>6522</v>
      </c>
      <c r="AB1315" s="10">
        <v>43098</v>
      </c>
      <c r="AC1315" s="10">
        <v>12113</v>
      </c>
    </row>
    <row r="1316" spans="1:29" ht="16.7" customHeight="1" x14ac:dyDescent="0.2">
      <c r="A1316" s="6"/>
      <c r="B1316" s="6"/>
      <c r="C1316" s="1" t="s">
        <v>895</v>
      </c>
      <c r="D1316" s="10">
        <v>19782</v>
      </c>
      <c r="E1316" s="10">
        <v>4759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19782</v>
      </c>
      <c r="W1316" s="10">
        <v>4759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</row>
    <row r="1317" spans="1:29" ht="16.7" customHeight="1" x14ac:dyDescent="0.2">
      <c r="A1317" s="6"/>
      <c r="B1317" s="6"/>
      <c r="C1317" s="1" t="s">
        <v>495</v>
      </c>
      <c r="D1317" s="10">
        <v>822961</v>
      </c>
      <c r="E1317" s="10">
        <v>201903</v>
      </c>
      <c r="F1317" s="10">
        <v>198844</v>
      </c>
      <c r="G1317" s="10">
        <v>48902</v>
      </c>
      <c r="H1317" s="10">
        <v>51039</v>
      </c>
      <c r="I1317" s="10">
        <v>12189</v>
      </c>
      <c r="J1317" s="10">
        <v>145587</v>
      </c>
      <c r="K1317" s="10">
        <v>42564</v>
      </c>
      <c r="L1317" s="10">
        <v>66559</v>
      </c>
      <c r="M1317" s="10">
        <v>14700</v>
      </c>
      <c r="N1317" s="10">
        <v>158170</v>
      </c>
      <c r="O1317" s="10">
        <v>28825</v>
      </c>
      <c r="P1317" s="10">
        <v>17760</v>
      </c>
      <c r="Q1317" s="10">
        <v>5385</v>
      </c>
      <c r="R1317" s="10">
        <v>0</v>
      </c>
      <c r="S1317" s="10">
        <v>0</v>
      </c>
      <c r="T1317" s="10">
        <v>50593</v>
      </c>
      <c r="U1317" s="10">
        <v>14625</v>
      </c>
      <c r="V1317" s="10">
        <v>82126</v>
      </c>
      <c r="W1317" s="10">
        <v>19142</v>
      </c>
      <c r="X1317" s="10">
        <v>52283</v>
      </c>
      <c r="Y1317" s="10">
        <v>15571</v>
      </c>
      <c r="Z1317" s="10">
        <v>0</v>
      </c>
      <c r="AA1317" s="10">
        <v>0</v>
      </c>
      <c r="AB1317" s="10">
        <v>0</v>
      </c>
      <c r="AC1317" s="10">
        <v>0</v>
      </c>
    </row>
    <row r="1318" spans="1:29" ht="16.7" customHeight="1" x14ac:dyDescent="0.2">
      <c r="A1318" s="6"/>
      <c r="B1318" s="6"/>
      <c r="C1318" s="1" t="s">
        <v>496</v>
      </c>
      <c r="D1318" s="10">
        <v>2773954</v>
      </c>
      <c r="E1318" s="10">
        <v>703141</v>
      </c>
      <c r="F1318" s="10">
        <v>129985</v>
      </c>
      <c r="G1318" s="10">
        <v>24312</v>
      </c>
      <c r="H1318" s="10">
        <v>109060</v>
      </c>
      <c r="I1318" s="10">
        <v>26046</v>
      </c>
      <c r="J1318" s="10">
        <v>63191</v>
      </c>
      <c r="K1318" s="10">
        <v>15615</v>
      </c>
      <c r="L1318" s="10">
        <v>535041</v>
      </c>
      <c r="M1318" s="10">
        <v>148791</v>
      </c>
      <c r="N1318" s="10">
        <v>467687</v>
      </c>
      <c r="O1318" s="10">
        <v>124736</v>
      </c>
      <c r="P1318" s="10">
        <v>200396</v>
      </c>
      <c r="Q1318" s="10">
        <v>60227</v>
      </c>
      <c r="R1318" s="10">
        <v>408303</v>
      </c>
      <c r="S1318" s="10">
        <v>95264</v>
      </c>
      <c r="T1318" s="10">
        <v>202476</v>
      </c>
      <c r="U1318" s="10">
        <v>45534</v>
      </c>
      <c r="V1318" s="10">
        <v>208329</v>
      </c>
      <c r="W1318" s="10">
        <v>57460</v>
      </c>
      <c r="X1318" s="10">
        <v>262230</v>
      </c>
      <c r="Y1318" s="10">
        <v>60544</v>
      </c>
      <c r="Z1318" s="10">
        <v>87989</v>
      </c>
      <c r="AA1318" s="10">
        <v>19586</v>
      </c>
      <c r="AB1318" s="10">
        <v>99267</v>
      </c>
      <c r="AC1318" s="10">
        <v>25026</v>
      </c>
    </row>
    <row r="1319" spans="1:29" ht="16.7" customHeight="1" x14ac:dyDescent="0.2">
      <c r="A1319" s="6"/>
      <c r="B1319" s="6"/>
      <c r="C1319" s="1" t="s">
        <v>497</v>
      </c>
      <c r="D1319" s="10">
        <v>185024</v>
      </c>
      <c r="E1319" s="10">
        <v>48804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382</v>
      </c>
      <c r="M1319" s="10">
        <v>82</v>
      </c>
      <c r="N1319" s="10">
        <v>0</v>
      </c>
      <c r="O1319" s="10">
        <v>0</v>
      </c>
      <c r="P1319" s="10">
        <v>1800</v>
      </c>
      <c r="Q1319" s="10">
        <v>460</v>
      </c>
      <c r="R1319" s="10">
        <v>5742</v>
      </c>
      <c r="S1319" s="10">
        <v>1227</v>
      </c>
      <c r="T1319" s="10">
        <v>0</v>
      </c>
      <c r="U1319" s="10">
        <v>0</v>
      </c>
      <c r="V1319" s="10">
        <v>88320</v>
      </c>
      <c r="W1319" s="10">
        <v>23559</v>
      </c>
      <c r="X1319" s="10">
        <v>13180</v>
      </c>
      <c r="Y1319" s="10">
        <v>3149</v>
      </c>
      <c r="Z1319" s="10">
        <v>75600</v>
      </c>
      <c r="AA1319" s="10">
        <v>20327</v>
      </c>
      <c r="AB1319" s="10">
        <v>0</v>
      </c>
      <c r="AC1319" s="10">
        <v>0</v>
      </c>
    </row>
    <row r="1320" spans="1:29" ht="16.7" customHeight="1" x14ac:dyDescent="0.2">
      <c r="A1320" s="6"/>
      <c r="B1320" s="6"/>
      <c r="C1320" s="1" t="s">
        <v>759</v>
      </c>
      <c r="D1320" s="10">
        <v>464</v>
      </c>
      <c r="E1320" s="10">
        <v>95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213</v>
      </c>
      <c r="M1320" s="10">
        <v>60</v>
      </c>
      <c r="N1320" s="10">
        <v>251</v>
      </c>
      <c r="O1320" s="10">
        <v>35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  <c r="AC1320" s="10">
        <v>0</v>
      </c>
    </row>
    <row r="1321" spans="1:29" ht="16.7" customHeight="1" x14ac:dyDescent="0.2">
      <c r="A1321" s="6"/>
      <c r="B1321" s="6"/>
      <c r="C1321" s="1" t="s">
        <v>499</v>
      </c>
      <c r="D1321" s="10">
        <v>2844694</v>
      </c>
      <c r="E1321" s="10">
        <v>570234</v>
      </c>
      <c r="F1321" s="10">
        <v>37018</v>
      </c>
      <c r="G1321" s="10">
        <v>9531</v>
      </c>
      <c r="H1321" s="10">
        <v>6808</v>
      </c>
      <c r="I1321" s="10">
        <v>1673</v>
      </c>
      <c r="J1321" s="10">
        <v>104528</v>
      </c>
      <c r="K1321" s="10">
        <v>24004</v>
      </c>
      <c r="L1321" s="10">
        <v>236773</v>
      </c>
      <c r="M1321" s="10">
        <v>50493</v>
      </c>
      <c r="N1321" s="10">
        <v>471281</v>
      </c>
      <c r="O1321" s="10">
        <v>89489</v>
      </c>
      <c r="P1321" s="10">
        <v>372045</v>
      </c>
      <c r="Q1321" s="10">
        <v>72545</v>
      </c>
      <c r="R1321" s="10">
        <v>217704</v>
      </c>
      <c r="S1321" s="10">
        <v>42011</v>
      </c>
      <c r="T1321" s="10">
        <v>372311</v>
      </c>
      <c r="U1321" s="10">
        <v>77364</v>
      </c>
      <c r="V1321" s="10">
        <v>688389</v>
      </c>
      <c r="W1321" s="10">
        <v>133322</v>
      </c>
      <c r="X1321" s="10">
        <v>337837</v>
      </c>
      <c r="Y1321" s="10">
        <v>69802</v>
      </c>
      <c r="Z1321" s="10">
        <v>0</v>
      </c>
      <c r="AA1321" s="10">
        <v>0</v>
      </c>
      <c r="AB1321" s="10">
        <v>0</v>
      </c>
      <c r="AC1321" s="10">
        <v>0</v>
      </c>
    </row>
    <row r="1322" spans="1:29" ht="16.7" customHeight="1" x14ac:dyDescent="0.2">
      <c r="A1322" s="6"/>
      <c r="B1322" s="6"/>
      <c r="C1322" s="1" t="s">
        <v>760</v>
      </c>
      <c r="D1322" s="10">
        <v>135329</v>
      </c>
      <c r="E1322" s="10">
        <v>37646</v>
      </c>
      <c r="F1322" s="10">
        <v>0</v>
      </c>
      <c r="G1322" s="10">
        <v>0</v>
      </c>
      <c r="H1322" s="10">
        <v>15896</v>
      </c>
      <c r="I1322" s="10">
        <v>4193</v>
      </c>
      <c r="J1322" s="10">
        <v>20397</v>
      </c>
      <c r="K1322" s="10">
        <v>4672</v>
      </c>
      <c r="L1322" s="10">
        <v>0</v>
      </c>
      <c r="M1322" s="10">
        <v>0</v>
      </c>
      <c r="N1322" s="10">
        <v>0</v>
      </c>
      <c r="O1322" s="10">
        <v>0</v>
      </c>
      <c r="P1322" s="10">
        <v>75903</v>
      </c>
      <c r="Q1322" s="10">
        <v>23030</v>
      </c>
      <c r="R1322" s="10">
        <v>23133</v>
      </c>
      <c r="S1322" s="10">
        <v>5751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</row>
    <row r="1323" spans="1:29" ht="16.7" customHeight="1" x14ac:dyDescent="0.2">
      <c r="A1323" s="6"/>
      <c r="B1323" s="6"/>
      <c r="C1323" s="1" t="s">
        <v>501</v>
      </c>
      <c r="D1323" s="10">
        <v>709742</v>
      </c>
      <c r="E1323" s="10">
        <v>179284</v>
      </c>
      <c r="F1323" s="10">
        <v>0</v>
      </c>
      <c r="G1323" s="10">
        <v>0</v>
      </c>
      <c r="H1323" s="10">
        <v>57002</v>
      </c>
      <c r="I1323" s="10">
        <v>16302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126724</v>
      </c>
      <c r="Q1323" s="10">
        <v>35567</v>
      </c>
      <c r="R1323" s="10">
        <v>126468</v>
      </c>
      <c r="S1323" s="10">
        <v>34531</v>
      </c>
      <c r="T1323" s="10">
        <v>1620</v>
      </c>
      <c r="U1323" s="10">
        <v>345</v>
      </c>
      <c r="V1323" s="10">
        <v>0</v>
      </c>
      <c r="W1323" s="10">
        <v>0</v>
      </c>
      <c r="X1323" s="10">
        <v>0</v>
      </c>
      <c r="Y1323" s="10">
        <v>0</v>
      </c>
      <c r="Z1323" s="10">
        <v>248566</v>
      </c>
      <c r="AA1323" s="10">
        <v>62482</v>
      </c>
      <c r="AB1323" s="10">
        <v>149362</v>
      </c>
      <c r="AC1323" s="10">
        <v>30057</v>
      </c>
    </row>
    <row r="1324" spans="1:29" ht="16.7" customHeight="1" x14ac:dyDescent="0.2">
      <c r="A1324" s="6"/>
      <c r="B1324" s="6"/>
      <c r="C1324" s="1" t="s">
        <v>502</v>
      </c>
      <c r="D1324" s="10">
        <v>23523</v>
      </c>
      <c r="E1324" s="10">
        <v>6374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17900</v>
      </c>
      <c r="Q1324" s="10">
        <v>5127</v>
      </c>
      <c r="R1324" s="10">
        <v>0</v>
      </c>
      <c r="S1324" s="10">
        <v>0</v>
      </c>
      <c r="T1324" s="10">
        <v>1790</v>
      </c>
      <c r="U1324" s="10">
        <v>381</v>
      </c>
      <c r="V1324" s="10">
        <v>2953</v>
      </c>
      <c r="W1324" s="10">
        <v>696</v>
      </c>
      <c r="X1324" s="10">
        <v>880</v>
      </c>
      <c r="Y1324" s="10">
        <v>170</v>
      </c>
      <c r="Z1324" s="10">
        <v>0</v>
      </c>
      <c r="AA1324" s="10">
        <v>0</v>
      </c>
      <c r="AB1324" s="10">
        <v>0</v>
      </c>
      <c r="AC1324" s="10">
        <v>0</v>
      </c>
    </row>
    <row r="1325" spans="1:29" ht="16.7" customHeight="1" x14ac:dyDescent="0.2">
      <c r="A1325" s="6"/>
      <c r="B1325" s="6"/>
      <c r="C1325" s="1" t="s">
        <v>210</v>
      </c>
      <c r="D1325" s="10">
        <v>3370</v>
      </c>
      <c r="E1325" s="10">
        <v>40</v>
      </c>
      <c r="F1325" s="10">
        <v>0</v>
      </c>
      <c r="G1325" s="10">
        <v>0</v>
      </c>
      <c r="H1325" s="10">
        <v>1632</v>
      </c>
      <c r="I1325" s="10">
        <v>18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1738</v>
      </c>
      <c r="S1325" s="10">
        <v>22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</row>
    <row r="1326" spans="1:29" ht="16.7" customHeight="1" x14ac:dyDescent="0.2">
      <c r="A1326" s="6"/>
      <c r="B1326" s="6"/>
      <c r="C1326" s="1" t="s">
        <v>761</v>
      </c>
      <c r="D1326" s="10">
        <v>18698</v>
      </c>
      <c r="E1326" s="10">
        <v>1373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18698</v>
      </c>
      <c r="O1326" s="10">
        <v>1373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</row>
    <row r="1327" spans="1:29" ht="16.7" customHeight="1" x14ac:dyDescent="0.2">
      <c r="A1327" s="6"/>
      <c r="B1327" s="6"/>
      <c r="C1327" s="1" t="s">
        <v>503</v>
      </c>
      <c r="D1327" s="10">
        <v>127982</v>
      </c>
      <c r="E1327" s="10">
        <v>39892</v>
      </c>
      <c r="F1327" s="10">
        <v>20856</v>
      </c>
      <c r="G1327" s="10">
        <v>5640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1975</v>
      </c>
      <c r="O1327" s="10">
        <v>274</v>
      </c>
      <c r="P1327" s="10">
        <v>0</v>
      </c>
      <c r="Q1327" s="10">
        <v>0</v>
      </c>
      <c r="R1327" s="10">
        <v>33437</v>
      </c>
      <c r="S1327" s="10">
        <v>7538</v>
      </c>
      <c r="T1327" s="10">
        <v>0</v>
      </c>
      <c r="U1327" s="10">
        <v>0</v>
      </c>
      <c r="V1327" s="10">
        <v>52232</v>
      </c>
      <c r="W1327" s="10">
        <v>20954</v>
      </c>
      <c r="X1327" s="10">
        <v>0</v>
      </c>
      <c r="Y1327" s="10">
        <v>0</v>
      </c>
      <c r="Z1327" s="10">
        <v>19482</v>
      </c>
      <c r="AA1327" s="10">
        <v>5486</v>
      </c>
      <c r="AB1327" s="10">
        <v>0</v>
      </c>
      <c r="AC1327" s="10">
        <v>0</v>
      </c>
    </row>
    <row r="1328" spans="1:29" ht="16.7" customHeight="1" x14ac:dyDescent="0.2">
      <c r="A1328" s="6"/>
      <c r="B1328" s="6"/>
      <c r="C1328" s="1" t="s">
        <v>504</v>
      </c>
      <c r="D1328" s="10">
        <v>108482</v>
      </c>
      <c r="E1328" s="10">
        <v>22556</v>
      </c>
      <c r="F1328" s="10">
        <v>3195</v>
      </c>
      <c r="G1328" s="10">
        <v>864</v>
      </c>
      <c r="H1328" s="10">
        <v>4088</v>
      </c>
      <c r="I1328" s="10">
        <v>919</v>
      </c>
      <c r="J1328" s="10">
        <v>8788</v>
      </c>
      <c r="K1328" s="10">
        <v>2661</v>
      </c>
      <c r="L1328" s="10">
        <v>0</v>
      </c>
      <c r="M1328" s="10">
        <v>0</v>
      </c>
      <c r="N1328" s="10">
        <v>13277</v>
      </c>
      <c r="O1328" s="10">
        <v>1844</v>
      </c>
      <c r="P1328" s="10">
        <v>0</v>
      </c>
      <c r="Q1328" s="10">
        <v>0</v>
      </c>
      <c r="R1328" s="10">
        <v>79134</v>
      </c>
      <c r="S1328" s="10">
        <v>16268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  <c r="AC1328" s="10">
        <v>0</v>
      </c>
    </row>
    <row r="1329" spans="1:29" ht="16.7" customHeight="1" x14ac:dyDescent="0.2">
      <c r="A1329" s="6"/>
      <c r="B1329" s="6"/>
      <c r="C1329" s="1" t="s">
        <v>133</v>
      </c>
      <c r="D1329" s="10">
        <v>731743</v>
      </c>
      <c r="E1329" s="10">
        <v>169184</v>
      </c>
      <c r="F1329" s="10">
        <v>42487</v>
      </c>
      <c r="G1329" s="10">
        <v>7158</v>
      </c>
      <c r="H1329" s="10">
        <v>62494</v>
      </c>
      <c r="I1329" s="10">
        <v>13510</v>
      </c>
      <c r="J1329" s="10">
        <v>1919</v>
      </c>
      <c r="K1329" s="10">
        <v>807</v>
      </c>
      <c r="L1329" s="10">
        <v>60373</v>
      </c>
      <c r="M1329" s="10">
        <v>12131</v>
      </c>
      <c r="N1329" s="10">
        <v>112178</v>
      </c>
      <c r="O1329" s="10">
        <v>30213</v>
      </c>
      <c r="P1329" s="10">
        <v>79319</v>
      </c>
      <c r="Q1329" s="10">
        <v>17769</v>
      </c>
      <c r="R1329" s="10">
        <v>71964</v>
      </c>
      <c r="S1329" s="10">
        <v>14726</v>
      </c>
      <c r="T1329" s="10">
        <v>43341</v>
      </c>
      <c r="U1329" s="10">
        <v>9606</v>
      </c>
      <c r="V1329" s="10">
        <v>72175</v>
      </c>
      <c r="W1329" s="10">
        <v>17119</v>
      </c>
      <c r="X1329" s="10">
        <v>99317</v>
      </c>
      <c r="Y1329" s="10">
        <v>24134</v>
      </c>
      <c r="Z1329" s="10">
        <v>47997</v>
      </c>
      <c r="AA1329" s="10">
        <v>11880</v>
      </c>
      <c r="AB1329" s="10">
        <v>38179</v>
      </c>
      <c r="AC1329" s="10">
        <v>10131</v>
      </c>
    </row>
    <row r="1330" spans="1:29" ht="16.7" customHeight="1" x14ac:dyDescent="0.2">
      <c r="A1330" s="6"/>
      <c r="B1330" s="6"/>
      <c r="C1330" s="1" t="s">
        <v>505</v>
      </c>
      <c r="D1330" s="10">
        <v>198558</v>
      </c>
      <c r="E1330" s="10">
        <v>16945</v>
      </c>
      <c r="F1330" s="10">
        <v>0</v>
      </c>
      <c r="G1330" s="10">
        <v>0</v>
      </c>
      <c r="H1330" s="10">
        <v>0</v>
      </c>
      <c r="I1330" s="10">
        <v>0</v>
      </c>
      <c r="J1330" s="10">
        <v>33777</v>
      </c>
      <c r="K1330" s="10">
        <v>2444</v>
      </c>
      <c r="L1330" s="10">
        <v>44647</v>
      </c>
      <c r="M1330" s="10">
        <v>3798</v>
      </c>
      <c r="N1330" s="10">
        <v>0</v>
      </c>
      <c r="O1330" s="10">
        <v>0</v>
      </c>
      <c r="P1330" s="10">
        <v>0</v>
      </c>
      <c r="Q1330" s="10">
        <v>0</v>
      </c>
      <c r="R1330" s="10">
        <v>7496</v>
      </c>
      <c r="S1330" s="10">
        <v>1217</v>
      </c>
      <c r="T1330" s="10">
        <v>0</v>
      </c>
      <c r="U1330" s="10">
        <v>0</v>
      </c>
      <c r="V1330" s="10">
        <v>6094</v>
      </c>
      <c r="W1330" s="10">
        <v>769</v>
      </c>
      <c r="X1330" s="10">
        <v>44012</v>
      </c>
      <c r="Y1330" s="10">
        <v>2894</v>
      </c>
      <c r="Z1330" s="10">
        <v>40470</v>
      </c>
      <c r="AA1330" s="10">
        <v>3720</v>
      </c>
      <c r="AB1330" s="10">
        <v>22062</v>
      </c>
      <c r="AC1330" s="10">
        <v>2103</v>
      </c>
    </row>
    <row r="1331" spans="1:29" ht="16.7" customHeight="1" x14ac:dyDescent="0.2">
      <c r="A1331" s="6"/>
      <c r="B1331" s="6"/>
      <c r="C1331" s="1" t="s">
        <v>762</v>
      </c>
      <c r="D1331" s="10">
        <v>20703</v>
      </c>
      <c r="E1331" s="10">
        <v>1415</v>
      </c>
      <c r="F1331" s="10">
        <v>0</v>
      </c>
      <c r="G1331" s="10">
        <v>0</v>
      </c>
      <c r="H1331" s="10">
        <v>0</v>
      </c>
      <c r="I1331" s="10">
        <v>0</v>
      </c>
      <c r="J1331" s="10">
        <v>20703</v>
      </c>
      <c r="K1331" s="10">
        <v>1415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  <c r="AC1331" s="10">
        <v>0</v>
      </c>
    </row>
    <row r="1332" spans="1:29" ht="16.7" customHeight="1" x14ac:dyDescent="0.2">
      <c r="A1332" s="6"/>
      <c r="B1332" s="6"/>
      <c r="C1332" s="1" t="s">
        <v>763</v>
      </c>
      <c r="D1332" s="10">
        <v>458585</v>
      </c>
      <c r="E1332" s="10">
        <v>104831</v>
      </c>
      <c r="F1332" s="10">
        <v>95545</v>
      </c>
      <c r="G1332" s="10">
        <v>23039</v>
      </c>
      <c r="H1332" s="10">
        <v>64306</v>
      </c>
      <c r="I1332" s="10">
        <v>15281</v>
      </c>
      <c r="J1332" s="10">
        <v>0</v>
      </c>
      <c r="K1332" s="10">
        <v>0</v>
      </c>
      <c r="L1332" s="10">
        <v>0</v>
      </c>
      <c r="M1332" s="10">
        <v>0</v>
      </c>
      <c r="N1332" s="10">
        <v>136359</v>
      </c>
      <c r="O1332" s="10">
        <v>29465</v>
      </c>
      <c r="P1332" s="10">
        <v>63980</v>
      </c>
      <c r="Q1332" s="10">
        <v>13394</v>
      </c>
      <c r="R1332" s="10">
        <v>6779</v>
      </c>
      <c r="S1332" s="10">
        <v>1559</v>
      </c>
      <c r="T1332" s="10">
        <v>1164</v>
      </c>
      <c r="U1332" s="10">
        <v>213</v>
      </c>
      <c r="V1332" s="10">
        <v>32824</v>
      </c>
      <c r="W1332" s="10">
        <v>8214</v>
      </c>
      <c r="X1332" s="10">
        <v>0</v>
      </c>
      <c r="Y1332" s="10">
        <v>0</v>
      </c>
      <c r="Z1332" s="10">
        <v>21548</v>
      </c>
      <c r="AA1332" s="10">
        <v>5056</v>
      </c>
      <c r="AB1332" s="10">
        <v>36080</v>
      </c>
      <c r="AC1332" s="10">
        <v>8610</v>
      </c>
    </row>
    <row r="1333" spans="1:29" ht="16.7" customHeight="1" x14ac:dyDescent="0.2">
      <c r="A1333" s="6"/>
      <c r="B1333" s="6"/>
      <c r="C1333" s="1" t="s">
        <v>947</v>
      </c>
      <c r="D1333" s="10">
        <v>2529</v>
      </c>
      <c r="E1333" s="10">
        <v>519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2529</v>
      </c>
      <c r="AA1333" s="10">
        <v>519</v>
      </c>
      <c r="AB1333" s="10">
        <v>0</v>
      </c>
      <c r="AC1333" s="10">
        <v>0</v>
      </c>
    </row>
    <row r="1334" spans="1:29" ht="16.7" customHeight="1" x14ac:dyDescent="0.2">
      <c r="A1334" s="6"/>
      <c r="B1334" s="7"/>
      <c r="C1334" s="1" t="s">
        <v>211</v>
      </c>
      <c r="D1334" s="10">
        <v>24</v>
      </c>
      <c r="E1334" s="10">
        <v>1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24</v>
      </c>
      <c r="S1334" s="10">
        <v>1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</row>
    <row r="1335" spans="1:29" ht="16.7" customHeight="1" x14ac:dyDescent="0.2">
      <c r="A1335" s="6"/>
      <c r="B1335" s="5" t="s">
        <v>49</v>
      </c>
      <c r="C1335" s="1" t="s">
        <v>764</v>
      </c>
      <c r="D1335" s="10">
        <v>9763</v>
      </c>
      <c r="E1335" s="10">
        <v>265</v>
      </c>
      <c r="F1335" s="10">
        <v>0</v>
      </c>
      <c r="G1335" s="10">
        <v>0</v>
      </c>
      <c r="H1335" s="10">
        <v>0</v>
      </c>
      <c r="I1335" s="10">
        <v>0</v>
      </c>
      <c r="J1335" s="10">
        <v>9763</v>
      </c>
      <c r="K1335" s="10">
        <v>265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</row>
    <row r="1336" spans="1:29" ht="16.7" customHeight="1" x14ac:dyDescent="0.2">
      <c r="A1336" s="6"/>
      <c r="B1336" s="6"/>
      <c r="C1336" s="1" t="s">
        <v>765</v>
      </c>
      <c r="D1336" s="10">
        <v>2156</v>
      </c>
      <c r="E1336" s="10">
        <v>602</v>
      </c>
      <c r="F1336" s="10">
        <v>0</v>
      </c>
      <c r="G1336" s="10">
        <v>0</v>
      </c>
      <c r="H1336" s="10">
        <v>0</v>
      </c>
      <c r="I1336" s="10">
        <v>0</v>
      </c>
      <c r="J1336" s="10">
        <v>2156</v>
      </c>
      <c r="K1336" s="10">
        <v>602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  <c r="AC1336" s="10">
        <v>0</v>
      </c>
    </row>
    <row r="1337" spans="1:29" ht="16.7" customHeight="1" x14ac:dyDescent="0.2">
      <c r="A1337" s="6"/>
      <c r="B1337" s="6"/>
      <c r="C1337" s="1" t="s">
        <v>134</v>
      </c>
      <c r="D1337" s="10">
        <v>939007</v>
      </c>
      <c r="E1337" s="10">
        <v>58294</v>
      </c>
      <c r="F1337" s="10">
        <v>20323</v>
      </c>
      <c r="G1337" s="10">
        <v>1931</v>
      </c>
      <c r="H1337" s="10">
        <v>45162</v>
      </c>
      <c r="I1337" s="10">
        <v>804</v>
      </c>
      <c r="J1337" s="10">
        <v>211627</v>
      </c>
      <c r="K1337" s="10">
        <v>9380</v>
      </c>
      <c r="L1337" s="10">
        <v>122821</v>
      </c>
      <c r="M1337" s="10">
        <v>3989</v>
      </c>
      <c r="N1337" s="10">
        <v>79703</v>
      </c>
      <c r="O1337" s="10">
        <v>5691</v>
      </c>
      <c r="P1337" s="10">
        <v>12960</v>
      </c>
      <c r="Q1337" s="10">
        <v>600</v>
      </c>
      <c r="R1337" s="10">
        <v>121747</v>
      </c>
      <c r="S1337" s="10">
        <v>4576</v>
      </c>
      <c r="T1337" s="10">
        <v>0</v>
      </c>
      <c r="U1337" s="10">
        <v>0</v>
      </c>
      <c r="V1337" s="10">
        <v>14540</v>
      </c>
      <c r="W1337" s="10">
        <v>767</v>
      </c>
      <c r="X1337" s="10">
        <v>41544</v>
      </c>
      <c r="Y1337" s="10">
        <v>1367</v>
      </c>
      <c r="Z1337" s="10">
        <v>0</v>
      </c>
      <c r="AA1337" s="10">
        <v>0</v>
      </c>
      <c r="AB1337" s="10">
        <v>268580</v>
      </c>
      <c r="AC1337" s="10">
        <v>29189</v>
      </c>
    </row>
    <row r="1338" spans="1:29" ht="16.7" customHeight="1" x14ac:dyDescent="0.2">
      <c r="A1338" s="8"/>
      <c r="B1338" s="8"/>
      <c r="C1338" s="1" t="s">
        <v>50</v>
      </c>
      <c r="D1338" s="10">
        <v>29657</v>
      </c>
      <c r="E1338" s="10">
        <v>3427</v>
      </c>
      <c r="F1338" s="10">
        <v>8538</v>
      </c>
      <c r="G1338" s="10">
        <v>811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3780</v>
      </c>
      <c r="S1338" s="10">
        <v>1500</v>
      </c>
      <c r="T1338" s="10">
        <v>0</v>
      </c>
      <c r="U1338" s="10">
        <v>0</v>
      </c>
      <c r="V1338" s="10">
        <v>0</v>
      </c>
      <c r="W1338" s="10">
        <v>0</v>
      </c>
      <c r="X1338" s="10">
        <v>17339</v>
      </c>
      <c r="Y1338" s="10">
        <v>1116</v>
      </c>
      <c r="Z1338" s="10">
        <v>0</v>
      </c>
      <c r="AA1338" s="10">
        <v>0</v>
      </c>
      <c r="AB1338" s="10">
        <v>0</v>
      </c>
      <c r="AC1338" s="10">
        <v>0</v>
      </c>
    </row>
    <row r="1339" spans="1:29" ht="16.7" customHeight="1" x14ac:dyDescent="0.2">
      <c r="A1339" s="6"/>
      <c r="B1339" s="6"/>
      <c r="C1339" s="1" t="s">
        <v>135</v>
      </c>
      <c r="D1339" s="10">
        <v>253027</v>
      </c>
      <c r="E1339" s="10">
        <v>43158</v>
      </c>
      <c r="F1339" s="10">
        <v>0</v>
      </c>
      <c r="G1339" s="10">
        <v>0</v>
      </c>
      <c r="H1339" s="10">
        <v>46386</v>
      </c>
      <c r="I1339" s="10">
        <v>826</v>
      </c>
      <c r="J1339" s="10">
        <v>66545</v>
      </c>
      <c r="K1339" s="10">
        <v>11768</v>
      </c>
      <c r="L1339" s="10">
        <v>68120</v>
      </c>
      <c r="M1339" s="10">
        <v>19500</v>
      </c>
      <c r="N1339" s="10">
        <v>0</v>
      </c>
      <c r="O1339" s="10">
        <v>0</v>
      </c>
      <c r="P1339" s="10">
        <v>30279</v>
      </c>
      <c r="Q1339" s="10">
        <v>9000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31207</v>
      </c>
      <c r="Y1339" s="10">
        <v>1676</v>
      </c>
      <c r="Z1339" s="10">
        <v>0</v>
      </c>
      <c r="AA1339" s="10">
        <v>0</v>
      </c>
      <c r="AB1339" s="10">
        <v>10490</v>
      </c>
      <c r="AC1339" s="10">
        <v>388</v>
      </c>
    </row>
    <row r="1340" spans="1:29" ht="16.7" customHeight="1" x14ac:dyDescent="0.2">
      <c r="A1340" s="6"/>
      <c r="B1340" s="7"/>
      <c r="C1340" s="1" t="s">
        <v>212</v>
      </c>
      <c r="D1340" s="10">
        <v>7114</v>
      </c>
      <c r="E1340" s="10">
        <v>360</v>
      </c>
      <c r="F1340" s="10">
        <v>0</v>
      </c>
      <c r="G1340" s="10">
        <v>0</v>
      </c>
      <c r="H1340" s="10">
        <v>137</v>
      </c>
      <c r="I1340" s="10">
        <v>29</v>
      </c>
      <c r="J1340" s="10">
        <v>6977</v>
      </c>
      <c r="K1340" s="10">
        <v>331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0</v>
      </c>
      <c r="Z1340" s="10">
        <v>0</v>
      </c>
      <c r="AA1340" s="10">
        <v>0</v>
      </c>
      <c r="AB1340" s="10">
        <v>0</v>
      </c>
      <c r="AC1340" s="10">
        <v>0</v>
      </c>
    </row>
    <row r="1341" spans="1:29" ht="16.7" customHeight="1" x14ac:dyDescent="0.2">
      <c r="A1341" s="6"/>
      <c r="B1341" s="5" t="s">
        <v>51</v>
      </c>
      <c r="C1341" s="1" t="s">
        <v>213</v>
      </c>
      <c r="D1341" s="10">
        <v>350</v>
      </c>
      <c r="E1341" s="10">
        <v>29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275</v>
      </c>
      <c r="Q1341" s="10">
        <v>19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75</v>
      </c>
      <c r="AA1341" s="10">
        <v>10</v>
      </c>
      <c r="AB1341" s="10">
        <v>0</v>
      </c>
      <c r="AC1341" s="10">
        <v>0</v>
      </c>
    </row>
    <row r="1342" spans="1:29" ht="16.7" customHeight="1" x14ac:dyDescent="0.2">
      <c r="A1342" s="6"/>
      <c r="B1342" s="6"/>
      <c r="C1342" s="1" t="s">
        <v>52</v>
      </c>
      <c r="D1342" s="10">
        <v>765</v>
      </c>
      <c r="E1342" s="10">
        <v>72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765</v>
      </c>
      <c r="O1342" s="10">
        <v>72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</row>
    <row r="1343" spans="1:29" ht="16.7" customHeight="1" x14ac:dyDescent="0.2">
      <c r="A1343" s="6"/>
      <c r="B1343" s="6"/>
      <c r="C1343" s="1" t="s">
        <v>53</v>
      </c>
      <c r="D1343" s="10">
        <v>88645</v>
      </c>
      <c r="E1343" s="10">
        <v>36048</v>
      </c>
      <c r="F1343" s="10">
        <v>15673</v>
      </c>
      <c r="G1343" s="10">
        <v>5411</v>
      </c>
      <c r="H1343" s="10">
        <v>0</v>
      </c>
      <c r="I1343" s="10">
        <v>0</v>
      </c>
      <c r="J1343" s="10">
        <v>0</v>
      </c>
      <c r="K1343" s="10">
        <v>0</v>
      </c>
      <c r="L1343" s="10">
        <v>906</v>
      </c>
      <c r="M1343" s="10">
        <v>110</v>
      </c>
      <c r="N1343" s="10">
        <v>11240</v>
      </c>
      <c r="O1343" s="10">
        <v>8586</v>
      </c>
      <c r="P1343" s="10">
        <v>18410</v>
      </c>
      <c r="Q1343" s="10">
        <v>6054</v>
      </c>
      <c r="R1343" s="10">
        <v>11607</v>
      </c>
      <c r="S1343" s="10">
        <v>8706</v>
      </c>
      <c r="T1343" s="10">
        <v>1549</v>
      </c>
      <c r="U1343" s="10">
        <v>111</v>
      </c>
      <c r="V1343" s="10">
        <v>498</v>
      </c>
      <c r="W1343" s="10">
        <v>50</v>
      </c>
      <c r="X1343" s="10">
        <v>319</v>
      </c>
      <c r="Y1343" s="10">
        <v>20</v>
      </c>
      <c r="Z1343" s="10">
        <v>59</v>
      </c>
      <c r="AA1343" s="10">
        <v>9</v>
      </c>
      <c r="AB1343" s="10">
        <v>28384</v>
      </c>
      <c r="AC1343" s="10">
        <v>6991</v>
      </c>
    </row>
    <row r="1344" spans="1:29" ht="16.7" customHeight="1" x14ac:dyDescent="0.2">
      <c r="A1344" s="6"/>
      <c r="B1344" s="6"/>
      <c r="C1344" s="1" t="s">
        <v>54</v>
      </c>
      <c r="D1344" s="10">
        <v>337</v>
      </c>
      <c r="E1344" s="10">
        <v>46</v>
      </c>
      <c r="F1344" s="10">
        <v>0</v>
      </c>
      <c r="G1344" s="10">
        <v>0</v>
      </c>
      <c r="H1344" s="10">
        <v>98</v>
      </c>
      <c r="I1344" s="10">
        <v>8</v>
      </c>
      <c r="J1344" s="10">
        <v>0</v>
      </c>
      <c r="K1344" s="10">
        <v>0</v>
      </c>
      <c r="L1344" s="10">
        <v>101</v>
      </c>
      <c r="M1344" s="10">
        <v>18</v>
      </c>
      <c r="N1344" s="10">
        <v>0</v>
      </c>
      <c r="O1344" s="10">
        <v>0</v>
      </c>
      <c r="P1344" s="10">
        <v>39</v>
      </c>
      <c r="Q1344" s="10">
        <v>7</v>
      </c>
      <c r="R1344" s="10">
        <v>0</v>
      </c>
      <c r="S1344" s="10">
        <v>0</v>
      </c>
      <c r="T1344" s="10">
        <v>99</v>
      </c>
      <c r="U1344" s="10">
        <v>13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</row>
    <row r="1345" spans="1:29" ht="16.7" customHeight="1" x14ac:dyDescent="0.2">
      <c r="A1345" s="6"/>
      <c r="B1345" s="6"/>
      <c r="C1345" s="1" t="s">
        <v>214</v>
      </c>
      <c r="D1345" s="10">
        <v>42</v>
      </c>
      <c r="E1345" s="10">
        <v>4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0</v>
      </c>
      <c r="N1345" s="10">
        <v>42</v>
      </c>
      <c r="O1345" s="10">
        <v>4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</row>
    <row r="1346" spans="1:29" ht="16.7" customHeight="1" x14ac:dyDescent="0.2">
      <c r="A1346" s="6"/>
      <c r="B1346" s="6"/>
      <c r="C1346" s="1" t="s">
        <v>766</v>
      </c>
      <c r="D1346" s="10">
        <v>382</v>
      </c>
      <c r="E1346" s="10">
        <v>22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0</v>
      </c>
      <c r="R1346" s="10">
        <v>382</v>
      </c>
      <c r="S1346" s="10">
        <v>22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  <c r="AC1346" s="10">
        <v>0</v>
      </c>
    </row>
    <row r="1347" spans="1:29" ht="16.7" customHeight="1" x14ac:dyDescent="0.2">
      <c r="A1347" s="6"/>
      <c r="B1347" s="6"/>
      <c r="C1347" s="1" t="s">
        <v>215</v>
      </c>
      <c r="D1347" s="10">
        <v>6558</v>
      </c>
      <c r="E1347" s="10">
        <v>317</v>
      </c>
      <c r="F1347" s="10">
        <v>3169</v>
      </c>
      <c r="G1347" s="10">
        <v>65</v>
      </c>
      <c r="H1347" s="10">
        <v>0</v>
      </c>
      <c r="I1347" s="10">
        <v>0</v>
      </c>
      <c r="J1347" s="10">
        <v>0</v>
      </c>
      <c r="K1347" s="10">
        <v>0</v>
      </c>
      <c r="L1347" s="10">
        <v>1108</v>
      </c>
      <c r="M1347" s="10">
        <v>96</v>
      </c>
      <c r="N1347" s="10">
        <v>0</v>
      </c>
      <c r="O1347" s="10">
        <v>0</v>
      </c>
      <c r="P1347" s="10">
        <v>2266</v>
      </c>
      <c r="Q1347" s="10">
        <v>155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15</v>
      </c>
      <c r="AA1347" s="10">
        <v>1</v>
      </c>
      <c r="AB1347" s="10">
        <v>0</v>
      </c>
      <c r="AC1347" s="10">
        <v>0</v>
      </c>
    </row>
    <row r="1348" spans="1:29" ht="16.7" customHeight="1" x14ac:dyDescent="0.2">
      <c r="A1348" s="6"/>
      <c r="B1348" s="6"/>
      <c r="C1348" s="1" t="s">
        <v>55</v>
      </c>
      <c r="D1348" s="10">
        <v>1735</v>
      </c>
      <c r="E1348" s="10">
        <v>162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1735</v>
      </c>
      <c r="O1348" s="10">
        <v>162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  <c r="AC1348" s="10">
        <v>0</v>
      </c>
    </row>
    <row r="1349" spans="1:29" ht="16.7" customHeight="1" x14ac:dyDescent="0.2">
      <c r="A1349" s="6"/>
      <c r="B1349" s="6"/>
      <c r="C1349" s="1" t="s">
        <v>518</v>
      </c>
      <c r="D1349" s="10">
        <v>61</v>
      </c>
      <c r="E1349" s="10">
        <v>4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61</v>
      </c>
      <c r="Q1349" s="10">
        <v>4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  <c r="AC1349" s="10">
        <v>0</v>
      </c>
    </row>
    <row r="1350" spans="1:29" ht="16.7" customHeight="1" x14ac:dyDescent="0.2">
      <c r="A1350" s="6"/>
      <c r="B1350" s="6"/>
      <c r="C1350" s="1" t="s">
        <v>523</v>
      </c>
      <c r="D1350" s="10">
        <v>1114</v>
      </c>
      <c r="E1350" s="10">
        <v>119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1114</v>
      </c>
      <c r="Q1350" s="10">
        <v>119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0</v>
      </c>
      <c r="Y1350" s="10">
        <v>0</v>
      </c>
      <c r="Z1350" s="10">
        <v>0</v>
      </c>
      <c r="AA1350" s="10">
        <v>0</v>
      </c>
      <c r="AB1350" s="10">
        <v>0</v>
      </c>
      <c r="AC1350" s="10">
        <v>0</v>
      </c>
    </row>
    <row r="1351" spans="1:29" ht="16.7" customHeight="1" x14ac:dyDescent="0.2">
      <c r="A1351" s="6"/>
      <c r="B1351" s="7"/>
      <c r="C1351" s="1" t="s">
        <v>524</v>
      </c>
      <c r="D1351" s="10">
        <v>3444</v>
      </c>
      <c r="E1351" s="10">
        <v>366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3444</v>
      </c>
      <c r="Q1351" s="10">
        <v>366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  <c r="AC1351" s="10">
        <v>0</v>
      </c>
    </row>
    <row r="1352" spans="1:29" ht="16.7" customHeight="1" x14ac:dyDescent="0.2">
      <c r="A1352" s="6"/>
      <c r="B1352" s="5" t="s">
        <v>56</v>
      </c>
      <c r="C1352" s="1" t="s">
        <v>531</v>
      </c>
      <c r="D1352" s="10">
        <v>3649</v>
      </c>
      <c r="E1352" s="10">
        <v>217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3649</v>
      </c>
      <c r="M1352" s="10">
        <v>217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  <c r="AC1352" s="10">
        <v>0</v>
      </c>
    </row>
    <row r="1353" spans="1:29" ht="16.7" customHeight="1" x14ac:dyDescent="0.2">
      <c r="A1353" s="6"/>
      <c r="B1353" s="6"/>
      <c r="C1353" s="1" t="s">
        <v>216</v>
      </c>
      <c r="D1353" s="10">
        <v>6288</v>
      </c>
      <c r="E1353" s="10">
        <v>768</v>
      </c>
      <c r="F1353" s="10">
        <v>0</v>
      </c>
      <c r="G1353" s="10">
        <v>0</v>
      </c>
      <c r="H1353" s="10">
        <v>715</v>
      </c>
      <c r="I1353" s="10">
        <v>74</v>
      </c>
      <c r="J1353" s="10">
        <v>715</v>
      </c>
      <c r="K1353" s="10">
        <v>122</v>
      </c>
      <c r="L1353" s="10">
        <v>0</v>
      </c>
      <c r="M1353" s="10">
        <v>0</v>
      </c>
      <c r="N1353" s="10">
        <v>0</v>
      </c>
      <c r="O1353" s="10">
        <v>0</v>
      </c>
      <c r="P1353" s="10">
        <v>2295</v>
      </c>
      <c r="Q1353" s="10">
        <v>287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1033</v>
      </c>
      <c r="Y1353" s="10">
        <v>61</v>
      </c>
      <c r="Z1353" s="10">
        <v>1530</v>
      </c>
      <c r="AA1353" s="10">
        <v>224</v>
      </c>
      <c r="AB1353" s="10">
        <v>0</v>
      </c>
      <c r="AC1353" s="10">
        <v>0</v>
      </c>
    </row>
    <row r="1354" spans="1:29" ht="16.7" customHeight="1" x14ac:dyDescent="0.2">
      <c r="A1354" s="6"/>
      <c r="B1354" s="6"/>
      <c r="C1354" s="1" t="s">
        <v>57</v>
      </c>
      <c r="D1354" s="10">
        <v>1185</v>
      </c>
      <c r="E1354" s="10">
        <v>189</v>
      </c>
      <c r="F1354" s="10">
        <v>0</v>
      </c>
      <c r="G1354" s="10">
        <v>0</v>
      </c>
      <c r="H1354" s="10">
        <v>0</v>
      </c>
      <c r="I1354" s="10">
        <v>0</v>
      </c>
      <c r="J1354" s="10">
        <v>918</v>
      </c>
      <c r="K1354" s="10">
        <v>147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267</v>
      </c>
      <c r="S1354" s="10">
        <v>42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</row>
    <row r="1355" spans="1:29" ht="16.7" customHeight="1" x14ac:dyDescent="0.2">
      <c r="A1355" s="6"/>
      <c r="B1355" s="7"/>
      <c r="C1355" s="1" t="s">
        <v>533</v>
      </c>
      <c r="D1355" s="10">
        <v>936</v>
      </c>
      <c r="E1355" s="10">
        <v>62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936</v>
      </c>
      <c r="AA1355" s="10">
        <v>62</v>
      </c>
      <c r="AB1355" s="10">
        <v>0</v>
      </c>
      <c r="AC1355" s="10">
        <v>0</v>
      </c>
    </row>
    <row r="1356" spans="1:29" ht="16.7" customHeight="1" x14ac:dyDescent="0.2">
      <c r="A1356" s="6"/>
      <c r="B1356" s="5" t="s">
        <v>218</v>
      </c>
      <c r="C1356" s="1" t="s">
        <v>536</v>
      </c>
      <c r="D1356" s="10">
        <v>193</v>
      </c>
      <c r="E1356" s="10">
        <v>7</v>
      </c>
      <c r="F1356" s="10">
        <v>121</v>
      </c>
      <c r="G1356" s="10">
        <v>6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72</v>
      </c>
      <c r="U1356" s="10">
        <v>1</v>
      </c>
      <c r="V1356" s="10">
        <v>0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  <c r="AC1356" s="10">
        <v>0</v>
      </c>
    </row>
    <row r="1357" spans="1:29" ht="16.7" customHeight="1" x14ac:dyDescent="0.2">
      <c r="A1357" s="6"/>
      <c r="B1357" s="6"/>
      <c r="C1357" s="1" t="s">
        <v>219</v>
      </c>
      <c r="D1357" s="10">
        <v>808</v>
      </c>
      <c r="E1357" s="10">
        <v>1163</v>
      </c>
      <c r="F1357" s="10">
        <v>63</v>
      </c>
      <c r="G1357" s="10">
        <v>73</v>
      </c>
      <c r="H1357" s="10">
        <v>18</v>
      </c>
      <c r="I1357" s="10">
        <v>51</v>
      </c>
      <c r="J1357" s="10">
        <v>2</v>
      </c>
      <c r="K1357" s="10">
        <v>2</v>
      </c>
      <c r="L1357" s="10">
        <v>56</v>
      </c>
      <c r="M1357" s="10">
        <v>82</v>
      </c>
      <c r="N1357" s="10">
        <v>100</v>
      </c>
      <c r="O1357" s="10">
        <v>132</v>
      </c>
      <c r="P1357" s="10">
        <v>234</v>
      </c>
      <c r="Q1357" s="10">
        <v>312</v>
      </c>
      <c r="R1357" s="10">
        <v>6</v>
      </c>
      <c r="S1357" s="10">
        <v>9</v>
      </c>
      <c r="T1357" s="10">
        <v>5</v>
      </c>
      <c r="U1357" s="10">
        <v>2</v>
      </c>
      <c r="V1357" s="10">
        <v>18</v>
      </c>
      <c r="W1357" s="10">
        <v>44</v>
      </c>
      <c r="X1357" s="10">
        <v>263</v>
      </c>
      <c r="Y1357" s="10">
        <v>364</v>
      </c>
      <c r="Z1357" s="10">
        <v>11</v>
      </c>
      <c r="AA1357" s="10">
        <v>42</v>
      </c>
      <c r="AB1357" s="10">
        <v>32</v>
      </c>
      <c r="AC1357" s="10">
        <v>50</v>
      </c>
    </row>
    <row r="1358" spans="1:29" ht="16.7" customHeight="1" x14ac:dyDescent="0.2">
      <c r="A1358" s="6"/>
      <c r="B1358" s="6"/>
      <c r="C1358" s="1" t="s">
        <v>537</v>
      </c>
      <c r="D1358" s="10">
        <v>114</v>
      </c>
      <c r="E1358" s="10">
        <v>17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12</v>
      </c>
      <c r="O1358" s="10">
        <v>1</v>
      </c>
      <c r="P1358" s="10">
        <v>32</v>
      </c>
      <c r="Q1358" s="10">
        <v>5</v>
      </c>
      <c r="R1358" s="10">
        <v>0</v>
      </c>
      <c r="S1358" s="10">
        <v>0</v>
      </c>
      <c r="T1358" s="10">
        <v>0</v>
      </c>
      <c r="U1358" s="10">
        <v>0</v>
      </c>
      <c r="V1358" s="10">
        <v>9</v>
      </c>
      <c r="W1358" s="10">
        <v>1</v>
      </c>
      <c r="X1358" s="10">
        <v>0</v>
      </c>
      <c r="Y1358" s="10">
        <v>0</v>
      </c>
      <c r="Z1358" s="10">
        <v>0</v>
      </c>
      <c r="AA1358" s="10">
        <v>0</v>
      </c>
      <c r="AB1358" s="10">
        <v>61</v>
      </c>
      <c r="AC1358" s="10">
        <v>10</v>
      </c>
    </row>
    <row r="1359" spans="1:29" ht="16.7" customHeight="1" x14ac:dyDescent="0.2">
      <c r="A1359" s="6"/>
      <c r="B1359" s="7"/>
      <c r="C1359" s="1" t="s">
        <v>220</v>
      </c>
      <c r="D1359" s="10">
        <v>176</v>
      </c>
      <c r="E1359" s="10">
        <v>2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176</v>
      </c>
      <c r="U1359" s="10">
        <v>2</v>
      </c>
      <c r="V1359" s="10">
        <v>0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  <c r="AC1359" s="10">
        <v>0</v>
      </c>
    </row>
    <row r="1360" spans="1:29" ht="16.7" customHeight="1" x14ac:dyDescent="0.2">
      <c r="A1360" s="6"/>
      <c r="B1360" s="5" t="s">
        <v>58</v>
      </c>
      <c r="C1360" s="1" t="s">
        <v>59</v>
      </c>
      <c r="D1360" s="10">
        <v>276409</v>
      </c>
      <c r="E1360" s="10">
        <v>13159</v>
      </c>
      <c r="F1360" s="10">
        <v>0</v>
      </c>
      <c r="G1360" s="10">
        <v>0</v>
      </c>
      <c r="H1360" s="10">
        <v>10614</v>
      </c>
      <c r="I1360" s="10">
        <v>620</v>
      </c>
      <c r="J1360" s="10">
        <v>10125</v>
      </c>
      <c r="K1360" s="10">
        <v>498</v>
      </c>
      <c r="L1360" s="10">
        <v>0</v>
      </c>
      <c r="M1360" s="10">
        <v>0</v>
      </c>
      <c r="N1360" s="10">
        <v>0</v>
      </c>
      <c r="O1360" s="10">
        <v>0</v>
      </c>
      <c r="P1360" s="10">
        <v>31557</v>
      </c>
      <c r="Q1360" s="10">
        <v>1468</v>
      </c>
      <c r="R1360" s="10">
        <v>0</v>
      </c>
      <c r="S1360" s="10">
        <v>0</v>
      </c>
      <c r="T1360" s="10">
        <v>24838</v>
      </c>
      <c r="U1360" s="10">
        <v>1162</v>
      </c>
      <c r="V1360" s="10">
        <v>93909</v>
      </c>
      <c r="W1360" s="10">
        <v>4399</v>
      </c>
      <c r="X1360" s="10">
        <v>17245</v>
      </c>
      <c r="Y1360" s="10">
        <v>790</v>
      </c>
      <c r="Z1360" s="10">
        <v>50809</v>
      </c>
      <c r="AA1360" s="10">
        <v>2499</v>
      </c>
      <c r="AB1360" s="10">
        <v>37312</v>
      </c>
      <c r="AC1360" s="10">
        <v>1723</v>
      </c>
    </row>
    <row r="1361" spans="1:29" ht="16.7" customHeight="1" x14ac:dyDescent="0.2">
      <c r="A1361" s="6"/>
      <c r="B1361" s="6"/>
      <c r="C1361" s="1" t="s">
        <v>60</v>
      </c>
      <c r="D1361" s="10">
        <v>160055</v>
      </c>
      <c r="E1361" s="10">
        <v>10023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478</v>
      </c>
      <c r="O1361" s="10">
        <v>32</v>
      </c>
      <c r="P1361" s="10">
        <v>13805</v>
      </c>
      <c r="Q1361" s="10">
        <v>883</v>
      </c>
      <c r="R1361" s="10">
        <v>0</v>
      </c>
      <c r="S1361" s="10">
        <v>0</v>
      </c>
      <c r="T1361" s="10">
        <v>19581</v>
      </c>
      <c r="U1361" s="10">
        <v>1253</v>
      </c>
      <c r="V1361" s="10">
        <v>50116</v>
      </c>
      <c r="W1361" s="10">
        <v>3129</v>
      </c>
      <c r="X1361" s="10">
        <v>22220</v>
      </c>
      <c r="Y1361" s="10">
        <v>1423</v>
      </c>
      <c r="Z1361" s="10">
        <v>27202</v>
      </c>
      <c r="AA1361" s="10">
        <v>1654</v>
      </c>
      <c r="AB1361" s="10">
        <v>26653</v>
      </c>
      <c r="AC1361" s="10">
        <v>1649</v>
      </c>
    </row>
    <row r="1362" spans="1:29" ht="16.7" customHeight="1" x14ac:dyDescent="0.2">
      <c r="A1362" s="6"/>
      <c r="B1362" s="6"/>
      <c r="C1362" s="1" t="s">
        <v>61</v>
      </c>
      <c r="D1362" s="10">
        <v>426544</v>
      </c>
      <c r="E1362" s="10">
        <v>20825</v>
      </c>
      <c r="F1362" s="10">
        <v>14339</v>
      </c>
      <c r="G1362" s="10">
        <v>758</v>
      </c>
      <c r="H1362" s="10">
        <v>95326</v>
      </c>
      <c r="I1362" s="10">
        <v>5417</v>
      </c>
      <c r="J1362" s="10">
        <v>17781</v>
      </c>
      <c r="K1362" s="10">
        <v>956</v>
      </c>
      <c r="L1362" s="10">
        <v>9478</v>
      </c>
      <c r="M1362" s="10">
        <v>531</v>
      </c>
      <c r="N1362" s="10">
        <v>14346</v>
      </c>
      <c r="O1362" s="10">
        <v>720</v>
      </c>
      <c r="P1362" s="10">
        <v>33391</v>
      </c>
      <c r="Q1362" s="10">
        <v>1594</v>
      </c>
      <c r="R1362" s="10">
        <v>0</v>
      </c>
      <c r="S1362" s="10">
        <v>0</v>
      </c>
      <c r="T1362" s="10">
        <v>64547</v>
      </c>
      <c r="U1362" s="10">
        <v>3144</v>
      </c>
      <c r="V1362" s="10">
        <v>78629</v>
      </c>
      <c r="W1362" s="10">
        <v>3544</v>
      </c>
      <c r="X1362" s="10">
        <v>0</v>
      </c>
      <c r="Y1362" s="10">
        <v>0</v>
      </c>
      <c r="Z1362" s="10">
        <v>21677</v>
      </c>
      <c r="AA1362" s="10">
        <v>975</v>
      </c>
      <c r="AB1362" s="10">
        <v>77030</v>
      </c>
      <c r="AC1362" s="10">
        <v>3186</v>
      </c>
    </row>
    <row r="1363" spans="1:29" ht="16.7" customHeight="1" x14ac:dyDescent="0.2">
      <c r="A1363" s="6"/>
      <c r="B1363" s="7"/>
      <c r="C1363" s="1" t="s">
        <v>62</v>
      </c>
      <c r="D1363" s="10">
        <v>2364337</v>
      </c>
      <c r="E1363" s="10">
        <v>143826</v>
      </c>
      <c r="F1363" s="10">
        <v>46040</v>
      </c>
      <c r="G1363" s="10">
        <v>3117</v>
      </c>
      <c r="H1363" s="10">
        <v>21385</v>
      </c>
      <c r="I1363" s="10">
        <v>1087</v>
      </c>
      <c r="J1363" s="10">
        <v>8283</v>
      </c>
      <c r="K1363" s="10">
        <v>442</v>
      </c>
      <c r="L1363" s="10">
        <v>67370</v>
      </c>
      <c r="M1363" s="10">
        <v>4067</v>
      </c>
      <c r="N1363" s="10">
        <v>363251</v>
      </c>
      <c r="O1363" s="10">
        <v>25505</v>
      </c>
      <c r="P1363" s="10">
        <v>37337</v>
      </c>
      <c r="Q1363" s="10">
        <v>1775</v>
      </c>
      <c r="R1363" s="10">
        <v>0</v>
      </c>
      <c r="S1363" s="10">
        <v>0</v>
      </c>
      <c r="T1363" s="10">
        <v>277999</v>
      </c>
      <c r="U1363" s="10">
        <v>14276</v>
      </c>
      <c r="V1363" s="10">
        <v>472625</v>
      </c>
      <c r="W1363" s="10">
        <v>31738</v>
      </c>
      <c r="X1363" s="10">
        <v>22537</v>
      </c>
      <c r="Y1363" s="10">
        <v>1143</v>
      </c>
      <c r="Z1363" s="10">
        <v>275884</v>
      </c>
      <c r="AA1363" s="10">
        <v>16915</v>
      </c>
      <c r="AB1363" s="10">
        <v>771626</v>
      </c>
      <c r="AC1363" s="10">
        <v>43761</v>
      </c>
    </row>
    <row r="1364" spans="1:29" ht="16.7" customHeight="1" x14ac:dyDescent="0.2">
      <c r="A1364" s="6"/>
      <c r="B1364" s="5" t="s">
        <v>8</v>
      </c>
      <c r="C1364" s="1" t="s">
        <v>542</v>
      </c>
      <c r="D1364" s="10">
        <v>912</v>
      </c>
      <c r="E1364" s="10">
        <v>49</v>
      </c>
      <c r="F1364" s="10">
        <v>156</v>
      </c>
      <c r="G1364" s="10">
        <v>7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74</v>
      </c>
      <c r="Q1364" s="10">
        <v>6</v>
      </c>
      <c r="R1364" s="10">
        <v>101</v>
      </c>
      <c r="S1364" s="10">
        <v>6</v>
      </c>
      <c r="T1364" s="10">
        <v>0</v>
      </c>
      <c r="U1364" s="10">
        <v>0</v>
      </c>
      <c r="V1364" s="10">
        <v>471</v>
      </c>
      <c r="W1364" s="10">
        <v>23</v>
      </c>
      <c r="X1364" s="10">
        <v>0</v>
      </c>
      <c r="Y1364" s="10">
        <v>0</v>
      </c>
      <c r="Z1364" s="10">
        <v>110</v>
      </c>
      <c r="AA1364" s="10">
        <v>7</v>
      </c>
      <c r="AB1364" s="10">
        <v>0</v>
      </c>
      <c r="AC1364" s="10">
        <v>0</v>
      </c>
    </row>
    <row r="1365" spans="1:29" ht="16.7" customHeight="1" x14ac:dyDescent="0.2">
      <c r="A1365" s="6"/>
      <c r="B1365" s="6"/>
      <c r="C1365" s="1" t="s">
        <v>222</v>
      </c>
      <c r="D1365" s="10">
        <v>1449</v>
      </c>
      <c r="E1365" s="10">
        <v>155</v>
      </c>
      <c r="F1365" s="10">
        <v>7</v>
      </c>
      <c r="G1365" s="10">
        <v>2</v>
      </c>
      <c r="H1365" s="10">
        <v>277</v>
      </c>
      <c r="I1365" s="10">
        <v>15</v>
      </c>
      <c r="J1365" s="10">
        <v>9</v>
      </c>
      <c r="K1365" s="10">
        <v>4</v>
      </c>
      <c r="L1365" s="10">
        <v>176</v>
      </c>
      <c r="M1365" s="10">
        <v>12</v>
      </c>
      <c r="N1365" s="10">
        <v>28</v>
      </c>
      <c r="O1365" s="10">
        <v>1</v>
      </c>
      <c r="P1365" s="10">
        <v>29</v>
      </c>
      <c r="Q1365" s="10">
        <v>3</v>
      </c>
      <c r="R1365" s="10">
        <v>539</v>
      </c>
      <c r="S1365" s="10">
        <v>56</v>
      </c>
      <c r="T1365" s="10">
        <v>0</v>
      </c>
      <c r="U1365" s="10">
        <v>0</v>
      </c>
      <c r="V1365" s="10">
        <v>262</v>
      </c>
      <c r="W1365" s="10">
        <v>43</v>
      </c>
      <c r="X1365" s="10">
        <v>60</v>
      </c>
      <c r="Y1365" s="10">
        <v>6</v>
      </c>
      <c r="Z1365" s="10">
        <v>62</v>
      </c>
      <c r="AA1365" s="10">
        <v>13</v>
      </c>
      <c r="AB1365" s="10">
        <v>0</v>
      </c>
      <c r="AC1365" s="10">
        <v>0</v>
      </c>
    </row>
    <row r="1366" spans="1:29" ht="16.7" customHeight="1" x14ac:dyDescent="0.2">
      <c r="A1366" s="6"/>
      <c r="B1366" s="6"/>
      <c r="C1366" s="1" t="s">
        <v>9</v>
      </c>
      <c r="D1366" s="10">
        <v>202</v>
      </c>
      <c r="E1366" s="10">
        <v>10</v>
      </c>
      <c r="F1366" s="10">
        <v>114</v>
      </c>
      <c r="G1366" s="10">
        <v>2</v>
      </c>
      <c r="H1366" s="10">
        <v>0</v>
      </c>
      <c r="I1366" s="10">
        <v>0</v>
      </c>
      <c r="J1366" s="10">
        <v>0</v>
      </c>
      <c r="K1366" s="10">
        <v>0</v>
      </c>
      <c r="L1366" s="10">
        <v>88</v>
      </c>
      <c r="M1366" s="10">
        <v>8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</row>
    <row r="1367" spans="1:29" ht="16.7" customHeight="1" x14ac:dyDescent="0.2">
      <c r="A1367" s="6"/>
      <c r="B1367" s="6"/>
      <c r="C1367" s="1" t="s">
        <v>223</v>
      </c>
      <c r="D1367" s="10">
        <v>392</v>
      </c>
      <c r="E1367" s="10">
        <v>19</v>
      </c>
      <c r="F1367" s="10">
        <v>290</v>
      </c>
      <c r="G1367" s="10">
        <v>13</v>
      </c>
      <c r="H1367" s="10">
        <v>61</v>
      </c>
      <c r="I1367" s="10">
        <v>3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22</v>
      </c>
      <c r="S1367" s="10">
        <v>1</v>
      </c>
      <c r="T1367" s="10">
        <v>0</v>
      </c>
      <c r="U1367" s="10">
        <v>0</v>
      </c>
      <c r="V1367" s="10">
        <v>19</v>
      </c>
      <c r="W1367" s="10">
        <v>2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</row>
    <row r="1368" spans="1:29" ht="16.7" customHeight="1" x14ac:dyDescent="0.2">
      <c r="A1368" s="6"/>
      <c r="B1368" s="6"/>
      <c r="C1368" s="1" t="s">
        <v>224</v>
      </c>
      <c r="D1368" s="10">
        <v>381</v>
      </c>
      <c r="E1368" s="10">
        <v>25</v>
      </c>
      <c r="F1368" s="10">
        <v>146</v>
      </c>
      <c r="G1368" s="10">
        <v>8</v>
      </c>
      <c r="H1368" s="10">
        <v>6</v>
      </c>
      <c r="I1368" s="10">
        <v>1</v>
      </c>
      <c r="J1368" s="10">
        <v>0</v>
      </c>
      <c r="K1368" s="10">
        <v>0</v>
      </c>
      <c r="L1368" s="10">
        <v>75</v>
      </c>
      <c r="M1368" s="10">
        <v>7</v>
      </c>
      <c r="N1368" s="10">
        <v>75</v>
      </c>
      <c r="O1368" s="10">
        <v>5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45</v>
      </c>
      <c r="W1368" s="10">
        <v>2</v>
      </c>
      <c r="X1368" s="10">
        <v>0</v>
      </c>
      <c r="Y1368" s="10">
        <v>0</v>
      </c>
      <c r="Z1368" s="10">
        <v>0</v>
      </c>
      <c r="AA1368" s="10">
        <v>0</v>
      </c>
      <c r="AB1368" s="10">
        <v>34</v>
      </c>
      <c r="AC1368" s="10">
        <v>2</v>
      </c>
    </row>
    <row r="1369" spans="1:29" ht="16.7" customHeight="1" x14ac:dyDescent="0.2">
      <c r="A1369" s="6"/>
      <c r="B1369" s="6"/>
      <c r="C1369" s="1" t="s">
        <v>11</v>
      </c>
      <c r="D1369" s="10">
        <v>414</v>
      </c>
      <c r="E1369" s="10">
        <v>40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31</v>
      </c>
      <c r="M1369" s="10">
        <v>2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383</v>
      </c>
      <c r="W1369" s="10">
        <v>38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</row>
    <row r="1370" spans="1:29" ht="16.7" customHeight="1" x14ac:dyDescent="0.2">
      <c r="A1370" s="6"/>
      <c r="B1370" s="6"/>
      <c r="C1370" s="1" t="s">
        <v>225</v>
      </c>
      <c r="D1370" s="10">
        <v>129511</v>
      </c>
      <c r="E1370" s="10">
        <v>9831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53324</v>
      </c>
      <c r="S1370" s="10">
        <v>4015</v>
      </c>
      <c r="T1370" s="10">
        <v>0</v>
      </c>
      <c r="U1370" s="10">
        <v>0</v>
      </c>
      <c r="V1370" s="10">
        <v>41765</v>
      </c>
      <c r="W1370" s="10">
        <v>3143</v>
      </c>
      <c r="X1370" s="10">
        <v>34422</v>
      </c>
      <c r="Y1370" s="10">
        <v>2673</v>
      </c>
      <c r="Z1370" s="10">
        <v>0</v>
      </c>
      <c r="AA1370" s="10">
        <v>0</v>
      </c>
      <c r="AB1370" s="10">
        <v>0</v>
      </c>
      <c r="AC1370" s="10">
        <v>0</v>
      </c>
    </row>
    <row r="1371" spans="1:29" ht="16.7" customHeight="1" x14ac:dyDescent="0.2">
      <c r="A1371" s="6"/>
      <c r="B1371" s="6"/>
      <c r="C1371" s="1" t="s">
        <v>767</v>
      </c>
      <c r="D1371" s="10">
        <v>15511</v>
      </c>
      <c r="E1371" s="10">
        <v>5074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15511</v>
      </c>
      <c r="M1371" s="10">
        <v>5074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  <c r="AC1371" s="10">
        <v>0</v>
      </c>
    </row>
    <row r="1372" spans="1:29" ht="16.7" customHeight="1" x14ac:dyDescent="0.2">
      <c r="A1372" s="6"/>
      <c r="B1372" s="6"/>
      <c r="C1372" s="1" t="s">
        <v>226</v>
      </c>
      <c r="D1372" s="10">
        <v>16207</v>
      </c>
      <c r="E1372" s="10">
        <v>3965</v>
      </c>
      <c r="F1372" s="10">
        <v>0</v>
      </c>
      <c r="G1372" s="10">
        <v>0</v>
      </c>
      <c r="H1372" s="10">
        <v>0</v>
      </c>
      <c r="I1372" s="10">
        <v>0</v>
      </c>
      <c r="J1372" s="10">
        <v>41</v>
      </c>
      <c r="K1372" s="10">
        <v>3</v>
      </c>
      <c r="L1372" s="10">
        <v>0</v>
      </c>
      <c r="M1372" s="10">
        <v>0</v>
      </c>
      <c r="N1372" s="10">
        <v>116</v>
      </c>
      <c r="O1372" s="10">
        <v>10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16050</v>
      </c>
      <c r="AC1372" s="10">
        <v>3952</v>
      </c>
    </row>
    <row r="1373" spans="1:29" ht="16.7" customHeight="1" x14ac:dyDescent="0.2">
      <c r="A1373" s="6"/>
      <c r="B1373" s="6"/>
      <c r="C1373" s="1" t="s">
        <v>63</v>
      </c>
      <c r="D1373" s="10">
        <v>14903</v>
      </c>
      <c r="E1373" s="10">
        <v>1605</v>
      </c>
      <c r="F1373" s="10">
        <v>0</v>
      </c>
      <c r="G1373" s="10">
        <v>0</v>
      </c>
      <c r="H1373" s="10">
        <v>0</v>
      </c>
      <c r="I1373" s="10">
        <v>0</v>
      </c>
      <c r="J1373" s="10">
        <v>812</v>
      </c>
      <c r="K1373" s="10">
        <v>112</v>
      </c>
      <c r="L1373" s="10">
        <v>2071</v>
      </c>
      <c r="M1373" s="10">
        <v>250</v>
      </c>
      <c r="N1373" s="10">
        <v>365</v>
      </c>
      <c r="O1373" s="10">
        <v>33</v>
      </c>
      <c r="P1373" s="10">
        <v>2842</v>
      </c>
      <c r="Q1373" s="10">
        <v>198</v>
      </c>
      <c r="R1373" s="10">
        <v>2171</v>
      </c>
      <c r="S1373" s="10">
        <v>276</v>
      </c>
      <c r="T1373" s="10">
        <v>3558</v>
      </c>
      <c r="U1373" s="10">
        <v>377</v>
      </c>
      <c r="V1373" s="10">
        <v>1125</v>
      </c>
      <c r="W1373" s="10">
        <v>113</v>
      </c>
      <c r="X1373" s="10">
        <v>294</v>
      </c>
      <c r="Y1373" s="10">
        <v>19</v>
      </c>
      <c r="Z1373" s="10">
        <v>1665</v>
      </c>
      <c r="AA1373" s="10">
        <v>227</v>
      </c>
      <c r="AB1373" s="10">
        <v>0</v>
      </c>
      <c r="AC1373" s="10">
        <v>0</v>
      </c>
    </row>
    <row r="1374" spans="1:29" ht="16.7" customHeight="1" x14ac:dyDescent="0.2">
      <c r="A1374" s="6"/>
      <c r="B1374" s="6"/>
      <c r="C1374" s="1" t="s">
        <v>768</v>
      </c>
      <c r="D1374" s="10">
        <v>75</v>
      </c>
      <c r="E1374" s="10">
        <v>8</v>
      </c>
      <c r="F1374" s="10">
        <v>0</v>
      </c>
      <c r="G1374" s="10">
        <v>0</v>
      </c>
      <c r="H1374" s="10">
        <v>75</v>
      </c>
      <c r="I1374" s="10">
        <v>8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  <c r="AC1374" s="10">
        <v>0</v>
      </c>
    </row>
    <row r="1375" spans="1:29" ht="16.7" customHeight="1" x14ac:dyDescent="0.2">
      <c r="A1375" s="8"/>
      <c r="B1375" s="9"/>
      <c r="C1375" s="1" t="s">
        <v>227</v>
      </c>
      <c r="D1375" s="10">
        <v>16447</v>
      </c>
      <c r="E1375" s="10">
        <v>1480</v>
      </c>
      <c r="F1375" s="10">
        <v>513</v>
      </c>
      <c r="G1375" s="10">
        <v>64</v>
      </c>
      <c r="H1375" s="10">
        <v>1635</v>
      </c>
      <c r="I1375" s="10">
        <v>121</v>
      </c>
      <c r="J1375" s="10">
        <v>116</v>
      </c>
      <c r="K1375" s="10">
        <v>22</v>
      </c>
      <c r="L1375" s="10">
        <v>769</v>
      </c>
      <c r="M1375" s="10">
        <v>47</v>
      </c>
      <c r="N1375" s="10">
        <v>2039</v>
      </c>
      <c r="O1375" s="10">
        <v>105</v>
      </c>
      <c r="P1375" s="10">
        <v>3225</v>
      </c>
      <c r="Q1375" s="10">
        <v>217</v>
      </c>
      <c r="R1375" s="10">
        <v>123</v>
      </c>
      <c r="S1375" s="10">
        <v>34</v>
      </c>
      <c r="T1375" s="10">
        <v>225</v>
      </c>
      <c r="U1375" s="10">
        <v>33</v>
      </c>
      <c r="V1375" s="10">
        <v>1369</v>
      </c>
      <c r="W1375" s="10">
        <v>184</v>
      </c>
      <c r="X1375" s="10">
        <v>1609</v>
      </c>
      <c r="Y1375" s="10">
        <v>108</v>
      </c>
      <c r="Z1375" s="10">
        <v>2892</v>
      </c>
      <c r="AA1375" s="10">
        <v>278</v>
      </c>
      <c r="AB1375" s="10">
        <v>1932</v>
      </c>
      <c r="AC1375" s="10">
        <v>267</v>
      </c>
    </row>
    <row r="1376" spans="1:29" ht="16.7" customHeight="1" x14ac:dyDescent="0.2">
      <c r="A1376" s="6"/>
      <c r="B1376" s="5" t="s">
        <v>64</v>
      </c>
      <c r="C1376" s="1" t="s">
        <v>543</v>
      </c>
      <c r="D1376" s="10">
        <v>7891</v>
      </c>
      <c r="E1376" s="10">
        <v>682</v>
      </c>
      <c r="F1376" s="10">
        <v>41</v>
      </c>
      <c r="G1376" s="10">
        <v>7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4163</v>
      </c>
      <c r="O1376" s="10">
        <v>366</v>
      </c>
      <c r="P1376" s="10">
        <v>2809</v>
      </c>
      <c r="Q1376" s="10">
        <v>233</v>
      </c>
      <c r="R1376" s="10">
        <v>813</v>
      </c>
      <c r="S1376" s="10">
        <v>67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20</v>
      </c>
      <c r="AA1376" s="10">
        <v>3</v>
      </c>
      <c r="AB1376" s="10">
        <v>45</v>
      </c>
      <c r="AC1376" s="10">
        <v>6</v>
      </c>
    </row>
    <row r="1377" spans="1:29" ht="16.7" customHeight="1" x14ac:dyDescent="0.2">
      <c r="A1377" s="6"/>
      <c r="B1377" s="6"/>
      <c r="C1377" s="1" t="s">
        <v>544</v>
      </c>
      <c r="D1377" s="10">
        <v>4336</v>
      </c>
      <c r="E1377" s="10">
        <v>336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366</v>
      </c>
      <c r="O1377" s="10">
        <v>26</v>
      </c>
      <c r="P1377" s="10">
        <v>555</v>
      </c>
      <c r="Q1377" s="10">
        <v>43</v>
      </c>
      <c r="R1377" s="10">
        <v>3415</v>
      </c>
      <c r="S1377" s="10">
        <v>267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  <c r="AC1377" s="10">
        <v>0</v>
      </c>
    </row>
    <row r="1378" spans="1:29" ht="16.7" customHeight="1" x14ac:dyDescent="0.2">
      <c r="A1378" s="6"/>
      <c r="B1378" s="7"/>
      <c r="C1378" s="1" t="s">
        <v>65</v>
      </c>
      <c r="D1378" s="10">
        <v>2874</v>
      </c>
      <c r="E1378" s="10">
        <v>295</v>
      </c>
      <c r="F1378" s="10">
        <v>0</v>
      </c>
      <c r="G1378" s="10">
        <v>0</v>
      </c>
      <c r="H1378" s="10">
        <v>2675</v>
      </c>
      <c r="I1378" s="10">
        <v>277</v>
      </c>
      <c r="J1378" s="10">
        <v>0</v>
      </c>
      <c r="K1378" s="10">
        <v>0</v>
      </c>
      <c r="L1378" s="10">
        <v>0</v>
      </c>
      <c r="M1378" s="10">
        <v>0</v>
      </c>
      <c r="N1378" s="10">
        <v>199</v>
      </c>
      <c r="O1378" s="10">
        <v>18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0</v>
      </c>
      <c r="Y1378" s="10">
        <v>0</v>
      </c>
      <c r="Z1378" s="10">
        <v>0</v>
      </c>
      <c r="AA1378" s="10">
        <v>0</v>
      </c>
      <c r="AB1378" s="10">
        <v>0</v>
      </c>
      <c r="AC1378" s="10">
        <v>0</v>
      </c>
    </row>
    <row r="1379" spans="1:29" ht="16.7" customHeight="1" x14ac:dyDescent="0.2">
      <c r="A1379" s="6"/>
      <c r="B1379" s="1" t="s">
        <v>228</v>
      </c>
      <c r="C1379" s="1" t="s">
        <v>229</v>
      </c>
      <c r="D1379" s="10">
        <v>316</v>
      </c>
      <c r="E1379" s="10">
        <v>30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316</v>
      </c>
      <c r="AC1379" s="10">
        <v>30</v>
      </c>
    </row>
    <row r="1380" spans="1:29" ht="16.7" customHeight="1" x14ac:dyDescent="0.2">
      <c r="A1380" s="6"/>
      <c r="B1380" s="5" t="s">
        <v>66</v>
      </c>
      <c r="C1380" s="1" t="s">
        <v>67</v>
      </c>
      <c r="D1380" s="10">
        <v>570</v>
      </c>
      <c r="E1380" s="10">
        <v>51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570</v>
      </c>
      <c r="O1380" s="10">
        <v>51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  <c r="AC1380" s="10">
        <v>0</v>
      </c>
    </row>
    <row r="1381" spans="1:29" ht="16.7" customHeight="1" x14ac:dyDescent="0.2">
      <c r="A1381" s="6"/>
      <c r="B1381" s="6"/>
      <c r="C1381" s="1" t="s">
        <v>231</v>
      </c>
      <c r="D1381" s="10">
        <v>61633</v>
      </c>
      <c r="E1381" s="10">
        <v>8134</v>
      </c>
      <c r="F1381" s="10">
        <v>2849</v>
      </c>
      <c r="G1381" s="10">
        <v>329</v>
      </c>
      <c r="H1381" s="10">
        <v>915</v>
      </c>
      <c r="I1381" s="10">
        <v>167</v>
      </c>
      <c r="J1381" s="10">
        <v>7179</v>
      </c>
      <c r="K1381" s="10">
        <v>604</v>
      </c>
      <c r="L1381" s="10">
        <v>0</v>
      </c>
      <c r="M1381" s="10">
        <v>0</v>
      </c>
      <c r="N1381" s="10">
        <v>707</v>
      </c>
      <c r="O1381" s="10">
        <v>81</v>
      </c>
      <c r="P1381" s="10">
        <v>2943</v>
      </c>
      <c r="Q1381" s="10">
        <v>392</v>
      </c>
      <c r="R1381" s="10">
        <v>7653</v>
      </c>
      <c r="S1381" s="10">
        <v>724</v>
      </c>
      <c r="T1381" s="10">
        <v>5745</v>
      </c>
      <c r="U1381" s="10">
        <v>956</v>
      </c>
      <c r="V1381" s="10">
        <v>5011</v>
      </c>
      <c r="W1381" s="10">
        <v>607</v>
      </c>
      <c r="X1381" s="10">
        <v>3827</v>
      </c>
      <c r="Y1381" s="10">
        <v>548</v>
      </c>
      <c r="Z1381" s="10">
        <v>24804</v>
      </c>
      <c r="AA1381" s="10">
        <v>3726</v>
      </c>
      <c r="AB1381" s="10">
        <v>0</v>
      </c>
      <c r="AC1381" s="10">
        <v>0</v>
      </c>
    </row>
    <row r="1382" spans="1:29" ht="16.7" customHeight="1" x14ac:dyDescent="0.2">
      <c r="A1382" s="6"/>
      <c r="B1382" s="6"/>
      <c r="C1382" s="1" t="s">
        <v>68</v>
      </c>
      <c r="D1382" s="10">
        <v>8293</v>
      </c>
      <c r="E1382" s="10">
        <v>933</v>
      </c>
      <c r="F1382" s="10">
        <v>0</v>
      </c>
      <c r="G1382" s="10">
        <v>0</v>
      </c>
      <c r="H1382" s="10">
        <v>0</v>
      </c>
      <c r="I1382" s="10">
        <v>0</v>
      </c>
      <c r="J1382" s="10">
        <v>6588</v>
      </c>
      <c r="K1382" s="10">
        <v>725</v>
      </c>
      <c r="L1382" s="10">
        <v>64</v>
      </c>
      <c r="M1382" s="10">
        <v>8</v>
      </c>
      <c r="N1382" s="10">
        <v>103</v>
      </c>
      <c r="O1382" s="10">
        <v>9</v>
      </c>
      <c r="P1382" s="10">
        <v>0</v>
      </c>
      <c r="Q1382" s="10">
        <v>0</v>
      </c>
      <c r="R1382" s="10">
        <v>213</v>
      </c>
      <c r="S1382" s="10">
        <v>27</v>
      </c>
      <c r="T1382" s="10">
        <v>937</v>
      </c>
      <c r="U1382" s="10">
        <v>126</v>
      </c>
      <c r="V1382" s="10">
        <v>388</v>
      </c>
      <c r="W1382" s="10">
        <v>38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</row>
    <row r="1383" spans="1:29" ht="16.7" customHeight="1" x14ac:dyDescent="0.2">
      <c r="A1383" s="6"/>
      <c r="B1383" s="6"/>
      <c r="C1383" s="1" t="s">
        <v>232</v>
      </c>
      <c r="D1383" s="10">
        <v>8691</v>
      </c>
      <c r="E1383" s="10">
        <v>1165</v>
      </c>
      <c r="F1383" s="10">
        <v>1102</v>
      </c>
      <c r="G1383" s="10">
        <v>327</v>
      </c>
      <c r="H1383" s="10">
        <v>0</v>
      </c>
      <c r="I1383" s="10">
        <v>0</v>
      </c>
      <c r="J1383" s="10">
        <v>1263</v>
      </c>
      <c r="K1383" s="10">
        <v>216</v>
      </c>
      <c r="L1383" s="10">
        <v>628</v>
      </c>
      <c r="M1383" s="10">
        <v>75</v>
      </c>
      <c r="N1383" s="10">
        <v>0</v>
      </c>
      <c r="O1383" s="10">
        <v>0</v>
      </c>
      <c r="P1383" s="10">
        <v>955</v>
      </c>
      <c r="Q1383" s="10">
        <v>173</v>
      </c>
      <c r="R1383" s="10">
        <v>1376</v>
      </c>
      <c r="S1383" s="10">
        <v>219</v>
      </c>
      <c r="T1383" s="10">
        <v>0</v>
      </c>
      <c r="U1383" s="10">
        <v>0</v>
      </c>
      <c r="V1383" s="10">
        <v>1073</v>
      </c>
      <c r="W1383" s="10">
        <v>107</v>
      </c>
      <c r="X1383" s="10">
        <v>2046</v>
      </c>
      <c r="Y1383" s="10">
        <v>12</v>
      </c>
      <c r="Z1383" s="10">
        <v>248</v>
      </c>
      <c r="AA1383" s="10">
        <v>36</v>
      </c>
      <c r="AB1383" s="10">
        <v>0</v>
      </c>
      <c r="AC1383" s="10">
        <v>0</v>
      </c>
    </row>
    <row r="1384" spans="1:29" ht="16.7" customHeight="1" x14ac:dyDescent="0.2">
      <c r="A1384" s="6"/>
      <c r="B1384" s="6"/>
      <c r="C1384" s="1" t="s">
        <v>69</v>
      </c>
      <c r="D1384" s="10">
        <v>1367</v>
      </c>
      <c r="E1384" s="10">
        <v>168</v>
      </c>
      <c r="F1384" s="10">
        <v>0</v>
      </c>
      <c r="G1384" s="10">
        <v>0</v>
      </c>
      <c r="H1384" s="10">
        <v>185</v>
      </c>
      <c r="I1384" s="10">
        <v>19</v>
      </c>
      <c r="J1384" s="10">
        <v>156</v>
      </c>
      <c r="K1384" s="10">
        <v>27</v>
      </c>
      <c r="L1384" s="10">
        <v>0</v>
      </c>
      <c r="M1384" s="10">
        <v>0</v>
      </c>
      <c r="N1384" s="10">
        <v>14</v>
      </c>
      <c r="O1384" s="10">
        <v>2</v>
      </c>
      <c r="P1384" s="10">
        <v>478</v>
      </c>
      <c r="Q1384" s="10">
        <v>60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215</v>
      </c>
      <c r="Y1384" s="10">
        <v>13</v>
      </c>
      <c r="Z1384" s="10">
        <v>319</v>
      </c>
      <c r="AA1384" s="10">
        <v>47</v>
      </c>
      <c r="AB1384" s="10">
        <v>0</v>
      </c>
      <c r="AC1384" s="10">
        <v>0</v>
      </c>
    </row>
    <row r="1385" spans="1:29" ht="16.7" customHeight="1" x14ac:dyDescent="0.2">
      <c r="A1385" s="6"/>
      <c r="B1385" s="6"/>
      <c r="C1385" s="1" t="s">
        <v>70</v>
      </c>
      <c r="D1385" s="10">
        <v>1292</v>
      </c>
      <c r="E1385" s="10">
        <v>319</v>
      </c>
      <c r="F1385" s="10">
        <v>743</v>
      </c>
      <c r="G1385" s="10">
        <v>220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549</v>
      </c>
      <c r="Q1385" s="10">
        <v>99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  <c r="AC1385" s="10">
        <v>0</v>
      </c>
    </row>
    <row r="1386" spans="1:29" ht="16.7" customHeight="1" x14ac:dyDescent="0.2">
      <c r="A1386" s="6"/>
      <c r="B1386" s="6"/>
      <c r="C1386" s="1" t="s">
        <v>71</v>
      </c>
      <c r="D1386" s="10">
        <v>4865</v>
      </c>
      <c r="E1386" s="10">
        <v>610</v>
      </c>
      <c r="F1386" s="10">
        <v>0</v>
      </c>
      <c r="G1386" s="10">
        <v>0</v>
      </c>
      <c r="H1386" s="10">
        <v>894</v>
      </c>
      <c r="I1386" s="10">
        <v>92</v>
      </c>
      <c r="J1386" s="10">
        <v>0</v>
      </c>
      <c r="K1386" s="10">
        <v>0</v>
      </c>
      <c r="L1386" s="10">
        <v>0</v>
      </c>
      <c r="M1386" s="10">
        <v>0</v>
      </c>
      <c r="N1386" s="10">
        <v>442</v>
      </c>
      <c r="O1386" s="10">
        <v>39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3529</v>
      </c>
      <c r="AA1386" s="10">
        <v>479</v>
      </c>
      <c r="AB1386" s="10">
        <v>0</v>
      </c>
      <c r="AC1386" s="10">
        <v>0</v>
      </c>
    </row>
    <row r="1387" spans="1:29" ht="16.7" customHeight="1" x14ac:dyDescent="0.2">
      <c r="A1387" s="6"/>
      <c r="B1387" s="6"/>
      <c r="C1387" s="1" t="s">
        <v>547</v>
      </c>
      <c r="D1387" s="10">
        <v>162</v>
      </c>
      <c r="E1387" s="10">
        <v>16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  <c r="V1387" s="10">
        <v>162</v>
      </c>
      <c r="W1387" s="10">
        <v>16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  <c r="AC1387" s="10">
        <v>0</v>
      </c>
    </row>
    <row r="1388" spans="1:29" ht="16.7" customHeight="1" x14ac:dyDescent="0.2">
      <c r="A1388" s="6"/>
      <c r="B1388" s="6"/>
      <c r="C1388" s="1" t="s">
        <v>72</v>
      </c>
      <c r="D1388" s="10">
        <v>8662</v>
      </c>
      <c r="E1388" s="10">
        <v>818</v>
      </c>
      <c r="F1388" s="10">
        <v>187</v>
      </c>
      <c r="G1388" s="10">
        <v>23</v>
      </c>
      <c r="H1388" s="10">
        <v>229</v>
      </c>
      <c r="I1388" s="10">
        <v>19</v>
      </c>
      <c r="J1388" s="10">
        <v>271</v>
      </c>
      <c r="K1388" s="10">
        <v>47</v>
      </c>
      <c r="L1388" s="10">
        <v>59</v>
      </c>
      <c r="M1388" s="10">
        <v>9</v>
      </c>
      <c r="N1388" s="10">
        <v>573</v>
      </c>
      <c r="O1388" s="10">
        <v>36</v>
      </c>
      <c r="P1388" s="10">
        <v>2790</v>
      </c>
      <c r="Q1388" s="10">
        <v>186</v>
      </c>
      <c r="R1388" s="10">
        <v>32</v>
      </c>
      <c r="S1388" s="10">
        <v>15</v>
      </c>
      <c r="T1388" s="10">
        <v>552</v>
      </c>
      <c r="U1388" s="10">
        <v>78</v>
      </c>
      <c r="V1388" s="10">
        <v>1010</v>
      </c>
      <c r="W1388" s="10">
        <v>120</v>
      </c>
      <c r="X1388" s="10">
        <v>781</v>
      </c>
      <c r="Y1388" s="10">
        <v>51</v>
      </c>
      <c r="Z1388" s="10">
        <v>1425</v>
      </c>
      <c r="AA1388" s="10">
        <v>129</v>
      </c>
      <c r="AB1388" s="10">
        <v>753</v>
      </c>
      <c r="AC1388" s="10">
        <v>105</v>
      </c>
    </row>
    <row r="1389" spans="1:29" ht="16.7" customHeight="1" x14ac:dyDescent="0.2">
      <c r="A1389" s="6"/>
      <c r="B1389" s="6"/>
      <c r="C1389" s="1" t="s">
        <v>73</v>
      </c>
      <c r="D1389" s="10">
        <v>9134</v>
      </c>
      <c r="E1389" s="10">
        <v>1145</v>
      </c>
      <c r="F1389" s="10">
        <v>0</v>
      </c>
      <c r="G1389" s="10">
        <v>0</v>
      </c>
      <c r="H1389" s="10">
        <v>1967</v>
      </c>
      <c r="I1389" s="10">
        <v>202</v>
      </c>
      <c r="J1389" s="10">
        <v>902</v>
      </c>
      <c r="K1389" s="10">
        <v>154</v>
      </c>
      <c r="L1389" s="10">
        <v>1014</v>
      </c>
      <c r="M1389" s="10">
        <v>179</v>
      </c>
      <c r="N1389" s="10">
        <v>2883</v>
      </c>
      <c r="O1389" s="10">
        <v>270</v>
      </c>
      <c r="P1389" s="10">
        <v>0</v>
      </c>
      <c r="Q1389" s="10">
        <v>0</v>
      </c>
      <c r="R1389" s="10">
        <v>912</v>
      </c>
      <c r="S1389" s="10">
        <v>145</v>
      </c>
      <c r="T1389" s="10">
        <v>1456</v>
      </c>
      <c r="U1389" s="10">
        <v>195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  <c r="AC1389" s="10">
        <v>0</v>
      </c>
    </row>
    <row r="1390" spans="1:29" ht="16.7" customHeight="1" x14ac:dyDescent="0.2">
      <c r="A1390" s="6"/>
      <c r="B1390" s="6"/>
      <c r="C1390" s="1" t="s">
        <v>234</v>
      </c>
      <c r="D1390" s="10">
        <v>974</v>
      </c>
      <c r="E1390" s="10">
        <v>178</v>
      </c>
      <c r="F1390" s="10">
        <v>22</v>
      </c>
      <c r="G1390" s="10">
        <v>2</v>
      </c>
      <c r="H1390" s="10">
        <v>288</v>
      </c>
      <c r="I1390" s="10">
        <v>29</v>
      </c>
      <c r="J1390" s="10">
        <v>83</v>
      </c>
      <c r="K1390" s="10">
        <v>17</v>
      </c>
      <c r="L1390" s="10">
        <v>152</v>
      </c>
      <c r="M1390" s="10">
        <v>23</v>
      </c>
      <c r="N1390" s="10">
        <v>58</v>
      </c>
      <c r="O1390" s="10">
        <v>10</v>
      </c>
      <c r="P1390" s="10">
        <v>97</v>
      </c>
      <c r="Q1390" s="10">
        <v>13</v>
      </c>
      <c r="R1390" s="10">
        <v>141</v>
      </c>
      <c r="S1390" s="10">
        <v>34</v>
      </c>
      <c r="T1390" s="10">
        <v>13</v>
      </c>
      <c r="U1390" s="10">
        <v>2</v>
      </c>
      <c r="V1390" s="10">
        <v>85</v>
      </c>
      <c r="W1390" s="10">
        <v>32</v>
      </c>
      <c r="X1390" s="10">
        <v>6</v>
      </c>
      <c r="Y1390" s="10">
        <v>6</v>
      </c>
      <c r="Z1390" s="10">
        <v>11</v>
      </c>
      <c r="AA1390" s="10">
        <v>4</v>
      </c>
      <c r="AB1390" s="10">
        <v>18</v>
      </c>
      <c r="AC1390" s="10">
        <v>6</v>
      </c>
    </row>
    <row r="1391" spans="1:29" ht="16.7" customHeight="1" x14ac:dyDescent="0.2">
      <c r="A1391" s="6"/>
      <c r="B1391" s="6"/>
      <c r="C1391" s="1" t="s">
        <v>74</v>
      </c>
      <c r="D1391" s="10">
        <v>2209</v>
      </c>
      <c r="E1391" s="10">
        <v>146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331</v>
      </c>
      <c r="M1391" s="10">
        <v>6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1878</v>
      </c>
      <c r="AA1391" s="10">
        <v>140</v>
      </c>
      <c r="AB1391" s="10">
        <v>0</v>
      </c>
      <c r="AC1391" s="10">
        <v>0</v>
      </c>
    </row>
    <row r="1392" spans="1:29" ht="16.7" customHeight="1" x14ac:dyDescent="0.2">
      <c r="A1392" s="6"/>
      <c r="B1392" s="6"/>
      <c r="C1392" s="1" t="s">
        <v>75</v>
      </c>
      <c r="D1392" s="10">
        <v>16324</v>
      </c>
      <c r="E1392" s="10">
        <v>1757</v>
      </c>
      <c r="F1392" s="10">
        <v>0</v>
      </c>
      <c r="G1392" s="10">
        <v>0</v>
      </c>
      <c r="H1392" s="10">
        <v>173</v>
      </c>
      <c r="I1392" s="10">
        <v>18</v>
      </c>
      <c r="J1392" s="10">
        <v>795</v>
      </c>
      <c r="K1392" s="10">
        <v>103</v>
      </c>
      <c r="L1392" s="10">
        <v>2108</v>
      </c>
      <c r="M1392" s="10">
        <v>293</v>
      </c>
      <c r="N1392" s="10">
        <v>2458</v>
      </c>
      <c r="O1392" s="10">
        <v>229</v>
      </c>
      <c r="P1392" s="10">
        <v>4608</v>
      </c>
      <c r="Q1392" s="10">
        <v>321</v>
      </c>
      <c r="R1392" s="10">
        <v>721</v>
      </c>
      <c r="S1392" s="10">
        <v>114</v>
      </c>
      <c r="T1392" s="10">
        <v>1894</v>
      </c>
      <c r="U1392" s="10">
        <v>253</v>
      </c>
      <c r="V1392" s="10">
        <v>957</v>
      </c>
      <c r="W1392" s="10">
        <v>95</v>
      </c>
      <c r="X1392" s="10">
        <v>547</v>
      </c>
      <c r="Y1392" s="10">
        <v>34</v>
      </c>
      <c r="Z1392" s="10">
        <v>2063</v>
      </c>
      <c r="AA1392" s="10">
        <v>297</v>
      </c>
      <c r="AB1392" s="10">
        <v>0</v>
      </c>
      <c r="AC1392" s="10">
        <v>0</v>
      </c>
    </row>
    <row r="1393" spans="1:29" ht="16.7" customHeight="1" x14ac:dyDescent="0.2">
      <c r="A1393" s="6"/>
      <c r="B1393" s="6"/>
      <c r="C1393" s="1" t="s">
        <v>76</v>
      </c>
      <c r="D1393" s="10">
        <v>107164</v>
      </c>
      <c r="E1393" s="10">
        <v>12649</v>
      </c>
      <c r="F1393" s="10">
        <v>234</v>
      </c>
      <c r="G1393" s="10">
        <v>69</v>
      </c>
      <c r="H1393" s="10">
        <v>7629</v>
      </c>
      <c r="I1393" s="10">
        <v>662</v>
      </c>
      <c r="J1393" s="10">
        <v>10040</v>
      </c>
      <c r="K1393" s="10">
        <v>1347</v>
      </c>
      <c r="L1393" s="10">
        <v>13853</v>
      </c>
      <c r="M1393" s="10">
        <v>1937</v>
      </c>
      <c r="N1393" s="10">
        <v>11530</v>
      </c>
      <c r="O1393" s="10">
        <v>1057</v>
      </c>
      <c r="P1393" s="10">
        <v>12071</v>
      </c>
      <c r="Q1393" s="10">
        <v>1448</v>
      </c>
      <c r="R1393" s="10">
        <v>6552</v>
      </c>
      <c r="S1393" s="10">
        <v>975</v>
      </c>
      <c r="T1393" s="10">
        <v>10011</v>
      </c>
      <c r="U1393" s="10">
        <v>1300</v>
      </c>
      <c r="V1393" s="10">
        <v>17813</v>
      </c>
      <c r="W1393" s="10">
        <v>1776</v>
      </c>
      <c r="X1393" s="10">
        <v>4303</v>
      </c>
      <c r="Y1393" s="10">
        <v>271</v>
      </c>
      <c r="Z1393" s="10">
        <v>12455</v>
      </c>
      <c r="AA1393" s="10">
        <v>1743</v>
      </c>
      <c r="AB1393" s="10">
        <v>673</v>
      </c>
      <c r="AC1393" s="10">
        <v>64</v>
      </c>
    </row>
    <row r="1394" spans="1:29" ht="16.7" customHeight="1" x14ac:dyDescent="0.2">
      <c r="A1394" s="6"/>
      <c r="B1394" s="7"/>
      <c r="C1394" s="1" t="s">
        <v>548</v>
      </c>
      <c r="D1394" s="10">
        <v>6</v>
      </c>
      <c r="E1394" s="10">
        <v>51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6</v>
      </c>
      <c r="S1394" s="10">
        <v>51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  <c r="AC1394" s="10">
        <v>0</v>
      </c>
    </row>
    <row r="1395" spans="1:29" ht="16.7" customHeight="1" x14ac:dyDescent="0.2">
      <c r="A1395" s="6"/>
      <c r="B1395" s="1" t="s">
        <v>235</v>
      </c>
      <c r="C1395" s="1" t="s">
        <v>236</v>
      </c>
      <c r="D1395" s="10">
        <v>88879</v>
      </c>
      <c r="E1395" s="10">
        <v>6026</v>
      </c>
      <c r="F1395" s="10">
        <v>0</v>
      </c>
      <c r="G1395" s="10">
        <v>0</v>
      </c>
      <c r="H1395" s="10">
        <v>9875</v>
      </c>
      <c r="I1395" s="10">
        <v>737</v>
      </c>
      <c r="J1395" s="10">
        <v>9785</v>
      </c>
      <c r="K1395" s="10">
        <v>674</v>
      </c>
      <c r="L1395" s="10">
        <v>13046</v>
      </c>
      <c r="M1395" s="10">
        <v>765</v>
      </c>
      <c r="N1395" s="10">
        <v>0</v>
      </c>
      <c r="O1395" s="10">
        <v>0</v>
      </c>
      <c r="P1395" s="10">
        <v>29355</v>
      </c>
      <c r="Q1395" s="10">
        <v>2063</v>
      </c>
      <c r="R1395" s="10">
        <v>17758</v>
      </c>
      <c r="S1395" s="10">
        <v>1175</v>
      </c>
      <c r="T1395" s="10">
        <v>9060</v>
      </c>
      <c r="U1395" s="10">
        <v>612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  <c r="AC1395" s="10">
        <v>0</v>
      </c>
    </row>
    <row r="1396" spans="1:29" ht="16.7" customHeight="1" x14ac:dyDescent="0.2">
      <c r="A1396" s="6"/>
      <c r="B1396" s="5" t="s">
        <v>12</v>
      </c>
      <c r="C1396" s="1" t="s">
        <v>237</v>
      </c>
      <c r="D1396" s="10">
        <v>10833</v>
      </c>
      <c r="E1396" s="10">
        <v>4166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8992</v>
      </c>
      <c r="O1396" s="10">
        <v>3416</v>
      </c>
      <c r="P1396" s="10">
        <v>0</v>
      </c>
      <c r="Q1396" s="10">
        <v>0</v>
      </c>
      <c r="R1396" s="10">
        <v>1841</v>
      </c>
      <c r="S1396" s="10">
        <v>750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</row>
    <row r="1397" spans="1:29" ht="16.7" customHeight="1" x14ac:dyDescent="0.2">
      <c r="A1397" s="6"/>
      <c r="B1397" s="6"/>
      <c r="C1397" s="1" t="s">
        <v>238</v>
      </c>
      <c r="D1397" s="10">
        <v>17325</v>
      </c>
      <c r="E1397" s="10">
        <v>1321</v>
      </c>
      <c r="F1397" s="10">
        <v>680</v>
      </c>
      <c r="G1397" s="10">
        <v>42</v>
      </c>
      <c r="H1397" s="10">
        <v>2797</v>
      </c>
      <c r="I1397" s="10">
        <v>219</v>
      </c>
      <c r="J1397" s="10">
        <v>360</v>
      </c>
      <c r="K1397" s="10">
        <v>27</v>
      </c>
      <c r="L1397" s="10">
        <v>74</v>
      </c>
      <c r="M1397" s="10">
        <v>9</v>
      </c>
      <c r="N1397" s="10">
        <v>0</v>
      </c>
      <c r="O1397" s="10">
        <v>0</v>
      </c>
      <c r="P1397" s="10">
        <v>4445</v>
      </c>
      <c r="Q1397" s="10">
        <v>659</v>
      </c>
      <c r="R1397" s="10">
        <v>990</v>
      </c>
      <c r="S1397" s="10">
        <v>157</v>
      </c>
      <c r="T1397" s="10">
        <v>0</v>
      </c>
      <c r="U1397" s="10">
        <v>0</v>
      </c>
      <c r="V1397" s="10">
        <v>0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7979</v>
      </c>
      <c r="AC1397" s="10">
        <v>208</v>
      </c>
    </row>
    <row r="1398" spans="1:29" ht="16.7" customHeight="1" x14ac:dyDescent="0.2">
      <c r="A1398" s="6"/>
      <c r="B1398" s="6"/>
      <c r="C1398" s="1" t="s">
        <v>239</v>
      </c>
      <c r="D1398" s="10">
        <v>7328</v>
      </c>
      <c r="E1398" s="10">
        <v>451</v>
      </c>
      <c r="F1398" s="10">
        <v>4369</v>
      </c>
      <c r="G1398" s="10">
        <v>243</v>
      </c>
      <c r="H1398" s="10">
        <v>2142</v>
      </c>
      <c r="I1398" s="10">
        <v>159</v>
      </c>
      <c r="J1398" s="10">
        <v>817</v>
      </c>
      <c r="K1398" s="10">
        <v>49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  <c r="AC1398" s="10">
        <v>0</v>
      </c>
    </row>
    <row r="1399" spans="1:29" ht="16.7" customHeight="1" x14ac:dyDescent="0.2">
      <c r="A1399" s="6"/>
      <c r="B1399" s="6"/>
      <c r="C1399" s="1" t="s">
        <v>122</v>
      </c>
      <c r="D1399" s="10">
        <v>21493</v>
      </c>
      <c r="E1399" s="10">
        <v>1961</v>
      </c>
      <c r="F1399" s="10">
        <v>0</v>
      </c>
      <c r="G1399" s="10">
        <v>0</v>
      </c>
      <c r="H1399" s="10">
        <v>7323</v>
      </c>
      <c r="I1399" s="10">
        <v>512</v>
      </c>
      <c r="J1399" s="10">
        <v>1092</v>
      </c>
      <c r="K1399" s="10">
        <v>275</v>
      </c>
      <c r="L1399" s="10">
        <v>0</v>
      </c>
      <c r="M1399" s="10">
        <v>0</v>
      </c>
      <c r="N1399" s="10">
        <v>2511</v>
      </c>
      <c r="O1399" s="10">
        <v>465</v>
      </c>
      <c r="P1399" s="10">
        <v>562</v>
      </c>
      <c r="Q1399" s="10">
        <v>49</v>
      </c>
      <c r="R1399" s="10">
        <v>2223</v>
      </c>
      <c r="S1399" s="10">
        <v>193</v>
      </c>
      <c r="T1399" s="10">
        <v>0</v>
      </c>
      <c r="U1399" s="10">
        <v>0</v>
      </c>
      <c r="V1399" s="10">
        <v>0</v>
      </c>
      <c r="W1399" s="10">
        <v>0</v>
      </c>
      <c r="X1399" s="10">
        <v>7782</v>
      </c>
      <c r="Y1399" s="10">
        <v>467</v>
      </c>
      <c r="Z1399" s="10">
        <v>0</v>
      </c>
      <c r="AA1399" s="10">
        <v>0</v>
      </c>
      <c r="AB1399" s="10">
        <v>0</v>
      </c>
      <c r="AC1399" s="10">
        <v>0</v>
      </c>
    </row>
    <row r="1400" spans="1:29" ht="16.7" customHeight="1" x14ac:dyDescent="0.2">
      <c r="A1400" s="6"/>
      <c r="B1400" s="6"/>
      <c r="C1400" s="1" t="s">
        <v>77</v>
      </c>
      <c r="D1400" s="10">
        <v>1685</v>
      </c>
      <c r="E1400" s="10">
        <v>216</v>
      </c>
      <c r="F1400" s="10">
        <v>0</v>
      </c>
      <c r="G1400" s="10">
        <v>0</v>
      </c>
      <c r="H1400" s="10">
        <v>714</v>
      </c>
      <c r="I1400" s="10">
        <v>91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971</v>
      </c>
      <c r="U1400" s="10">
        <v>125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</row>
    <row r="1401" spans="1:29" ht="16.7" customHeight="1" x14ac:dyDescent="0.2">
      <c r="A1401" s="6"/>
      <c r="B1401" s="6"/>
      <c r="C1401" s="1" t="s">
        <v>769</v>
      </c>
      <c r="D1401" s="10">
        <v>18910</v>
      </c>
      <c r="E1401" s="10">
        <v>163385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3616</v>
      </c>
      <c r="O1401" s="10">
        <v>20503</v>
      </c>
      <c r="P1401" s="10">
        <v>3768</v>
      </c>
      <c r="Q1401" s="10">
        <v>21364</v>
      </c>
      <c r="R1401" s="10">
        <v>3392</v>
      </c>
      <c r="S1401" s="10">
        <v>19232</v>
      </c>
      <c r="T1401" s="10">
        <v>3276</v>
      </c>
      <c r="U1401" s="10">
        <v>41672</v>
      </c>
      <c r="V1401" s="10">
        <v>0</v>
      </c>
      <c r="W1401" s="10">
        <v>0</v>
      </c>
      <c r="X1401" s="10">
        <v>1650</v>
      </c>
      <c r="Y1401" s="10">
        <v>20276</v>
      </c>
      <c r="Z1401" s="10">
        <v>3208</v>
      </c>
      <c r="AA1401" s="10">
        <v>40338</v>
      </c>
      <c r="AB1401" s="10">
        <v>0</v>
      </c>
      <c r="AC1401" s="10">
        <v>0</v>
      </c>
    </row>
    <row r="1402" spans="1:29" ht="16.7" customHeight="1" x14ac:dyDescent="0.2">
      <c r="A1402" s="6"/>
      <c r="B1402" s="6"/>
      <c r="C1402" s="1" t="s">
        <v>240</v>
      </c>
      <c r="D1402" s="10">
        <v>4306</v>
      </c>
      <c r="E1402" s="10">
        <v>338</v>
      </c>
      <c r="F1402" s="10">
        <v>134</v>
      </c>
      <c r="G1402" s="10">
        <v>16</v>
      </c>
      <c r="H1402" s="10">
        <v>165</v>
      </c>
      <c r="I1402" s="10">
        <v>11</v>
      </c>
      <c r="J1402" s="10">
        <v>150</v>
      </c>
      <c r="K1402" s="10">
        <v>24</v>
      </c>
      <c r="L1402" s="10">
        <v>230</v>
      </c>
      <c r="M1402" s="10">
        <v>21</v>
      </c>
      <c r="N1402" s="10">
        <v>1701</v>
      </c>
      <c r="O1402" s="10">
        <v>76</v>
      </c>
      <c r="P1402" s="10">
        <v>1036</v>
      </c>
      <c r="Q1402" s="10">
        <v>76</v>
      </c>
      <c r="R1402" s="10">
        <v>236</v>
      </c>
      <c r="S1402" s="10">
        <v>27</v>
      </c>
      <c r="T1402" s="10">
        <v>26</v>
      </c>
      <c r="U1402" s="10">
        <v>6</v>
      </c>
      <c r="V1402" s="10">
        <v>284</v>
      </c>
      <c r="W1402" s="10">
        <v>31</v>
      </c>
      <c r="X1402" s="10">
        <v>152</v>
      </c>
      <c r="Y1402" s="10">
        <v>22</v>
      </c>
      <c r="Z1402" s="10">
        <v>99</v>
      </c>
      <c r="AA1402" s="10">
        <v>15</v>
      </c>
      <c r="AB1402" s="10">
        <v>93</v>
      </c>
      <c r="AC1402" s="10">
        <v>13</v>
      </c>
    </row>
    <row r="1403" spans="1:29" ht="16.7" customHeight="1" x14ac:dyDescent="0.2">
      <c r="A1403" s="6"/>
      <c r="B1403" s="6"/>
      <c r="C1403" s="1" t="s">
        <v>241</v>
      </c>
      <c r="D1403" s="10">
        <v>10450</v>
      </c>
      <c r="E1403" s="10">
        <v>477</v>
      </c>
      <c r="F1403" s="10">
        <v>1</v>
      </c>
      <c r="G1403" s="10">
        <v>1</v>
      </c>
      <c r="H1403" s="10">
        <v>706</v>
      </c>
      <c r="I1403" s="10">
        <v>40</v>
      </c>
      <c r="J1403" s="10">
        <v>27</v>
      </c>
      <c r="K1403" s="10">
        <v>5</v>
      </c>
      <c r="L1403" s="10">
        <v>8025</v>
      </c>
      <c r="M1403" s="10">
        <v>234</v>
      </c>
      <c r="N1403" s="10">
        <v>49</v>
      </c>
      <c r="O1403" s="10">
        <v>6</v>
      </c>
      <c r="P1403" s="10">
        <v>762</v>
      </c>
      <c r="Q1403" s="10">
        <v>46</v>
      </c>
      <c r="R1403" s="10">
        <v>51</v>
      </c>
      <c r="S1403" s="10">
        <v>6</v>
      </c>
      <c r="T1403" s="10">
        <v>95</v>
      </c>
      <c r="U1403" s="10">
        <v>11</v>
      </c>
      <c r="V1403" s="10">
        <v>184</v>
      </c>
      <c r="W1403" s="10">
        <v>57</v>
      </c>
      <c r="X1403" s="10">
        <v>250</v>
      </c>
      <c r="Y1403" s="10">
        <v>29</v>
      </c>
      <c r="Z1403" s="10">
        <v>194</v>
      </c>
      <c r="AA1403" s="10">
        <v>25</v>
      </c>
      <c r="AB1403" s="10">
        <v>106</v>
      </c>
      <c r="AC1403" s="10">
        <v>17</v>
      </c>
    </row>
    <row r="1404" spans="1:29" ht="16.7" customHeight="1" x14ac:dyDescent="0.2">
      <c r="A1404" s="6"/>
      <c r="B1404" s="6"/>
      <c r="C1404" s="1" t="s">
        <v>244</v>
      </c>
      <c r="D1404" s="10">
        <v>973</v>
      </c>
      <c r="E1404" s="10">
        <v>69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0</v>
      </c>
      <c r="L1404" s="10">
        <v>11</v>
      </c>
      <c r="M1404" s="10">
        <v>2</v>
      </c>
      <c r="N1404" s="10">
        <v>268</v>
      </c>
      <c r="O1404" s="10">
        <v>12</v>
      </c>
      <c r="P1404" s="10">
        <v>677</v>
      </c>
      <c r="Q1404" s="10">
        <v>51</v>
      </c>
      <c r="R1404" s="10">
        <v>2</v>
      </c>
      <c r="S1404" s="10">
        <v>1</v>
      </c>
      <c r="T1404" s="10">
        <v>9</v>
      </c>
      <c r="U1404" s="10">
        <v>1</v>
      </c>
      <c r="V1404" s="10">
        <v>2</v>
      </c>
      <c r="W1404" s="10">
        <v>1</v>
      </c>
      <c r="X1404" s="10">
        <v>0</v>
      </c>
      <c r="Y1404" s="10">
        <v>0</v>
      </c>
      <c r="Z1404" s="10">
        <v>4</v>
      </c>
      <c r="AA1404" s="10">
        <v>1</v>
      </c>
      <c r="AB1404" s="10">
        <v>0</v>
      </c>
      <c r="AC1404" s="10">
        <v>0</v>
      </c>
    </row>
    <row r="1405" spans="1:29" ht="16.7" customHeight="1" x14ac:dyDescent="0.2">
      <c r="A1405" s="6"/>
      <c r="B1405" s="6"/>
      <c r="C1405" s="1" t="s">
        <v>246</v>
      </c>
      <c r="D1405" s="10">
        <v>3205</v>
      </c>
      <c r="E1405" s="10">
        <v>196</v>
      </c>
      <c r="F1405" s="10">
        <v>274</v>
      </c>
      <c r="G1405" s="10">
        <v>7</v>
      </c>
      <c r="H1405" s="10">
        <v>0</v>
      </c>
      <c r="I1405" s="10">
        <v>0</v>
      </c>
      <c r="J1405" s="10">
        <v>0</v>
      </c>
      <c r="K1405" s="10">
        <v>0</v>
      </c>
      <c r="L1405" s="10">
        <v>239</v>
      </c>
      <c r="M1405" s="10">
        <v>21</v>
      </c>
      <c r="N1405" s="10">
        <v>141</v>
      </c>
      <c r="O1405" s="10">
        <v>9</v>
      </c>
      <c r="P1405" s="10">
        <v>922</v>
      </c>
      <c r="Q1405" s="10">
        <v>67</v>
      </c>
      <c r="R1405" s="10">
        <v>681</v>
      </c>
      <c r="S1405" s="10">
        <v>38</v>
      </c>
      <c r="T1405" s="10">
        <v>94</v>
      </c>
      <c r="U1405" s="10">
        <v>5</v>
      </c>
      <c r="V1405" s="10">
        <v>566</v>
      </c>
      <c r="W1405" s="10">
        <v>33</v>
      </c>
      <c r="X1405" s="10">
        <v>134</v>
      </c>
      <c r="Y1405" s="10">
        <v>8</v>
      </c>
      <c r="Z1405" s="10">
        <v>154</v>
      </c>
      <c r="AA1405" s="10">
        <v>8</v>
      </c>
      <c r="AB1405" s="10">
        <v>0</v>
      </c>
      <c r="AC1405" s="10">
        <v>0</v>
      </c>
    </row>
    <row r="1406" spans="1:29" ht="16.7" customHeight="1" x14ac:dyDescent="0.2">
      <c r="A1406" s="6"/>
      <c r="B1406" s="6"/>
      <c r="C1406" s="1" t="s">
        <v>552</v>
      </c>
      <c r="D1406" s="10">
        <v>24</v>
      </c>
      <c r="E1406" s="10">
        <v>6</v>
      </c>
      <c r="F1406" s="10">
        <v>0</v>
      </c>
      <c r="G1406" s="10">
        <v>0</v>
      </c>
      <c r="H1406" s="10">
        <v>18</v>
      </c>
      <c r="I1406" s="10">
        <v>1</v>
      </c>
      <c r="J1406" s="10">
        <v>1</v>
      </c>
      <c r="K1406" s="10">
        <v>1</v>
      </c>
      <c r="L1406" s="10">
        <v>0</v>
      </c>
      <c r="M1406" s="10">
        <v>0</v>
      </c>
      <c r="N1406" s="10">
        <v>0</v>
      </c>
      <c r="O1406" s="10">
        <v>0</v>
      </c>
      <c r="P1406" s="10">
        <v>2</v>
      </c>
      <c r="Q1406" s="10">
        <v>1</v>
      </c>
      <c r="R1406" s="10">
        <v>1</v>
      </c>
      <c r="S1406" s="10">
        <v>1</v>
      </c>
      <c r="T1406" s="10">
        <v>0</v>
      </c>
      <c r="U1406" s="10">
        <v>0</v>
      </c>
      <c r="V1406" s="10">
        <v>2</v>
      </c>
      <c r="W1406" s="10">
        <v>2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  <c r="AC1406" s="10">
        <v>0</v>
      </c>
    </row>
    <row r="1407" spans="1:29" ht="16.7" customHeight="1" x14ac:dyDescent="0.2">
      <c r="A1407" s="6"/>
      <c r="B1407" s="6"/>
      <c r="C1407" s="1" t="s">
        <v>247</v>
      </c>
      <c r="D1407" s="10">
        <v>20613</v>
      </c>
      <c r="E1407" s="10">
        <v>1653</v>
      </c>
      <c r="F1407" s="10">
        <v>967</v>
      </c>
      <c r="G1407" s="10">
        <v>110</v>
      </c>
      <c r="H1407" s="10">
        <v>2632</v>
      </c>
      <c r="I1407" s="10">
        <v>189</v>
      </c>
      <c r="J1407" s="10">
        <v>862</v>
      </c>
      <c r="K1407" s="10">
        <v>115</v>
      </c>
      <c r="L1407" s="10">
        <v>3256</v>
      </c>
      <c r="M1407" s="10">
        <v>177</v>
      </c>
      <c r="N1407" s="10">
        <v>2502</v>
      </c>
      <c r="O1407" s="10">
        <v>120</v>
      </c>
      <c r="P1407" s="10">
        <v>5185</v>
      </c>
      <c r="Q1407" s="10">
        <v>342</v>
      </c>
      <c r="R1407" s="10">
        <v>902</v>
      </c>
      <c r="S1407" s="10">
        <v>109</v>
      </c>
      <c r="T1407" s="10">
        <v>242</v>
      </c>
      <c r="U1407" s="10">
        <v>27</v>
      </c>
      <c r="V1407" s="10">
        <v>1372</v>
      </c>
      <c r="W1407" s="10">
        <v>136</v>
      </c>
      <c r="X1407" s="10">
        <v>1131</v>
      </c>
      <c r="Y1407" s="10">
        <v>118</v>
      </c>
      <c r="Z1407" s="10">
        <v>919</v>
      </c>
      <c r="AA1407" s="10">
        <v>117</v>
      </c>
      <c r="AB1407" s="10">
        <v>643</v>
      </c>
      <c r="AC1407" s="10">
        <v>93</v>
      </c>
    </row>
    <row r="1408" spans="1:29" ht="16.7" customHeight="1" x14ac:dyDescent="0.2">
      <c r="A1408" s="6"/>
      <c r="B1408" s="6"/>
      <c r="C1408" s="1" t="s">
        <v>249</v>
      </c>
      <c r="D1408" s="10">
        <v>478</v>
      </c>
      <c r="E1408" s="10">
        <v>17</v>
      </c>
      <c r="F1408" s="10">
        <v>51</v>
      </c>
      <c r="G1408" s="10">
        <v>1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91</v>
      </c>
      <c r="S1408" s="10">
        <v>5</v>
      </c>
      <c r="T1408" s="10">
        <v>0</v>
      </c>
      <c r="U1408" s="10">
        <v>0</v>
      </c>
      <c r="V1408" s="10">
        <v>162</v>
      </c>
      <c r="W1408" s="10">
        <v>7</v>
      </c>
      <c r="X1408" s="10">
        <v>0</v>
      </c>
      <c r="Y1408" s="10">
        <v>0</v>
      </c>
      <c r="Z1408" s="10">
        <v>174</v>
      </c>
      <c r="AA1408" s="10">
        <v>4</v>
      </c>
      <c r="AB1408" s="10">
        <v>0</v>
      </c>
      <c r="AC1408" s="10">
        <v>0</v>
      </c>
    </row>
    <row r="1409" spans="1:29" ht="16.7" customHeight="1" x14ac:dyDescent="0.2">
      <c r="A1409" s="6"/>
      <c r="B1409" s="6"/>
      <c r="C1409" s="1" t="s">
        <v>250</v>
      </c>
      <c r="D1409" s="10">
        <v>1506</v>
      </c>
      <c r="E1409" s="10">
        <v>138</v>
      </c>
      <c r="F1409" s="10">
        <v>81</v>
      </c>
      <c r="G1409" s="10">
        <v>13</v>
      </c>
      <c r="H1409" s="10">
        <v>95</v>
      </c>
      <c r="I1409" s="10">
        <v>8</v>
      </c>
      <c r="J1409" s="10">
        <v>1</v>
      </c>
      <c r="K1409" s="10">
        <v>1</v>
      </c>
      <c r="L1409" s="10">
        <v>58</v>
      </c>
      <c r="M1409" s="10">
        <v>4</v>
      </c>
      <c r="N1409" s="10">
        <v>151</v>
      </c>
      <c r="O1409" s="10">
        <v>11</v>
      </c>
      <c r="P1409" s="10">
        <v>873</v>
      </c>
      <c r="Q1409" s="10">
        <v>65</v>
      </c>
      <c r="R1409" s="10">
        <v>7</v>
      </c>
      <c r="S1409" s="10">
        <v>5</v>
      </c>
      <c r="T1409" s="10">
        <v>6</v>
      </c>
      <c r="U1409" s="10">
        <v>2</v>
      </c>
      <c r="V1409" s="10">
        <v>119</v>
      </c>
      <c r="W1409" s="10">
        <v>12</v>
      </c>
      <c r="X1409" s="10">
        <v>2</v>
      </c>
      <c r="Y1409" s="10">
        <v>2</v>
      </c>
      <c r="Z1409" s="10">
        <v>74</v>
      </c>
      <c r="AA1409" s="10">
        <v>10</v>
      </c>
      <c r="AB1409" s="10">
        <v>39</v>
      </c>
      <c r="AC1409" s="10">
        <v>5</v>
      </c>
    </row>
    <row r="1410" spans="1:29" ht="16.7" customHeight="1" x14ac:dyDescent="0.2">
      <c r="A1410" s="6"/>
      <c r="B1410" s="6"/>
      <c r="C1410" s="1" t="s">
        <v>252</v>
      </c>
      <c r="D1410" s="10">
        <v>285900</v>
      </c>
      <c r="E1410" s="10">
        <v>33748</v>
      </c>
      <c r="F1410" s="10">
        <v>19855</v>
      </c>
      <c r="G1410" s="10">
        <v>2848</v>
      </c>
      <c r="H1410" s="10">
        <v>562</v>
      </c>
      <c r="I1410" s="10">
        <v>51</v>
      </c>
      <c r="J1410" s="10">
        <v>16211</v>
      </c>
      <c r="K1410" s="10">
        <v>3463</v>
      </c>
      <c r="L1410" s="10">
        <v>42999</v>
      </c>
      <c r="M1410" s="10">
        <v>3502</v>
      </c>
      <c r="N1410" s="10">
        <v>25511</v>
      </c>
      <c r="O1410" s="10">
        <v>2078</v>
      </c>
      <c r="P1410" s="10">
        <v>21535</v>
      </c>
      <c r="Q1410" s="10">
        <v>2242</v>
      </c>
      <c r="R1410" s="10">
        <v>30872</v>
      </c>
      <c r="S1410" s="10">
        <v>3682</v>
      </c>
      <c r="T1410" s="10">
        <v>3456</v>
      </c>
      <c r="U1410" s="10">
        <v>343</v>
      </c>
      <c r="V1410" s="10">
        <v>43715</v>
      </c>
      <c r="W1410" s="10">
        <v>4681</v>
      </c>
      <c r="X1410" s="10">
        <v>16370</v>
      </c>
      <c r="Y1410" s="10">
        <v>2207</v>
      </c>
      <c r="Z1410" s="10">
        <v>35484</v>
      </c>
      <c r="AA1410" s="10">
        <v>4578</v>
      </c>
      <c r="AB1410" s="10">
        <v>29330</v>
      </c>
      <c r="AC1410" s="10">
        <v>4073</v>
      </c>
    </row>
    <row r="1411" spans="1:29" ht="16.7" customHeight="1" x14ac:dyDescent="0.2">
      <c r="A1411" s="6"/>
      <c r="B1411" s="6"/>
      <c r="C1411" s="1" t="s">
        <v>554</v>
      </c>
      <c r="D1411" s="10">
        <v>472</v>
      </c>
      <c r="E1411" s="10">
        <v>10</v>
      </c>
      <c r="F1411" s="10">
        <v>0</v>
      </c>
      <c r="G1411" s="10">
        <v>0</v>
      </c>
      <c r="H1411" s="10">
        <v>472</v>
      </c>
      <c r="I1411" s="10">
        <v>10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</row>
    <row r="1412" spans="1:29" ht="16.7" customHeight="1" x14ac:dyDescent="0.2">
      <c r="A1412" s="8"/>
      <c r="B1412" s="8"/>
      <c r="C1412" s="1" t="s">
        <v>78</v>
      </c>
      <c r="D1412" s="10">
        <v>91525</v>
      </c>
      <c r="E1412" s="10">
        <v>6311</v>
      </c>
      <c r="F1412" s="10">
        <v>57106</v>
      </c>
      <c r="G1412" s="10">
        <v>3278</v>
      </c>
      <c r="H1412" s="10">
        <v>1203</v>
      </c>
      <c r="I1412" s="10">
        <v>103</v>
      </c>
      <c r="J1412" s="10">
        <v>808</v>
      </c>
      <c r="K1412" s="10">
        <v>138</v>
      </c>
      <c r="L1412" s="10">
        <v>2038</v>
      </c>
      <c r="M1412" s="10">
        <v>262</v>
      </c>
      <c r="N1412" s="10">
        <v>4130</v>
      </c>
      <c r="O1412" s="10">
        <v>376</v>
      </c>
      <c r="P1412" s="10">
        <v>10179</v>
      </c>
      <c r="Q1412" s="10">
        <v>717</v>
      </c>
      <c r="R1412" s="10">
        <v>3562</v>
      </c>
      <c r="S1412" s="10">
        <v>566</v>
      </c>
      <c r="T1412" s="10">
        <v>2684</v>
      </c>
      <c r="U1412" s="10">
        <v>203</v>
      </c>
      <c r="V1412" s="10">
        <v>467</v>
      </c>
      <c r="W1412" s="10">
        <v>47</v>
      </c>
      <c r="X1412" s="10">
        <v>7476</v>
      </c>
      <c r="Y1412" s="10">
        <v>462</v>
      </c>
      <c r="Z1412" s="10">
        <v>1872</v>
      </c>
      <c r="AA1412" s="10">
        <v>159</v>
      </c>
      <c r="AB1412" s="10">
        <v>0</v>
      </c>
      <c r="AC1412" s="10">
        <v>0</v>
      </c>
    </row>
    <row r="1413" spans="1:29" ht="16.7" customHeight="1" x14ac:dyDescent="0.2">
      <c r="A1413" s="6"/>
      <c r="B1413" s="6"/>
      <c r="C1413" s="1" t="s">
        <v>79</v>
      </c>
      <c r="D1413" s="10">
        <v>93207</v>
      </c>
      <c r="E1413" s="10">
        <v>10577</v>
      </c>
      <c r="F1413" s="10">
        <v>528</v>
      </c>
      <c r="G1413" s="10">
        <v>30</v>
      </c>
      <c r="H1413" s="10">
        <v>4503</v>
      </c>
      <c r="I1413" s="10">
        <v>460</v>
      </c>
      <c r="J1413" s="10">
        <v>0</v>
      </c>
      <c r="K1413" s="10">
        <v>0</v>
      </c>
      <c r="L1413" s="10">
        <v>14794</v>
      </c>
      <c r="M1413" s="10">
        <v>1374</v>
      </c>
      <c r="N1413" s="10">
        <v>7606</v>
      </c>
      <c r="O1413" s="10">
        <v>494</v>
      </c>
      <c r="P1413" s="10">
        <v>5148</v>
      </c>
      <c r="Q1413" s="10">
        <v>504</v>
      </c>
      <c r="R1413" s="10">
        <v>543</v>
      </c>
      <c r="S1413" s="10">
        <v>57</v>
      </c>
      <c r="T1413" s="10">
        <v>15288</v>
      </c>
      <c r="U1413" s="10">
        <v>1495</v>
      </c>
      <c r="V1413" s="10">
        <v>0</v>
      </c>
      <c r="W1413" s="10">
        <v>0</v>
      </c>
      <c r="X1413" s="10">
        <v>37981</v>
      </c>
      <c r="Y1413" s="10">
        <v>5294</v>
      </c>
      <c r="Z1413" s="10">
        <v>5373</v>
      </c>
      <c r="AA1413" s="10">
        <v>689</v>
      </c>
      <c r="AB1413" s="10">
        <v>1443</v>
      </c>
      <c r="AC1413" s="10">
        <v>180</v>
      </c>
    </row>
    <row r="1414" spans="1:29" ht="16.7" customHeight="1" x14ac:dyDescent="0.2">
      <c r="A1414" s="6"/>
      <c r="B1414" s="6"/>
      <c r="C1414" s="1" t="s">
        <v>80</v>
      </c>
      <c r="D1414" s="10">
        <v>46086</v>
      </c>
      <c r="E1414" s="10">
        <v>4064</v>
      </c>
      <c r="F1414" s="10">
        <v>18262</v>
      </c>
      <c r="G1414" s="10">
        <v>1048</v>
      </c>
      <c r="H1414" s="10">
        <v>2925</v>
      </c>
      <c r="I1414" s="10">
        <v>310</v>
      </c>
      <c r="J1414" s="10">
        <v>0</v>
      </c>
      <c r="K1414" s="10">
        <v>0</v>
      </c>
      <c r="L1414" s="10">
        <v>0</v>
      </c>
      <c r="M1414" s="10">
        <v>0</v>
      </c>
      <c r="N1414" s="10">
        <v>6514</v>
      </c>
      <c r="O1414" s="10">
        <v>394</v>
      </c>
      <c r="P1414" s="10">
        <v>1503</v>
      </c>
      <c r="Q1414" s="10">
        <v>147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6432</v>
      </c>
      <c r="Y1414" s="10">
        <v>896</v>
      </c>
      <c r="Z1414" s="10">
        <v>10450</v>
      </c>
      <c r="AA1414" s="10">
        <v>1269</v>
      </c>
      <c r="AB1414" s="10">
        <v>0</v>
      </c>
      <c r="AC1414" s="10">
        <v>0</v>
      </c>
    </row>
    <row r="1415" spans="1:29" ht="16.7" customHeight="1" x14ac:dyDescent="0.2">
      <c r="A1415" s="6"/>
      <c r="B1415" s="6"/>
      <c r="C1415" s="1" t="s">
        <v>81</v>
      </c>
      <c r="D1415" s="10">
        <v>120650</v>
      </c>
      <c r="E1415" s="10">
        <v>8464</v>
      </c>
      <c r="F1415" s="10">
        <v>23744</v>
      </c>
      <c r="G1415" s="10">
        <v>1362</v>
      </c>
      <c r="H1415" s="10">
        <v>6619</v>
      </c>
      <c r="I1415" s="10">
        <v>695</v>
      </c>
      <c r="J1415" s="10">
        <v>0</v>
      </c>
      <c r="K1415" s="10">
        <v>0</v>
      </c>
      <c r="L1415" s="10">
        <v>0</v>
      </c>
      <c r="M1415" s="10">
        <v>0</v>
      </c>
      <c r="N1415" s="10">
        <v>71622</v>
      </c>
      <c r="O1415" s="10">
        <v>4325</v>
      </c>
      <c r="P1415" s="10">
        <v>5872</v>
      </c>
      <c r="Q1415" s="10">
        <v>576</v>
      </c>
      <c r="R1415" s="10">
        <v>0</v>
      </c>
      <c r="S1415" s="10">
        <v>0</v>
      </c>
      <c r="T1415" s="10">
        <v>5811</v>
      </c>
      <c r="U1415" s="10">
        <v>568</v>
      </c>
      <c r="V1415" s="10">
        <v>0</v>
      </c>
      <c r="W1415" s="10">
        <v>0</v>
      </c>
      <c r="X1415" s="10">
        <v>5579</v>
      </c>
      <c r="Y1415" s="10">
        <v>777</v>
      </c>
      <c r="Z1415" s="10">
        <v>1403</v>
      </c>
      <c r="AA1415" s="10">
        <v>161</v>
      </c>
      <c r="AB1415" s="10">
        <v>0</v>
      </c>
      <c r="AC1415" s="10">
        <v>0</v>
      </c>
    </row>
    <row r="1416" spans="1:29" ht="16.7" customHeight="1" x14ac:dyDescent="0.2">
      <c r="A1416" s="6"/>
      <c r="B1416" s="6"/>
      <c r="C1416" s="1" t="s">
        <v>82</v>
      </c>
      <c r="D1416" s="10">
        <v>9772</v>
      </c>
      <c r="E1416" s="10">
        <v>1249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9156</v>
      </c>
      <c r="AA1416" s="10">
        <v>1172</v>
      </c>
      <c r="AB1416" s="10">
        <v>616</v>
      </c>
      <c r="AC1416" s="10">
        <v>77</v>
      </c>
    </row>
    <row r="1417" spans="1:29" ht="16.7" customHeight="1" x14ac:dyDescent="0.2">
      <c r="A1417" s="6"/>
      <c r="B1417" s="6"/>
      <c r="C1417" s="1" t="s">
        <v>83</v>
      </c>
      <c r="D1417" s="10">
        <v>209097</v>
      </c>
      <c r="E1417" s="10">
        <v>18997</v>
      </c>
      <c r="F1417" s="10">
        <v>17234</v>
      </c>
      <c r="G1417" s="10">
        <v>1031</v>
      </c>
      <c r="H1417" s="10">
        <v>34657</v>
      </c>
      <c r="I1417" s="10">
        <v>3298</v>
      </c>
      <c r="J1417" s="10">
        <v>17928</v>
      </c>
      <c r="K1417" s="10">
        <v>1849</v>
      </c>
      <c r="L1417" s="10">
        <v>15243</v>
      </c>
      <c r="M1417" s="10">
        <v>1415</v>
      </c>
      <c r="N1417" s="10">
        <v>42605</v>
      </c>
      <c r="O1417" s="10">
        <v>2928</v>
      </c>
      <c r="P1417" s="10">
        <v>27145</v>
      </c>
      <c r="Q1417" s="10">
        <v>2662</v>
      </c>
      <c r="R1417" s="10">
        <v>33156</v>
      </c>
      <c r="S1417" s="10">
        <v>3467</v>
      </c>
      <c r="T1417" s="10">
        <v>3993</v>
      </c>
      <c r="U1417" s="10">
        <v>390</v>
      </c>
      <c r="V1417" s="10">
        <v>0</v>
      </c>
      <c r="W1417" s="10">
        <v>0</v>
      </c>
      <c r="X1417" s="10">
        <v>315</v>
      </c>
      <c r="Y1417" s="10">
        <v>44</v>
      </c>
      <c r="Z1417" s="10">
        <v>16821</v>
      </c>
      <c r="AA1417" s="10">
        <v>1913</v>
      </c>
      <c r="AB1417" s="10">
        <v>0</v>
      </c>
      <c r="AC1417" s="10">
        <v>0</v>
      </c>
    </row>
    <row r="1418" spans="1:29" ht="16.7" customHeight="1" x14ac:dyDescent="0.2">
      <c r="A1418" s="6"/>
      <c r="B1418" s="6"/>
      <c r="C1418" s="1" t="s">
        <v>84</v>
      </c>
      <c r="D1418" s="10">
        <v>113</v>
      </c>
      <c r="E1418" s="10">
        <v>6</v>
      </c>
      <c r="F1418" s="10">
        <v>113</v>
      </c>
      <c r="G1418" s="10">
        <v>6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  <c r="AC1418" s="10">
        <v>0</v>
      </c>
    </row>
    <row r="1419" spans="1:29" ht="16.7" customHeight="1" x14ac:dyDescent="0.2">
      <c r="A1419" s="6"/>
      <c r="B1419" s="6"/>
      <c r="C1419" s="1" t="s">
        <v>556</v>
      </c>
      <c r="D1419" s="10">
        <v>33177</v>
      </c>
      <c r="E1419" s="10">
        <v>1851</v>
      </c>
      <c r="F1419" s="10">
        <v>6608</v>
      </c>
      <c r="G1419" s="10">
        <v>341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3056</v>
      </c>
      <c r="Q1419" s="10">
        <v>221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23513</v>
      </c>
      <c r="Y1419" s="10">
        <v>1289</v>
      </c>
      <c r="Z1419" s="10">
        <v>0</v>
      </c>
      <c r="AA1419" s="10">
        <v>0</v>
      </c>
      <c r="AB1419" s="10">
        <v>0</v>
      </c>
      <c r="AC1419" s="10">
        <v>0</v>
      </c>
    </row>
    <row r="1420" spans="1:29" ht="16.7" customHeight="1" x14ac:dyDescent="0.2">
      <c r="A1420" s="6"/>
      <c r="B1420" s="6"/>
      <c r="C1420" s="1" t="s">
        <v>770</v>
      </c>
      <c r="D1420" s="10">
        <v>499</v>
      </c>
      <c r="E1420" s="10">
        <v>6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499</v>
      </c>
      <c r="S1420" s="10">
        <v>6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</row>
    <row r="1421" spans="1:29" ht="16.7" customHeight="1" x14ac:dyDescent="0.2">
      <c r="A1421" s="6"/>
      <c r="B1421" s="7"/>
      <c r="C1421" s="1" t="s">
        <v>254</v>
      </c>
      <c r="D1421" s="10">
        <v>28177</v>
      </c>
      <c r="E1421" s="10">
        <v>9370</v>
      </c>
      <c r="F1421" s="10">
        <v>0</v>
      </c>
      <c r="G1421" s="10">
        <v>0</v>
      </c>
      <c r="H1421" s="10">
        <v>4672</v>
      </c>
      <c r="I1421" s="10">
        <v>2561</v>
      </c>
      <c r="J1421" s="10">
        <v>969</v>
      </c>
      <c r="K1421" s="10">
        <v>553</v>
      </c>
      <c r="L1421" s="10">
        <v>1911</v>
      </c>
      <c r="M1421" s="10">
        <v>710</v>
      </c>
      <c r="N1421" s="10">
        <v>0</v>
      </c>
      <c r="O1421" s="10">
        <v>0</v>
      </c>
      <c r="P1421" s="10">
        <v>1983</v>
      </c>
      <c r="Q1421" s="10">
        <v>780</v>
      </c>
      <c r="R1421" s="10">
        <v>2070</v>
      </c>
      <c r="S1421" s="10">
        <v>737</v>
      </c>
      <c r="T1421" s="10">
        <v>2746</v>
      </c>
      <c r="U1421" s="10">
        <v>1416</v>
      </c>
      <c r="V1421" s="10">
        <v>0</v>
      </c>
      <c r="W1421" s="10">
        <v>0</v>
      </c>
      <c r="X1421" s="10">
        <v>1796</v>
      </c>
      <c r="Y1421" s="10">
        <v>1331</v>
      </c>
      <c r="Z1421" s="10">
        <v>0</v>
      </c>
      <c r="AA1421" s="10">
        <v>0</v>
      </c>
      <c r="AB1421" s="10">
        <v>12030</v>
      </c>
      <c r="AC1421" s="10">
        <v>1282</v>
      </c>
    </row>
    <row r="1422" spans="1:29" ht="16.7" customHeight="1" x14ac:dyDescent="0.2">
      <c r="A1422" s="6"/>
      <c r="B1422" s="5" t="s">
        <v>14</v>
      </c>
      <c r="C1422" s="1" t="s">
        <v>771</v>
      </c>
      <c r="D1422" s="10">
        <v>85000</v>
      </c>
      <c r="E1422" s="10">
        <v>3820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85000</v>
      </c>
      <c r="M1422" s="10">
        <v>3820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</row>
    <row r="1423" spans="1:29" ht="16.7" customHeight="1" x14ac:dyDescent="0.2">
      <c r="A1423" s="6"/>
      <c r="B1423" s="6"/>
      <c r="C1423" s="1" t="s">
        <v>255</v>
      </c>
      <c r="D1423" s="10">
        <v>2623</v>
      </c>
      <c r="E1423" s="10">
        <v>177</v>
      </c>
      <c r="F1423" s="10">
        <v>42</v>
      </c>
      <c r="G1423" s="10">
        <v>5</v>
      </c>
      <c r="H1423" s="10">
        <v>97</v>
      </c>
      <c r="I1423" s="10">
        <v>7</v>
      </c>
      <c r="J1423" s="10">
        <v>74</v>
      </c>
      <c r="K1423" s="10">
        <v>11</v>
      </c>
      <c r="L1423" s="10">
        <v>134</v>
      </c>
      <c r="M1423" s="10">
        <v>8</v>
      </c>
      <c r="N1423" s="10">
        <v>153</v>
      </c>
      <c r="O1423" s="10">
        <v>7</v>
      </c>
      <c r="P1423" s="10">
        <v>1966</v>
      </c>
      <c r="Q1423" s="10">
        <v>119</v>
      </c>
      <c r="R1423" s="10">
        <v>0</v>
      </c>
      <c r="S1423" s="10">
        <v>0</v>
      </c>
      <c r="T1423" s="10">
        <v>0</v>
      </c>
      <c r="U1423" s="10">
        <v>0</v>
      </c>
      <c r="V1423" s="10">
        <v>72</v>
      </c>
      <c r="W1423" s="10">
        <v>8</v>
      </c>
      <c r="X1423" s="10">
        <v>0</v>
      </c>
      <c r="Y1423" s="10">
        <v>0</v>
      </c>
      <c r="Z1423" s="10">
        <v>0</v>
      </c>
      <c r="AA1423" s="10">
        <v>0</v>
      </c>
      <c r="AB1423" s="10">
        <v>85</v>
      </c>
      <c r="AC1423" s="10">
        <v>12</v>
      </c>
    </row>
    <row r="1424" spans="1:29" ht="16.7" customHeight="1" x14ac:dyDescent="0.2">
      <c r="A1424" s="6"/>
      <c r="B1424" s="6"/>
      <c r="C1424" s="1" t="s">
        <v>256</v>
      </c>
      <c r="D1424" s="10">
        <v>1000</v>
      </c>
      <c r="E1424" s="10">
        <v>52</v>
      </c>
      <c r="F1424" s="10">
        <v>406</v>
      </c>
      <c r="G1424" s="10">
        <v>16</v>
      </c>
      <c r="H1424" s="10">
        <v>401</v>
      </c>
      <c r="I1424" s="10">
        <v>23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193</v>
      </c>
      <c r="Q1424" s="10">
        <v>13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0</v>
      </c>
      <c r="AC1424" s="10">
        <v>0</v>
      </c>
    </row>
    <row r="1425" spans="1:29" ht="16.7" customHeight="1" x14ac:dyDescent="0.2">
      <c r="A1425" s="6"/>
      <c r="B1425" s="6"/>
      <c r="C1425" s="1" t="s">
        <v>257</v>
      </c>
      <c r="D1425" s="10">
        <v>429159</v>
      </c>
      <c r="E1425" s="10">
        <v>25371</v>
      </c>
      <c r="F1425" s="10">
        <v>40057</v>
      </c>
      <c r="G1425" s="10">
        <v>2253</v>
      </c>
      <c r="H1425" s="10">
        <v>0</v>
      </c>
      <c r="I1425" s="10">
        <v>0</v>
      </c>
      <c r="J1425" s="10">
        <v>16054</v>
      </c>
      <c r="K1425" s="10">
        <v>1031</v>
      </c>
      <c r="L1425" s="10">
        <v>38685</v>
      </c>
      <c r="M1425" s="10">
        <v>3294</v>
      </c>
      <c r="N1425" s="10">
        <v>16416</v>
      </c>
      <c r="O1425" s="10">
        <v>1265</v>
      </c>
      <c r="P1425" s="10">
        <v>14574</v>
      </c>
      <c r="Q1425" s="10">
        <v>997</v>
      </c>
      <c r="R1425" s="10">
        <v>122485</v>
      </c>
      <c r="S1425" s="10">
        <v>5438</v>
      </c>
      <c r="T1425" s="10">
        <v>96622</v>
      </c>
      <c r="U1425" s="10">
        <v>5679</v>
      </c>
      <c r="V1425" s="10">
        <v>23622</v>
      </c>
      <c r="W1425" s="10">
        <v>1506</v>
      </c>
      <c r="X1425" s="10">
        <v>22930</v>
      </c>
      <c r="Y1425" s="10">
        <v>1467</v>
      </c>
      <c r="Z1425" s="10">
        <v>37714</v>
      </c>
      <c r="AA1425" s="10">
        <v>2441</v>
      </c>
      <c r="AB1425" s="10">
        <v>0</v>
      </c>
      <c r="AC1425" s="10">
        <v>0</v>
      </c>
    </row>
    <row r="1426" spans="1:29" ht="16.7" customHeight="1" x14ac:dyDescent="0.2">
      <c r="A1426" s="6"/>
      <c r="B1426" s="6"/>
      <c r="C1426" s="1" t="s">
        <v>15</v>
      </c>
      <c r="D1426" s="10">
        <v>25470</v>
      </c>
      <c r="E1426" s="10">
        <v>1555</v>
      </c>
      <c r="F1426" s="10">
        <v>3779</v>
      </c>
      <c r="G1426" s="10">
        <v>82</v>
      </c>
      <c r="H1426" s="10">
        <v>4073</v>
      </c>
      <c r="I1426" s="10">
        <v>232</v>
      </c>
      <c r="J1426" s="10">
        <v>0</v>
      </c>
      <c r="K1426" s="10">
        <v>0</v>
      </c>
      <c r="L1426" s="10">
        <v>2711</v>
      </c>
      <c r="M1426" s="10">
        <v>232</v>
      </c>
      <c r="N1426" s="10">
        <v>0</v>
      </c>
      <c r="O1426" s="10">
        <v>0</v>
      </c>
      <c r="P1426" s="10">
        <v>0</v>
      </c>
      <c r="Q1426" s="10">
        <v>0</v>
      </c>
      <c r="R1426" s="10">
        <v>944</v>
      </c>
      <c r="S1426" s="10">
        <v>54</v>
      </c>
      <c r="T1426" s="10">
        <v>2689</v>
      </c>
      <c r="U1426" s="10">
        <v>140</v>
      </c>
      <c r="V1426" s="10">
        <v>5733</v>
      </c>
      <c r="W1426" s="10">
        <v>460</v>
      </c>
      <c r="X1426" s="10">
        <v>2720</v>
      </c>
      <c r="Y1426" s="10">
        <v>176</v>
      </c>
      <c r="Z1426" s="10">
        <v>1068</v>
      </c>
      <c r="AA1426" s="10">
        <v>70</v>
      </c>
      <c r="AB1426" s="10">
        <v>1753</v>
      </c>
      <c r="AC1426" s="10">
        <v>109</v>
      </c>
    </row>
    <row r="1427" spans="1:29" ht="16.7" customHeight="1" x14ac:dyDescent="0.2">
      <c r="A1427" s="6"/>
      <c r="B1427" s="6"/>
      <c r="C1427" s="1" t="s">
        <v>258</v>
      </c>
      <c r="D1427" s="10">
        <v>160417</v>
      </c>
      <c r="E1427" s="10">
        <v>9396</v>
      </c>
      <c r="F1427" s="10">
        <v>0</v>
      </c>
      <c r="G1427" s="10">
        <v>0</v>
      </c>
      <c r="H1427" s="10">
        <v>0</v>
      </c>
      <c r="I1427" s="10">
        <v>0</v>
      </c>
      <c r="J1427" s="10">
        <v>80971</v>
      </c>
      <c r="K1427" s="10">
        <v>4382</v>
      </c>
      <c r="L1427" s="10">
        <v>0</v>
      </c>
      <c r="M1427" s="10">
        <v>0</v>
      </c>
      <c r="N1427" s="10">
        <v>5350</v>
      </c>
      <c r="O1427" s="10">
        <v>478</v>
      </c>
      <c r="P1427" s="10">
        <v>9167</v>
      </c>
      <c r="Q1427" s="10">
        <v>698</v>
      </c>
      <c r="R1427" s="10">
        <v>8936</v>
      </c>
      <c r="S1427" s="10">
        <v>506</v>
      </c>
      <c r="T1427" s="10">
        <v>10847</v>
      </c>
      <c r="U1427" s="10">
        <v>563</v>
      </c>
      <c r="V1427" s="10">
        <v>22759</v>
      </c>
      <c r="W1427" s="10">
        <v>1798</v>
      </c>
      <c r="X1427" s="10">
        <v>0</v>
      </c>
      <c r="Y1427" s="10">
        <v>0</v>
      </c>
      <c r="Z1427" s="10">
        <v>22387</v>
      </c>
      <c r="AA1427" s="10">
        <v>971</v>
      </c>
      <c r="AB1427" s="10">
        <v>0</v>
      </c>
      <c r="AC1427" s="10">
        <v>0</v>
      </c>
    </row>
    <row r="1428" spans="1:29" ht="16.7" customHeight="1" x14ac:dyDescent="0.2">
      <c r="A1428" s="6"/>
      <c r="B1428" s="6"/>
      <c r="C1428" s="1" t="s">
        <v>16</v>
      </c>
      <c r="D1428" s="10">
        <v>46099</v>
      </c>
      <c r="E1428" s="10">
        <v>3157</v>
      </c>
      <c r="F1428" s="10">
        <v>5625</v>
      </c>
      <c r="G1428" s="10">
        <v>192</v>
      </c>
      <c r="H1428" s="10">
        <v>344</v>
      </c>
      <c r="I1428" s="10">
        <v>25</v>
      </c>
      <c r="J1428" s="10">
        <v>11</v>
      </c>
      <c r="K1428" s="10">
        <v>4</v>
      </c>
      <c r="L1428" s="10">
        <v>3938</v>
      </c>
      <c r="M1428" s="10">
        <v>343</v>
      </c>
      <c r="N1428" s="10">
        <v>1084</v>
      </c>
      <c r="O1428" s="10">
        <v>70</v>
      </c>
      <c r="P1428" s="10">
        <v>6810</v>
      </c>
      <c r="Q1428" s="10">
        <v>453</v>
      </c>
      <c r="R1428" s="10">
        <v>4232</v>
      </c>
      <c r="S1428" s="10">
        <v>242</v>
      </c>
      <c r="T1428" s="10">
        <v>4943</v>
      </c>
      <c r="U1428" s="10">
        <v>280</v>
      </c>
      <c r="V1428" s="10">
        <v>2071</v>
      </c>
      <c r="W1428" s="10">
        <v>191</v>
      </c>
      <c r="X1428" s="10">
        <v>4303</v>
      </c>
      <c r="Y1428" s="10">
        <v>275</v>
      </c>
      <c r="Z1428" s="10">
        <v>7862</v>
      </c>
      <c r="AA1428" s="10">
        <v>596</v>
      </c>
      <c r="AB1428" s="10">
        <v>4876</v>
      </c>
      <c r="AC1428" s="10">
        <v>486</v>
      </c>
    </row>
    <row r="1429" spans="1:29" ht="16.7" customHeight="1" x14ac:dyDescent="0.2">
      <c r="A1429" s="6"/>
      <c r="B1429" s="6"/>
      <c r="C1429" s="1" t="s">
        <v>259</v>
      </c>
      <c r="D1429" s="10">
        <v>56612</v>
      </c>
      <c r="E1429" s="10">
        <v>3275</v>
      </c>
      <c r="F1429" s="10">
        <v>3596</v>
      </c>
      <c r="G1429" s="10">
        <v>151</v>
      </c>
      <c r="H1429" s="10">
        <v>2419</v>
      </c>
      <c r="I1429" s="10">
        <v>138</v>
      </c>
      <c r="J1429" s="10">
        <v>16312</v>
      </c>
      <c r="K1429" s="10">
        <v>871</v>
      </c>
      <c r="L1429" s="10">
        <v>2151</v>
      </c>
      <c r="M1429" s="10">
        <v>188</v>
      </c>
      <c r="N1429" s="10">
        <v>2662</v>
      </c>
      <c r="O1429" s="10">
        <v>180</v>
      </c>
      <c r="P1429" s="10">
        <v>3267</v>
      </c>
      <c r="Q1429" s="10">
        <v>232</v>
      </c>
      <c r="R1429" s="10">
        <v>7329</v>
      </c>
      <c r="S1429" s="10">
        <v>355</v>
      </c>
      <c r="T1429" s="10">
        <v>3353</v>
      </c>
      <c r="U1429" s="10">
        <v>179</v>
      </c>
      <c r="V1429" s="10">
        <v>5346</v>
      </c>
      <c r="W1429" s="10">
        <v>402</v>
      </c>
      <c r="X1429" s="10">
        <v>1441</v>
      </c>
      <c r="Y1429" s="10">
        <v>92</v>
      </c>
      <c r="Z1429" s="10">
        <v>6407</v>
      </c>
      <c r="AA1429" s="10">
        <v>343</v>
      </c>
      <c r="AB1429" s="10">
        <v>2329</v>
      </c>
      <c r="AC1429" s="10">
        <v>144</v>
      </c>
    </row>
    <row r="1430" spans="1:29" ht="16.7" customHeight="1" x14ac:dyDescent="0.2">
      <c r="A1430" s="6"/>
      <c r="B1430" s="6"/>
      <c r="C1430" s="1" t="s">
        <v>260</v>
      </c>
      <c r="D1430" s="10">
        <v>31</v>
      </c>
      <c r="E1430" s="10">
        <v>2</v>
      </c>
      <c r="F1430" s="10">
        <v>24</v>
      </c>
      <c r="G1430" s="10">
        <v>1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7</v>
      </c>
      <c r="U1430" s="10">
        <v>1</v>
      </c>
      <c r="V1430" s="10">
        <v>0</v>
      </c>
      <c r="W1430" s="10">
        <v>0</v>
      </c>
      <c r="X1430" s="10">
        <v>0</v>
      </c>
      <c r="Y1430" s="10">
        <v>0</v>
      </c>
      <c r="Z1430" s="10">
        <v>0</v>
      </c>
      <c r="AA1430" s="10">
        <v>0</v>
      </c>
      <c r="AB1430" s="10">
        <v>0</v>
      </c>
      <c r="AC1430" s="10">
        <v>0</v>
      </c>
    </row>
    <row r="1431" spans="1:29" ht="16.7" customHeight="1" x14ac:dyDescent="0.2">
      <c r="A1431" s="6"/>
      <c r="B1431" s="6"/>
      <c r="C1431" s="1" t="s">
        <v>772</v>
      </c>
      <c r="D1431" s="10">
        <v>11044</v>
      </c>
      <c r="E1431" s="10">
        <v>4759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11044</v>
      </c>
      <c r="S1431" s="10">
        <v>4759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</row>
    <row r="1432" spans="1:29" ht="16.7" customHeight="1" x14ac:dyDescent="0.2">
      <c r="A1432" s="6"/>
      <c r="B1432" s="6"/>
      <c r="C1432" s="1" t="s">
        <v>261</v>
      </c>
      <c r="D1432" s="10">
        <v>424431</v>
      </c>
      <c r="E1432" s="10">
        <v>85200</v>
      </c>
      <c r="F1432" s="10">
        <v>0</v>
      </c>
      <c r="G1432" s="10">
        <v>0</v>
      </c>
      <c r="H1432" s="10">
        <v>0</v>
      </c>
      <c r="I1432" s="10">
        <v>0</v>
      </c>
      <c r="J1432" s="10">
        <v>0</v>
      </c>
      <c r="K1432" s="10">
        <v>0</v>
      </c>
      <c r="L1432" s="10">
        <v>160278</v>
      </c>
      <c r="M1432" s="10">
        <v>34100</v>
      </c>
      <c r="N1432" s="10">
        <v>0</v>
      </c>
      <c r="O1432" s="10">
        <v>0</v>
      </c>
      <c r="P1432" s="10">
        <v>0</v>
      </c>
      <c r="Q1432" s="10">
        <v>0</v>
      </c>
      <c r="R1432" s="10">
        <v>264153</v>
      </c>
      <c r="S1432" s="10">
        <v>51100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  <c r="AC1432" s="10">
        <v>0</v>
      </c>
    </row>
    <row r="1433" spans="1:29" ht="16.7" customHeight="1" x14ac:dyDescent="0.2">
      <c r="A1433" s="6"/>
      <c r="B1433" s="6"/>
      <c r="C1433" s="1" t="s">
        <v>564</v>
      </c>
      <c r="D1433" s="10">
        <v>849946</v>
      </c>
      <c r="E1433" s="10">
        <v>1708</v>
      </c>
      <c r="F1433" s="10">
        <v>52566</v>
      </c>
      <c r="G1433" s="10">
        <v>109</v>
      </c>
      <c r="H1433" s="10">
        <v>63170</v>
      </c>
      <c r="I1433" s="10">
        <v>134</v>
      </c>
      <c r="J1433" s="10">
        <v>84360</v>
      </c>
      <c r="K1433" s="10">
        <v>176</v>
      </c>
      <c r="L1433" s="10">
        <v>89471</v>
      </c>
      <c r="M1433" s="10">
        <v>180</v>
      </c>
      <c r="N1433" s="10">
        <v>53735</v>
      </c>
      <c r="O1433" s="10">
        <v>111</v>
      </c>
      <c r="P1433" s="10">
        <v>97614</v>
      </c>
      <c r="Q1433" s="10">
        <v>196</v>
      </c>
      <c r="R1433" s="10">
        <v>114910</v>
      </c>
      <c r="S1433" s="10">
        <v>230</v>
      </c>
      <c r="T1433" s="10">
        <v>82274</v>
      </c>
      <c r="U1433" s="10">
        <v>160</v>
      </c>
      <c r="V1433" s="10">
        <v>60028</v>
      </c>
      <c r="W1433" s="10">
        <v>122</v>
      </c>
      <c r="X1433" s="10">
        <v>37923</v>
      </c>
      <c r="Y1433" s="10">
        <v>78</v>
      </c>
      <c r="Z1433" s="10">
        <v>45320</v>
      </c>
      <c r="AA1433" s="10">
        <v>87</v>
      </c>
      <c r="AB1433" s="10">
        <v>68575</v>
      </c>
      <c r="AC1433" s="10">
        <v>125</v>
      </c>
    </row>
    <row r="1434" spans="1:29" ht="16.7" customHeight="1" x14ac:dyDescent="0.2">
      <c r="A1434" s="6"/>
      <c r="B1434" s="6"/>
      <c r="C1434" s="1" t="s">
        <v>569</v>
      </c>
      <c r="D1434" s="10">
        <v>2671</v>
      </c>
      <c r="E1434" s="10">
        <v>10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1908</v>
      </c>
      <c r="S1434" s="10">
        <v>7</v>
      </c>
      <c r="T1434" s="10">
        <v>763</v>
      </c>
      <c r="U1434" s="10">
        <v>3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</row>
    <row r="1435" spans="1:29" ht="16.7" customHeight="1" x14ac:dyDescent="0.2">
      <c r="A1435" s="6"/>
      <c r="B1435" s="6"/>
      <c r="C1435" s="1" t="s">
        <v>263</v>
      </c>
      <c r="D1435" s="10">
        <v>3504</v>
      </c>
      <c r="E1435" s="10">
        <v>280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1949</v>
      </c>
      <c r="Q1435" s="10">
        <v>136</v>
      </c>
      <c r="R1435" s="10">
        <v>0</v>
      </c>
      <c r="S1435" s="10">
        <v>0</v>
      </c>
      <c r="T1435" s="10">
        <v>646</v>
      </c>
      <c r="U1435" s="10">
        <v>87</v>
      </c>
      <c r="V1435" s="10">
        <v>0</v>
      </c>
      <c r="W1435" s="10">
        <v>0</v>
      </c>
      <c r="X1435" s="10">
        <v>909</v>
      </c>
      <c r="Y1435" s="10">
        <v>57</v>
      </c>
      <c r="Z1435" s="10">
        <v>0</v>
      </c>
      <c r="AA1435" s="10">
        <v>0</v>
      </c>
      <c r="AB1435" s="10">
        <v>0</v>
      </c>
      <c r="AC1435" s="10">
        <v>0</v>
      </c>
    </row>
    <row r="1436" spans="1:29" ht="16.7" customHeight="1" x14ac:dyDescent="0.2">
      <c r="A1436" s="6"/>
      <c r="B1436" s="6"/>
      <c r="C1436" s="1" t="s">
        <v>570</v>
      </c>
      <c r="D1436" s="10">
        <v>316</v>
      </c>
      <c r="E1436" s="10">
        <v>28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0">
        <v>316</v>
      </c>
      <c r="O1436" s="10">
        <v>28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  <c r="AC1436" s="10">
        <v>0</v>
      </c>
    </row>
    <row r="1437" spans="1:29" ht="16.7" customHeight="1" x14ac:dyDescent="0.2">
      <c r="A1437" s="6"/>
      <c r="B1437" s="6"/>
      <c r="C1437" s="1" t="s">
        <v>264</v>
      </c>
      <c r="D1437" s="10">
        <v>267</v>
      </c>
      <c r="E1437" s="10">
        <v>16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0</v>
      </c>
      <c r="L1437" s="10">
        <v>67</v>
      </c>
      <c r="M1437" s="10">
        <v>5</v>
      </c>
      <c r="N1437" s="10">
        <v>0</v>
      </c>
      <c r="O1437" s="10">
        <v>0</v>
      </c>
      <c r="P1437" s="10">
        <v>0</v>
      </c>
      <c r="Q1437" s="10">
        <v>0</v>
      </c>
      <c r="R1437" s="10">
        <v>200</v>
      </c>
      <c r="S1437" s="10">
        <v>11</v>
      </c>
      <c r="T1437" s="10">
        <v>0</v>
      </c>
      <c r="U1437" s="10">
        <v>0</v>
      </c>
      <c r="V1437" s="10">
        <v>0</v>
      </c>
      <c r="W1437" s="10">
        <v>0</v>
      </c>
      <c r="X1437" s="10">
        <v>0</v>
      </c>
      <c r="Y1437" s="10">
        <v>0</v>
      </c>
      <c r="Z1437" s="10">
        <v>0</v>
      </c>
      <c r="AA1437" s="10">
        <v>0</v>
      </c>
      <c r="AB1437" s="10">
        <v>0</v>
      </c>
      <c r="AC1437" s="10">
        <v>0</v>
      </c>
    </row>
    <row r="1438" spans="1:29" ht="16.7" customHeight="1" x14ac:dyDescent="0.2">
      <c r="A1438" s="6"/>
      <c r="B1438" s="6"/>
      <c r="C1438" s="1" t="s">
        <v>265</v>
      </c>
      <c r="D1438" s="10">
        <v>67</v>
      </c>
      <c r="E1438" s="10">
        <v>16</v>
      </c>
      <c r="F1438" s="10">
        <v>12</v>
      </c>
      <c r="G1438" s="10">
        <v>1</v>
      </c>
      <c r="H1438" s="10">
        <v>0</v>
      </c>
      <c r="I1438" s="10">
        <v>0</v>
      </c>
      <c r="J1438" s="10">
        <v>1</v>
      </c>
      <c r="K1438" s="10">
        <v>1</v>
      </c>
      <c r="L1438" s="10">
        <v>29</v>
      </c>
      <c r="M1438" s="10">
        <v>5</v>
      </c>
      <c r="N1438" s="10">
        <v>0</v>
      </c>
      <c r="O1438" s="10">
        <v>0</v>
      </c>
      <c r="P1438" s="10">
        <v>13</v>
      </c>
      <c r="Q1438" s="10">
        <v>3</v>
      </c>
      <c r="R1438" s="10">
        <v>2</v>
      </c>
      <c r="S1438" s="10">
        <v>2</v>
      </c>
      <c r="T1438" s="10">
        <v>0</v>
      </c>
      <c r="U1438" s="10">
        <v>0</v>
      </c>
      <c r="V1438" s="10">
        <v>9</v>
      </c>
      <c r="W1438" s="10">
        <v>3</v>
      </c>
      <c r="X1438" s="10">
        <v>1</v>
      </c>
      <c r="Y1438" s="10">
        <v>1</v>
      </c>
      <c r="Z1438" s="10">
        <v>0</v>
      </c>
      <c r="AA1438" s="10">
        <v>0</v>
      </c>
      <c r="AB1438" s="10">
        <v>0</v>
      </c>
      <c r="AC1438" s="10">
        <v>0</v>
      </c>
    </row>
    <row r="1439" spans="1:29" ht="16.7" customHeight="1" x14ac:dyDescent="0.2">
      <c r="A1439" s="6"/>
      <c r="B1439" s="6"/>
      <c r="C1439" s="1" t="s">
        <v>266</v>
      </c>
      <c r="D1439" s="10">
        <v>386</v>
      </c>
      <c r="E1439" s="10">
        <v>9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386</v>
      </c>
      <c r="AA1439" s="10">
        <v>9</v>
      </c>
      <c r="AB1439" s="10">
        <v>0</v>
      </c>
      <c r="AC1439" s="10">
        <v>0</v>
      </c>
    </row>
    <row r="1440" spans="1:29" ht="16.7" customHeight="1" x14ac:dyDescent="0.2">
      <c r="A1440" s="6"/>
      <c r="B1440" s="6"/>
      <c r="C1440" s="1" t="s">
        <v>267</v>
      </c>
      <c r="D1440" s="10">
        <v>25588</v>
      </c>
      <c r="E1440" s="10">
        <v>2995</v>
      </c>
      <c r="F1440" s="10">
        <v>4760</v>
      </c>
      <c r="G1440" s="10">
        <v>679</v>
      </c>
      <c r="H1440" s="10">
        <v>4596</v>
      </c>
      <c r="I1440" s="10">
        <v>414</v>
      </c>
      <c r="J1440" s="10">
        <v>0</v>
      </c>
      <c r="K1440" s="10">
        <v>0</v>
      </c>
      <c r="L1440" s="10">
        <v>1026</v>
      </c>
      <c r="M1440" s="10">
        <v>127</v>
      </c>
      <c r="N1440" s="10">
        <v>352</v>
      </c>
      <c r="O1440" s="10">
        <v>31</v>
      </c>
      <c r="P1440" s="10">
        <v>0</v>
      </c>
      <c r="Q1440" s="10">
        <v>0</v>
      </c>
      <c r="R1440" s="10">
        <v>0</v>
      </c>
      <c r="S1440" s="10">
        <v>0</v>
      </c>
      <c r="T1440" s="10">
        <v>6925</v>
      </c>
      <c r="U1440" s="10">
        <v>787</v>
      </c>
      <c r="V1440" s="10">
        <v>6262</v>
      </c>
      <c r="W1440" s="10">
        <v>734</v>
      </c>
      <c r="X1440" s="10">
        <v>850</v>
      </c>
      <c r="Y1440" s="10">
        <v>115</v>
      </c>
      <c r="Z1440" s="10">
        <v>817</v>
      </c>
      <c r="AA1440" s="10">
        <v>108</v>
      </c>
      <c r="AB1440" s="10">
        <v>0</v>
      </c>
      <c r="AC1440" s="10">
        <v>0</v>
      </c>
    </row>
    <row r="1441" spans="1:29" ht="16.7" customHeight="1" x14ac:dyDescent="0.2">
      <c r="A1441" s="6"/>
      <c r="B1441" s="7"/>
      <c r="C1441" s="1" t="s">
        <v>773</v>
      </c>
      <c r="D1441" s="10">
        <v>306</v>
      </c>
      <c r="E1441" s="10">
        <v>14</v>
      </c>
      <c r="F1441" s="10">
        <v>306</v>
      </c>
      <c r="G1441" s="10">
        <v>14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  <c r="AC1441" s="10">
        <v>0</v>
      </c>
    </row>
    <row r="1442" spans="1:29" ht="16.7" customHeight="1" x14ac:dyDescent="0.2">
      <c r="A1442" s="6"/>
      <c r="B1442" s="5" t="s">
        <v>28</v>
      </c>
      <c r="C1442" s="1" t="s">
        <v>774</v>
      </c>
      <c r="D1442" s="10">
        <v>46200</v>
      </c>
      <c r="E1442" s="10">
        <v>60192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30800</v>
      </c>
      <c r="S1442" s="10">
        <v>40192</v>
      </c>
      <c r="T1442" s="10">
        <v>15400</v>
      </c>
      <c r="U1442" s="10">
        <v>20000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0</v>
      </c>
      <c r="AC1442" s="10">
        <v>0</v>
      </c>
    </row>
    <row r="1443" spans="1:29" ht="16.7" customHeight="1" x14ac:dyDescent="0.2">
      <c r="A1443" s="6"/>
      <c r="B1443" s="6"/>
      <c r="C1443" s="1" t="s">
        <v>269</v>
      </c>
      <c r="D1443" s="10">
        <v>14838</v>
      </c>
      <c r="E1443" s="10">
        <v>8097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14838</v>
      </c>
      <c r="O1443" s="10">
        <v>8097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  <c r="AC1443" s="10">
        <v>0</v>
      </c>
    </row>
    <row r="1444" spans="1:29" ht="16.7" customHeight="1" x14ac:dyDescent="0.2">
      <c r="A1444" s="6"/>
      <c r="B1444" s="6"/>
      <c r="C1444" s="1" t="s">
        <v>270</v>
      </c>
      <c r="D1444" s="10">
        <v>32183</v>
      </c>
      <c r="E1444" s="10">
        <v>8776</v>
      </c>
      <c r="F1444" s="10">
        <v>0</v>
      </c>
      <c r="G1444" s="10">
        <v>0</v>
      </c>
      <c r="H1444" s="10">
        <v>0</v>
      </c>
      <c r="I1444" s="10">
        <v>0</v>
      </c>
      <c r="J1444" s="10">
        <v>7984</v>
      </c>
      <c r="K1444" s="10">
        <v>2709</v>
      </c>
      <c r="L1444" s="10">
        <v>1188</v>
      </c>
      <c r="M1444" s="10">
        <v>600</v>
      </c>
      <c r="N1444" s="10">
        <v>321</v>
      </c>
      <c r="O1444" s="10">
        <v>27</v>
      </c>
      <c r="P1444" s="10">
        <v>5244</v>
      </c>
      <c r="Q1444" s="10">
        <v>507</v>
      </c>
      <c r="R1444" s="10">
        <v>1323</v>
      </c>
      <c r="S1444" s="10">
        <v>160</v>
      </c>
      <c r="T1444" s="10">
        <v>3810</v>
      </c>
      <c r="U1444" s="10">
        <v>460</v>
      </c>
      <c r="V1444" s="10">
        <v>1562</v>
      </c>
      <c r="W1444" s="10">
        <v>112</v>
      </c>
      <c r="X1444" s="10">
        <v>0</v>
      </c>
      <c r="Y1444" s="10">
        <v>0</v>
      </c>
      <c r="Z1444" s="10">
        <v>0</v>
      </c>
      <c r="AA1444" s="10">
        <v>0</v>
      </c>
      <c r="AB1444" s="10">
        <v>10751</v>
      </c>
      <c r="AC1444" s="10">
        <v>4201</v>
      </c>
    </row>
    <row r="1445" spans="1:29" ht="16.7" customHeight="1" x14ac:dyDescent="0.2">
      <c r="A1445" s="6"/>
      <c r="B1445" s="6"/>
      <c r="C1445" s="1" t="s">
        <v>271</v>
      </c>
      <c r="D1445" s="10">
        <v>11000</v>
      </c>
      <c r="E1445" s="10">
        <v>6058</v>
      </c>
      <c r="F1445" s="10">
        <v>0</v>
      </c>
      <c r="G1445" s="10">
        <v>0</v>
      </c>
      <c r="H1445" s="10">
        <v>3366</v>
      </c>
      <c r="I1445" s="10">
        <v>2626</v>
      </c>
      <c r="J1445" s="10">
        <v>1402</v>
      </c>
      <c r="K1445" s="10">
        <v>420</v>
      </c>
      <c r="L1445" s="10">
        <v>2488</v>
      </c>
      <c r="M1445" s="10">
        <v>800</v>
      </c>
      <c r="N1445" s="10">
        <v>0</v>
      </c>
      <c r="O1445" s="10">
        <v>0</v>
      </c>
      <c r="P1445" s="10">
        <v>2401</v>
      </c>
      <c r="Q1445" s="10">
        <v>2075</v>
      </c>
      <c r="R1445" s="10">
        <v>1156</v>
      </c>
      <c r="S1445" s="10">
        <v>112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187</v>
      </c>
      <c r="AC1445" s="10">
        <v>25</v>
      </c>
    </row>
    <row r="1446" spans="1:29" ht="16.7" customHeight="1" x14ac:dyDescent="0.2">
      <c r="A1446" s="6"/>
      <c r="B1446" s="6"/>
      <c r="C1446" s="1" t="s">
        <v>775</v>
      </c>
      <c r="D1446" s="10">
        <v>2162</v>
      </c>
      <c r="E1446" s="10">
        <v>605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1210</v>
      </c>
      <c r="S1446" s="10">
        <v>400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952</v>
      </c>
      <c r="AA1446" s="10">
        <v>205</v>
      </c>
      <c r="AB1446" s="10">
        <v>0</v>
      </c>
      <c r="AC1446" s="10">
        <v>0</v>
      </c>
    </row>
    <row r="1447" spans="1:29" ht="16.7" customHeight="1" x14ac:dyDescent="0.2">
      <c r="A1447" s="6"/>
      <c r="B1447" s="6"/>
      <c r="C1447" s="1" t="s">
        <v>85</v>
      </c>
      <c r="D1447" s="10">
        <v>41694</v>
      </c>
      <c r="E1447" s="10">
        <v>6331</v>
      </c>
      <c r="F1447" s="10">
        <v>4379</v>
      </c>
      <c r="G1447" s="10">
        <v>465</v>
      </c>
      <c r="H1447" s="10">
        <v>4249</v>
      </c>
      <c r="I1447" s="10">
        <v>1009</v>
      </c>
      <c r="J1447" s="10">
        <v>830</v>
      </c>
      <c r="K1447" s="10">
        <v>50</v>
      </c>
      <c r="L1447" s="10">
        <v>3873</v>
      </c>
      <c r="M1447" s="10">
        <v>460</v>
      </c>
      <c r="N1447" s="10">
        <v>750</v>
      </c>
      <c r="O1447" s="10">
        <v>50</v>
      </c>
      <c r="P1447" s="10">
        <v>141</v>
      </c>
      <c r="Q1447" s="10">
        <v>25</v>
      </c>
      <c r="R1447" s="10">
        <v>1299</v>
      </c>
      <c r="S1447" s="10">
        <v>143</v>
      </c>
      <c r="T1447" s="10">
        <v>1024</v>
      </c>
      <c r="U1447" s="10">
        <v>138</v>
      </c>
      <c r="V1447" s="10">
        <v>3600</v>
      </c>
      <c r="W1447" s="10">
        <v>266</v>
      </c>
      <c r="X1447" s="10">
        <v>12641</v>
      </c>
      <c r="Y1447" s="10">
        <v>1355</v>
      </c>
      <c r="Z1447" s="10">
        <v>6450</v>
      </c>
      <c r="AA1447" s="10">
        <v>1147</v>
      </c>
      <c r="AB1447" s="10">
        <v>2458</v>
      </c>
      <c r="AC1447" s="10">
        <v>1223</v>
      </c>
    </row>
    <row r="1448" spans="1:29" ht="16.7" customHeight="1" x14ac:dyDescent="0.2">
      <c r="A1448" s="6"/>
      <c r="B1448" s="6"/>
      <c r="C1448" s="1" t="s">
        <v>272</v>
      </c>
      <c r="D1448" s="10">
        <v>225</v>
      </c>
      <c r="E1448" s="10">
        <v>5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225</v>
      </c>
      <c r="M1448" s="10">
        <v>5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  <c r="AC1448" s="10">
        <v>0</v>
      </c>
    </row>
    <row r="1449" spans="1:29" ht="16.7" customHeight="1" x14ac:dyDescent="0.2">
      <c r="A1449" s="8"/>
      <c r="B1449" s="8"/>
      <c r="C1449" s="1" t="s">
        <v>273</v>
      </c>
      <c r="D1449" s="10">
        <v>59354</v>
      </c>
      <c r="E1449" s="10">
        <v>11434</v>
      </c>
      <c r="F1449" s="10">
        <v>7380</v>
      </c>
      <c r="G1449" s="10">
        <v>1392</v>
      </c>
      <c r="H1449" s="10">
        <v>0</v>
      </c>
      <c r="I1449" s="10">
        <v>0</v>
      </c>
      <c r="J1449" s="10">
        <v>140</v>
      </c>
      <c r="K1449" s="10">
        <v>11</v>
      </c>
      <c r="L1449" s="10">
        <v>4515</v>
      </c>
      <c r="M1449" s="10">
        <v>749</v>
      </c>
      <c r="N1449" s="10">
        <v>6490</v>
      </c>
      <c r="O1449" s="10">
        <v>1332</v>
      </c>
      <c r="P1449" s="10">
        <v>1549</v>
      </c>
      <c r="Q1449" s="10">
        <v>173</v>
      </c>
      <c r="R1449" s="10">
        <v>6500</v>
      </c>
      <c r="S1449" s="10">
        <v>987</v>
      </c>
      <c r="T1449" s="10">
        <v>12440</v>
      </c>
      <c r="U1449" s="10">
        <v>2393</v>
      </c>
      <c r="V1449" s="10">
        <v>3400</v>
      </c>
      <c r="W1449" s="10">
        <v>826</v>
      </c>
      <c r="X1449" s="10">
        <v>6294</v>
      </c>
      <c r="Y1449" s="10">
        <v>1257</v>
      </c>
      <c r="Z1449" s="10">
        <v>7800</v>
      </c>
      <c r="AA1449" s="10">
        <v>2000</v>
      </c>
      <c r="AB1449" s="10">
        <v>2846</v>
      </c>
      <c r="AC1449" s="10">
        <v>314</v>
      </c>
    </row>
    <row r="1450" spans="1:29" ht="16.7" customHeight="1" x14ac:dyDescent="0.2">
      <c r="A1450" s="6"/>
      <c r="B1450" s="6"/>
      <c r="C1450" s="1" t="s">
        <v>579</v>
      </c>
      <c r="D1450" s="10">
        <v>3062</v>
      </c>
      <c r="E1450" s="10">
        <v>184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794</v>
      </c>
      <c r="S1450" s="10">
        <v>46</v>
      </c>
      <c r="T1450" s="10">
        <v>1101</v>
      </c>
      <c r="U1450" s="10">
        <v>65</v>
      </c>
      <c r="V1450" s="10">
        <v>185</v>
      </c>
      <c r="W1450" s="10">
        <v>10</v>
      </c>
      <c r="X1450" s="10">
        <v>286</v>
      </c>
      <c r="Y1450" s="10">
        <v>18</v>
      </c>
      <c r="Z1450" s="10">
        <v>696</v>
      </c>
      <c r="AA1450" s="10">
        <v>45</v>
      </c>
      <c r="AB1450" s="10">
        <v>0</v>
      </c>
      <c r="AC1450" s="10">
        <v>0</v>
      </c>
    </row>
    <row r="1451" spans="1:29" ht="16.7" customHeight="1" x14ac:dyDescent="0.2">
      <c r="A1451" s="6"/>
      <c r="B1451" s="6"/>
      <c r="C1451" s="1" t="s">
        <v>274</v>
      </c>
      <c r="D1451" s="10">
        <v>60063</v>
      </c>
      <c r="E1451" s="10">
        <v>7359</v>
      </c>
      <c r="F1451" s="10">
        <v>9794</v>
      </c>
      <c r="G1451" s="10">
        <v>1193</v>
      </c>
      <c r="H1451" s="10">
        <v>2718</v>
      </c>
      <c r="I1451" s="10">
        <v>523</v>
      </c>
      <c r="J1451" s="10">
        <v>7776</v>
      </c>
      <c r="K1451" s="10">
        <v>685</v>
      </c>
      <c r="L1451" s="10">
        <v>685</v>
      </c>
      <c r="M1451" s="10">
        <v>83</v>
      </c>
      <c r="N1451" s="10">
        <v>4901</v>
      </c>
      <c r="O1451" s="10">
        <v>562</v>
      </c>
      <c r="P1451" s="10">
        <v>6956</v>
      </c>
      <c r="Q1451" s="10">
        <v>943</v>
      </c>
      <c r="R1451" s="10">
        <v>10293</v>
      </c>
      <c r="S1451" s="10">
        <v>1041</v>
      </c>
      <c r="T1451" s="10">
        <v>5200</v>
      </c>
      <c r="U1451" s="10">
        <v>865</v>
      </c>
      <c r="V1451" s="10">
        <v>4920</v>
      </c>
      <c r="W1451" s="10">
        <v>576</v>
      </c>
      <c r="X1451" s="10">
        <v>2813</v>
      </c>
      <c r="Y1451" s="10">
        <v>285</v>
      </c>
      <c r="Z1451" s="10">
        <v>4007</v>
      </c>
      <c r="AA1451" s="10">
        <v>603</v>
      </c>
      <c r="AB1451" s="10">
        <v>0</v>
      </c>
      <c r="AC1451" s="10">
        <v>0</v>
      </c>
    </row>
    <row r="1452" spans="1:29" ht="16.7" customHeight="1" x14ac:dyDescent="0.2">
      <c r="A1452" s="6"/>
      <c r="B1452" s="6"/>
      <c r="C1452" s="1" t="s">
        <v>275</v>
      </c>
      <c r="D1452" s="10">
        <v>25103</v>
      </c>
      <c r="E1452" s="10">
        <v>2844</v>
      </c>
      <c r="F1452" s="10">
        <v>4395</v>
      </c>
      <c r="G1452" s="10">
        <v>507</v>
      </c>
      <c r="H1452" s="10">
        <v>0</v>
      </c>
      <c r="I1452" s="10">
        <v>0</v>
      </c>
      <c r="J1452" s="10">
        <v>5775</v>
      </c>
      <c r="K1452" s="10">
        <v>561</v>
      </c>
      <c r="L1452" s="10">
        <v>0</v>
      </c>
      <c r="M1452" s="10">
        <v>0</v>
      </c>
      <c r="N1452" s="10">
        <v>3098</v>
      </c>
      <c r="O1452" s="10">
        <v>355</v>
      </c>
      <c r="P1452" s="10">
        <v>2324</v>
      </c>
      <c r="Q1452" s="10">
        <v>310</v>
      </c>
      <c r="R1452" s="10">
        <v>4112</v>
      </c>
      <c r="S1452" s="10">
        <v>384</v>
      </c>
      <c r="T1452" s="10">
        <v>255</v>
      </c>
      <c r="U1452" s="10">
        <v>42</v>
      </c>
      <c r="V1452" s="10">
        <v>2812</v>
      </c>
      <c r="W1452" s="10">
        <v>340</v>
      </c>
      <c r="X1452" s="10">
        <v>794</v>
      </c>
      <c r="Y1452" s="10">
        <v>114</v>
      </c>
      <c r="Z1452" s="10">
        <v>1538</v>
      </c>
      <c r="AA1452" s="10">
        <v>231</v>
      </c>
      <c r="AB1452" s="10">
        <v>0</v>
      </c>
      <c r="AC1452" s="10">
        <v>0</v>
      </c>
    </row>
    <row r="1453" spans="1:29" ht="16.7" customHeight="1" x14ac:dyDescent="0.2">
      <c r="A1453" s="6"/>
      <c r="B1453" s="6"/>
      <c r="C1453" s="1" t="s">
        <v>582</v>
      </c>
      <c r="D1453" s="10">
        <v>17151</v>
      </c>
      <c r="E1453" s="10">
        <v>2466</v>
      </c>
      <c r="F1453" s="10">
        <v>0</v>
      </c>
      <c r="G1453" s="10">
        <v>0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17151</v>
      </c>
      <c r="Q1453" s="10">
        <v>2466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  <c r="AC1453" s="10">
        <v>0</v>
      </c>
    </row>
    <row r="1454" spans="1:29" ht="16.7" customHeight="1" x14ac:dyDescent="0.2">
      <c r="A1454" s="6"/>
      <c r="B1454" s="6"/>
      <c r="C1454" s="1" t="s">
        <v>948</v>
      </c>
      <c r="D1454" s="10">
        <v>309</v>
      </c>
      <c r="E1454" s="10">
        <v>67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309</v>
      </c>
      <c r="AA1454" s="10">
        <v>67</v>
      </c>
      <c r="AB1454" s="10">
        <v>0</v>
      </c>
      <c r="AC1454" s="10">
        <v>0</v>
      </c>
    </row>
    <row r="1455" spans="1:29" ht="16.7" customHeight="1" x14ac:dyDescent="0.2">
      <c r="A1455" s="6"/>
      <c r="B1455" s="6"/>
      <c r="C1455" s="1" t="s">
        <v>143</v>
      </c>
      <c r="D1455" s="10">
        <v>544913</v>
      </c>
      <c r="E1455" s="10">
        <v>46607</v>
      </c>
      <c r="F1455" s="10">
        <v>48530</v>
      </c>
      <c r="G1455" s="10">
        <v>3621</v>
      </c>
      <c r="H1455" s="10">
        <v>70143</v>
      </c>
      <c r="I1455" s="10">
        <v>4657</v>
      </c>
      <c r="J1455" s="10">
        <v>49106</v>
      </c>
      <c r="K1455" s="10">
        <v>3921</v>
      </c>
      <c r="L1455" s="10">
        <v>43003</v>
      </c>
      <c r="M1455" s="10">
        <v>3719</v>
      </c>
      <c r="N1455" s="10">
        <v>44376</v>
      </c>
      <c r="O1455" s="10">
        <v>5469</v>
      </c>
      <c r="P1455" s="10">
        <v>37267</v>
      </c>
      <c r="Q1455" s="10">
        <v>2320</v>
      </c>
      <c r="R1455" s="10">
        <v>24004</v>
      </c>
      <c r="S1455" s="10">
        <v>1976</v>
      </c>
      <c r="T1455" s="10">
        <v>28239</v>
      </c>
      <c r="U1455" s="10">
        <v>2444</v>
      </c>
      <c r="V1455" s="10">
        <v>59384</v>
      </c>
      <c r="W1455" s="10">
        <v>4951</v>
      </c>
      <c r="X1455" s="10">
        <v>68865</v>
      </c>
      <c r="Y1455" s="10">
        <v>5960</v>
      </c>
      <c r="Z1455" s="10">
        <v>0</v>
      </c>
      <c r="AA1455" s="10">
        <v>0</v>
      </c>
      <c r="AB1455" s="10">
        <v>71996</v>
      </c>
      <c r="AC1455" s="10">
        <v>7569</v>
      </c>
    </row>
    <row r="1456" spans="1:29" ht="16.7" customHeight="1" x14ac:dyDescent="0.2">
      <c r="A1456" s="6"/>
      <c r="B1456" s="6"/>
      <c r="C1456" s="1" t="s">
        <v>136</v>
      </c>
      <c r="D1456" s="10">
        <v>165259</v>
      </c>
      <c r="E1456" s="10">
        <v>17162</v>
      </c>
      <c r="F1456" s="10">
        <v>22966</v>
      </c>
      <c r="G1456" s="10">
        <v>2853</v>
      </c>
      <c r="H1456" s="10">
        <v>1200</v>
      </c>
      <c r="I1456" s="10">
        <v>124</v>
      </c>
      <c r="J1456" s="10">
        <v>8569</v>
      </c>
      <c r="K1456" s="10">
        <v>819</v>
      </c>
      <c r="L1456" s="10">
        <v>31607</v>
      </c>
      <c r="M1456" s="10">
        <v>3418</v>
      </c>
      <c r="N1456" s="10">
        <v>0</v>
      </c>
      <c r="O1456" s="10">
        <v>0</v>
      </c>
      <c r="P1456" s="10">
        <v>210</v>
      </c>
      <c r="Q1456" s="10">
        <v>38</v>
      </c>
      <c r="R1456" s="10">
        <v>27486</v>
      </c>
      <c r="S1456" s="10">
        <v>2495</v>
      </c>
      <c r="T1456" s="10">
        <v>35793</v>
      </c>
      <c r="U1456" s="10">
        <v>3543</v>
      </c>
      <c r="V1456" s="10">
        <v>360</v>
      </c>
      <c r="W1456" s="10">
        <v>36</v>
      </c>
      <c r="X1456" s="10">
        <v>37068</v>
      </c>
      <c r="Y1456" s="10">
        <v>3836</v>
      </c>
      <c r="Z1456" s="10">
        <v>0</v>
      </c>
      <c r="AA1456" s="10">
        <v>0</v>
      </c>
      <c r="AB1456" s="10">
        <v>0</v>
      </c>
      <c r="AC1456" s="10">
        <v>0</v>
      </c>
    </row>
    <row r="1457" spans="1:29" ht="16.7" customHeight="1" x14ac:dyDescent="0.2">
      <c r="A1457" s="6"/>
      <c r="B1457" s="6"/>
      <c r="C1457" s="1" t="s">
        <v>29</v>
      </c>
      <c r="D1457" s="10">
        <v>9566</v>
      </c>
      <c r="E1457" s="10">
        <v>1322</v>
      </c>
      <c r="F1457" s="10">
        <v>253</v>
      </c>
      <c r="G1457" s="10">
        <v>110</v>
      </c>
      <c r="H1457" s="10">
        <v>93</v>
      </c>
      <c r="I1457" s="10">
        <v>18</v>
      </c>
      <c r="J1457" s="10">
        <v>2305</v>
      </c>
      <c r="K1457" s="10">
        <v>298</v>
      </c>
      <c r="L1457" s="10">
        <v>1419</v>
      </c>
      <c r="M1457" s="10">
        <v>185</v>
      </c>
      <c r="N1457" s="10">
        <v>4077</v>
      </c>
      <c r="O1457" s="10">
        <v>532</v>
      </c>
      <c r="P1457" s="10">
        <v>710</v>
      </c>
      <c r="Q1457" s="10">
        <v>90</v>
      </c>
      <c r="R1457" s="10">
        <v>177</v>
      </c>
      <c r="S1457" s="10">
        <v>22</v>
      </c>
      <c r="T1457" s="10">
        <v>532</v>
      </c>
      <c r="U1457" s="10">
        <v>67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</row>
    <row r="1458" spans="1:29" ht="16.7" customHeight="1" x14ac:dyDescent="0.2">
      <c r="A1458" s="6"/>
      <c r="B1458" s="6"/>
      <c r="C1458" s="1" t="s">
        <v>86</v>
      </c>
      <c r="D1458" s="10">
        <v>24661</v>
      </c>
      <c r="E1458" s="10">
        <v>87019</v>
      </c>
      <c r="F1458" s="10">
        <v>2609</v>
      </c>
      <c r="G1458" s="10">
        <v>5524</v>
      </c>
      <c r="H1458" s="10">
        <v>3582</v>
      </c>
      <c r="I1458" s="10">
        <v>8425</v>
      </c>
      <c r="J1458" s="10">
        <v>3561</v>
      </c>
      <c r="K1458" s="10">
        <v>3734</v>
      </c>
      <c r="L1458" s="10">
        <v>3548</v>
      </c>
      <c r="M1458" s="10">
        <v>3907</v>
      </c>
      <c r="N1458" s="10">
        <v>4858</v>
      </c>
      <c r="O1458" s="10">
        <v>5852</v>
      </c>
      <c r="P1458" s="10">
        <v>1920</v>
      </c>
      <c r="Q1458" s="10">
        <v>585</v>
      </c>
      <c r="R1458" s="10">
        <v>1718</v>
      </c>
      <c r="S1458" s="10">
        <v>8765</v>
      </c>
      <c r="T1458" s="10">
        <v>442</v>
      </c>
      <c r="U1458" s="10">
        <v>8413</v>
      </c>
      <c r="V1458" s="10">
        <v>633</v>
      </c>
      <c r="W1458" s="10">
        <v>11147</v>
      </c>
      <c r="X1458" s="10">
        <v>548</v>
      </c>
      <c r="Y1458" s="10">
        <v>8326</v>
      </c>
      <c r="Z1458" s="10">
        <v>569</v>
      </c>
      <c r="AA1458" s="10">
        <v>11201</v>
      </c>
      <c r="AB1458" s="10">
        <v>673</v>
      </c>
      <c r="AC1458" s="10">
        <v>11140</v>
      </c>
    </row>
    <row r="1459" spans="1:29" ht="16.7" customHeight="1" x14ac:dyDescent="0.2">
      <c r="A1459" s="6"/>
      <c r="B1459" s="6"/>
      <c r="C1459" s="1" t="s">
        <v>278</v>
      </c>
      <c r="D1459" s="10">
        <v>94964</v>
      </c>
      <c r="E1459" s="10">
        <v>8711</v>
      </c>
      <c r="F1459" s="10">
        <v>17590</v>
      </c>
      <c r="G1459" s="10">
        <v>1800</v>
      </c>
      <c r="H1459" s="10">
        <v>5552</v>
      </c>
      <c r="I1459" s="10">
        <v>342</v>
      </c>
      <c r="J1459" s="10">
        <v>4870</v>
      </c>
      <c r="K1459" s="10">
        <v>389</v>
      </c>
      <c r="L1459" s="10">
        <v>13536</v>
      </c>
      <c r="M1459" s="10">
        <v>1172</v>
      </c>
      <c r="N1459" s="10">
        <v>5567</v>
      </c>
      <c r="O1459" s="10">
        <v>428</v>
      </c>
      <c r="P1459" s="10">
        <v>4015</v>
      </c>
      <c r="Q1459" s="10">
        <v>442</v>
      </c>
      <c r="R1459" s="10">
        <v>2899</v>
      </c>
      <c r="S1459" s="10">
        <v>240</v>
      </c>
      <c r="T1459" s="10">
        <v>1961</v>
      </c>
      <c r="U1459" s="10">
        <v>170</v>
      </c>
      <c r="V1459" s="10">
        <v>15878</v>
      </c>
      <c r="W1459" s="10">
        <v>1324</v>
      </c>
      <c r="X1459" s="10">
        <v>1729</v>
      </c>
      <c r="Y1459" s="10">
        <v>150</v>
      </c>
      <c r="Z1459" s="10">
        <v>0</v>
      </c>
      <c r="AA1459" s="10">
        <v>0</v>
      </c>
      <c r="AB1459" s="10">
        <v>21367</v>
      </c>
      <c r="AC1459" s="10">
        <v>2254</v>
      </c>
    </row>
    <row r="1460" spans="1:29" ht="16.7" customHeight="1" x14ac:dyDescent="0.2">
      <c r="A1460" s="6"/>
      <c r="B1460" s="6"/>
      <c r="C1460" s="1" t="s">
        <v>776</v>
      </c>
      <c r="D1460" s="10">
        <v>2400</v>
      </c>
      <c r="E1460" s="10">
        <v>247</v>
      </c>
      <c r="F1460" s="10">
        <v>0</v>
      </c>
      <c r="G1460" s="10">
        <v>0</v>
      </c>
      <c r="H1460" s="10">
        <v>0</v>
      </c>
      <c r="I1460" s="10">
        <v>0</v>
      </c>
      <c r="J1460" s="10">
        <v>2400</v>
      </c>
      <c r="K1460" s="10">
        <v>247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  <c r="AC1460" s="10">
        <v>0</v>
      </c>
    </row>
    <row r="1461" spans="1:29" ht="16.7" customHeight="1" x14ac:dyDescent="0.2">
      <c r="A1461" s="6"/>
      <c r="B1461" s="6"/>
      <c r="C1461" s="1" t="s">
        <v>281</v>
      </c>
      <c r="D1461" s="10">
        <v>569</v>
      </c>
      <c r="E1461" s="10">
        <v>60</v>
      </c>
      <c r="F1461" s="10">
        <v>0</v>
      </c>
      <c r="G1461" s="10">
        <v>0</v>
      </c>
      <c r="H1461" s="10">
        <v>569</v>
      </c>
      <c r="I1461" s="10">
        <v>60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</row>
    <row r="1462" spans="1:29" ht="16.7" customHeight="1" x14ac:dyDescent="0.2">
      <c r="A1462" s="6"/>
      <c r="B1462" s="6"/>
      <c r="C1462" s="1" t="s">
        <v>87</v>
      </c>
      <c r="D1462" s="10">
        <v>9736</v>
      </c>
      <c r="E1462" s="10">
        <v>1026</v>
      </c>
      <c r="F1462" s="10">
        <v>0</v>
      </c>
      <c r="G1462" s="10">
        <v>0</v>
      </c>
      <c r="H1462" s="10">
        <v>672</v>
      </c>
      <c r="I1462" s="10">
        <v>57</v>
      </c>
      <c r="J1462" s="10">
        <v>237</v>
      </c>
      <c r="K1462" s="10">
        <v>18</v>
      </c>
      <c r="L1462" s="10">
        <v>1021</v>
      </c>
      <c r="M1462" s="10">
        <v>180</v>
      </c>
      <c r="N1462" s="10">
        <v>1292</v>
      </c>
      <c r="O1462" s="10">
        <v>121</v>
      </c>
      <c r="P1462" s="10">
        <v>0</v>
      </c>
      <c r="Q1462" s="10">
        <v>0</v>
      </c>
      <c r="R1462" s="10">
        <v>1479</v>
      </c>
      <c r="S1462" s="10">
        <v>156</v>
      </c>
      <c r="T1462" s="10">
        <v>0</v>
      </c>
      <c r="U1462" s="10">
        <v>0</v>
      </c>
      <c r="V1462" s="10">
        <v>2317</v>
      </c>
      <c r="W1462" s="10">
        <v>270</v>
      </c>
      <c r="X1462" s="10">
        <v>1996</v>
      </c>
      <c r="Y1462" s="10">
        <v>126</v>
      </c>
      <c r="Z1462" s="10">
        <v>722</v>
      </c>
      <c r="AA1462" s="10">
        <v>98</v>
      </c>
      <c r="AB1462" s="10">
        <v>0</v>
      </c>
      <c r="AC1462" s="10">
        <v>0</v>
      </c>
    </row>
    <row r="1463" spans="1:29" ht="16.7" customHeight="1" x14ac:dyDescent="0.2">
      <c r="A1463" s="6"/>
      <c r="B1463" s="6"/>
      <c r="C1463" s="1" t="s">
        <v>282</v>
      </c>
      <c r="D1463" s="10">
        <v>45</v>
      </c>
      <c r="E1463" s="10">
        <v>8</v>
      </c>
      <c r="F1463" s="10">
        <v>0</v>
      </c>
      <c r="G1463" s="10">
        <v>0</v>
      </c>
      <c r="H1463" s="10">
        <v>0</v>
      </c>
      <c r="I1463" s="10">
        <v>0</v>
      </c>
      <c r="J1463" s="10">
        <v>3</v>
      </c>
      <c r="K1463" s="10">
        <v>1</v>
      </c>
      <c r="L1463" s="10">
        <v>2</v>
      </c>
      <c r="M1463" s="10">
        <v>1</v>
      </c>
      <c r="N1463" s="10">
        <v>0</v>
      </c>
      <c r="O1463" s="10">
        <v>0</v>
      </c>
      <c r="P1463" s="10">
        <v>5</v>
      </c>
      <c r="Q1463" s="10">
        <v>1</v>
      </c>
      <c r="R1463" s="10">
        <v>0</v>
      </c>
      <c r="S1463" s="10">
        <v>0</v>
      </c>
      <c r="T1463" s="10">
        <v>0</v>
      </c>
      <c r="U1463" s="10">
        <v>0</v>
      </c>
      <c r="V1463" s="10">
        <v>35</v>
      </c>
      <c r="W1463" s="10">
        <v>5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  <c r="AC1463" s="10">
        <v>0</v>
      </c>
    </row>
    <row r="1464" spans="1:29" ht="16.7" customHeight="1" x14ac:dyDescent="0.2">
      <c r="A1464" s="6"/>
      <c r="B1464" s="6"/>
      <c r="C1464" s="1" t="s">
        <v>88</v>
      </c>
      <c r="D1464" s="10">
        <v>6602</v>
      </c>
      <c r="E1464" s="10">
        <v>594</v>
      </c>
      <c r="F1464" s="10">
        <v>36</v>
      </c>
      <c r="G1464" s="10">
        <v>6</v>
      </c>
      <c r="H1464" s="10">
        <v>664</v>
      </c>
      <c r="I1464" s="10">
        <v>57</v>
      </c>
      <c r="J1464" s="10">
        <v>0</v>
      </c>
      <c r="K1464" s="10">
        <v>0</v>
      </c>
      <c r="L1464" s="10">
        <v>90</v>
      </c>
      <c r="M1464" s="10">
        <v>6</v>
      </c>
      <c r="N1464" s="10">
        <v>90</v>
      </c>
      <c r="O1464" s="10">
        <v>6</v>
      </c>
      <c r="P1464" s="10">
        <v>1800</v>
      </c>
      <c r="Q1464" s="10">
        <v>125</v>
      </c>
      <c r="R1464" s="10">
        <v>1370</v>
      </c>
      <c r="S1464" s="10">
        <v>144</v>
      </c>
      <c r="T1464" s="10">
        <v>1938</v>
      </c>
      <c r="U1464" s="10">
        <v>211</v>
      </c>
      <c r="V1464" s="10">
        <v>0</v>
      </c>
      <c r="W1464" s="10">
        <v>0</v>
      </c>
      <c r="X1464" s="10">
        <v>614</v>
      </c>
      <c r="Y1464" s="10">
        <v>39</v>
      </c>
      <c r="Z1464" s="10">
        <v>0</v>
      </c>
      <c r="AA1464" s="10">
        <v>0</v>
      </c>
      <c r="AB1464" s="10">
        <v>0</v>
      </c>
      <c r="AC1464" s="10">
        <v>0</v>
      </c>
    </row>
    <row r="1465" spans="1:29" ht="16.7" customHeight="1" x14ac:dyDescent="0.2">
      <c r="A1465" s="6"/>
      <c r="B1465" s="6"/>
      <c r="C1465" s="1" t="s">
        <v>283</v>
      </c>
      <c r="D1465" s="10">
        <v>4331</v>
      </c>
      <c r="E1465" s="10">
        <v>461</v>
      </c>
      <c r="F1465" s="10">
        <v>0</v>
      </c>
      <c r="G1465" s="10">
        <v>0</v>
      </c>
      <c r="H1465" s="10">
        <v>0</v>
      </c>
      <c r="I1465" s="10">
        <v>0</v>
      </c>
      <c r="J1465" s="10">
        <v>259</v>
      </c>
      <c r="K1465" s="10">
        <v>44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111</v>
      </c>
      <c r="S1465" s="10">
        <v>12</v>
      </c>
      <c r="T1465" s="10">
        <v>1056</v>
      </c>
      <c r="U1465" s="10">
        <v>115</v>
      </c>
      <c r="V1465" s="10">
        <v>2905</v>
      </c>
      <c r="W1465" s="10">
        <v>290</v>
      </c>
      <c r="X1465" s="10">
        <v>0</v>
      </c>
      <c r="Y1465" s="10">
        <v>0</v>
      </c>
      <c r="Z1465" s="10">
        <v>0</v>
      </c>
      <c r="AA1465" s="10">
        <v>0</v>
      </c>
      <c r="AB1465" s="10">
        <v>0</v>
      </c>
      <c r="AC1465" s="10">
        <v>0</v>
      </c>
    </row>
    <row r="1466" spans="1:29" ht="16.7" customHeight="1" x14ac:dyDescent="0.2">
      <c r="A1466" s="6"/>
      <c r="B1466" s="6"/>
      <c r="C1466" s="1" t="s">
        <v>584</v>
      </c>
      <c r="D1466" s="10">
        <v>69983</v>
      </c>
      <c r="E1466" s="10">
        <v>8138</v>
      </c>
      <c r="F1466" s="10">
        <v>3815</v>
      </c>
      <c r="G1466" s="10">
        <v>401</v>
      </c>
      <c r="H1466" s="10">
        <v>1377</v>
      </c>
      <c r="I1466" s="10">
        <v>202</v>
      </c>
      <c r="J1466" s="10">
        <v>9779</v>
      </c>
      <c r="K1466" s="10">
        <v>436</v>
      </c>
      <c r="L1466" s="10">
        <v>19162</v>
      </c>
      <c r="M1466" s="10">
        <v>2136</v>
      </c>
      <c r="N1466" s="10">
        <v>1087</v>
      </c>
      <c r="O1466" s="10">
        <v>154</v>
      </c>
      <c r="P1466" s="10">
        <v>5987</v>
      </c>
      <c r="Q1466" s="10">
        <v>626</v>
      </c>
      <c r="R1466" s="10">
        <v>2489</v>
      </c>
      <c r="S1466" s="10">
        <v>218</v>
      </c>
      <c r="T1466" s="10">
        <v>7732</v>
      </c>
      <c r="U1466" s="10">
        <v>1388</v>
      </c>
      <c r="V1466" s="10">
        <v>2017</v>
      </c>
      <c r="W1466" s="10">
        <v>249</v>
      </c>
      <c r="X1466" s="10">
        <v>0</v>
      </c>
      <c r="Y1466" s="10">
        <v>0</v>
      </c>
      <c r="Z1466" s="10">
        <v>6916</v>
      </c>
      <c r="AA1466" s="10">
        <v>979</v>
      </c>
      <c r="AB1466" s="10">
        <v>9622</v>
      </c>
      <c r="AC1466" s="10">
        <v>1349</v>
      </c>
    </row>
    <row r="1467" spans="1:29" ht="16.7" customHeight="1" x14ac:dyDescent="0.2">
      <c r="A1467" s="6"/>
      <c r="B1467" s="7"/>
      <c r="C1467" s="1" t="s">
        <v>585</v>
      </c>
      <c r="D1467" s="10">
        <v>40499</v>
      </c>
      <c r="E1467" s="10">
        <v>4748</v>
      </c>
      <c r="F1467" s="10">
        <v>0</v>
      </c>
      <c r="G1467" s="10">
        <v>0</v>
      </c>
      <c r="H1467" s="10">
        <v>2006</v>
      </c>
      <c r="I1467" s="10">
        <v>295</v>
      </c>
      <c r="J1467" s="10">
        <v>0</v>
      </c>
      <c r="K1467" s="10">
        <v>0</v>
      </c>
      <c r="L1467" s="10">
        <v>6826</v>
      </c>
      <c r="M1467" s="10">
        <v>988</v>
      </c>
      <c r="N1467" s="10">
        <v>1677</v>
      </c>
      <c r="O1467" s="10">
        <v>236</v>
      </c>
      <c r="P1467" s="10">
        <v>1090</v>
      </c>
      <c r="Q1467" s="10">
        <v>114</v>
      </c>
      <c r="R1467" s="10">
        <v>10856</v>
      </c>
      <c r="S1467" s="10">
        <v>770</v>
      </c>
      <c r="T1467" s="10">
        <v>4055</v>
      </c>
      <c r="U1467" s="10">
        <v>468</v>
      </c>
      <c r="V1467" s="10">
        <v>8327</v>
      </c>
      <c r="W1467" s="10">
        <v>1030</v>
      </c>
      <c r="X1467" s="10">
        <v>2605</v>
      </c>
      <c r="Y1467" s="10">
        <v>445</v>
      </c>
      <c r="Z1467" s="10">
        <v>3057</v>
      </c>
      <c r="AA1467" s="10">
        <v>402</v>
      </c>
      <c r="AB1467" s="10">
        <v>0</v>
      </c>
      <c r="AC1467" s="10">
        <v>0</v>
      </c>
    </row>
    <row r="1468" spans="1:29" ht="16.7" customHeight="1" x14ac:dyDescent="0.2">
      <c r="A1468" s="6"/>
      <c r="B1468" s="5" t="s">
        <v>127</v>
      </c>
      <c r="C1468" s="1" t="s">
        <v>586</v>
      </c>
      <c r="D1468" s="10">
        <v>20862</v>
      </c>
      <c r="E1468" s="10">
        <v>2795</v>
      </c>
      <c r="F1468" s="10">
        <v>3118</v>
      </c>
      <c r="G1468" s="10">
        <v>404</v>
      </c>
      <c r="H1468" s="10">
        <v>7509</v>
      </c>
      <c r="I1468" s="10">
        <v>1087</v>
      </c>
      <c r="J1468" s="10">
        <v>0</v>
      </c>
      <c r="K1468" s="10">
        <v>0</v>
      </c>
      <c r="L1468" s="10">
        <v>0</v>
      </c>
      <c r="M1468" s="10">
        <v>0</v>
      </c>
      <c r="N1468" s="10">
        <v>2376</v>
      </c>
      <c r="O1468" s="10">
        <v>335</v>
      </c>
      <c r="P1468" s="10">
        <v>1553</v>
      </c>
      <c r="Q1468" s="10">
        <v>163</v>
      </c>
      <c r="R1468" s="10">
        <v>0</v>
      </c>
      <c r="S1468" s="10">
        <v>0</v>
      </c>
      <c r="T1468" s="10">
        <v>1057</v>
      </c>
      <c r="U1468" s="10">
        <v>123</v>
      </c>
      <c r="V1468" s="10">
        <v>4360</v>
      </c>
      <c r="W1468" s="10">
        <v>539</v>
      </c>
      <c r="X1468" s="10">
        <v>704</v>
      </c>
      <c r="Y1468" s="10">
        <v>121</v>
      </c>
      <c r="Z1468" s="10">
        <v>185</v>
      </c>
      <c r="AA1468" s="10">
        <v>23</v>
      </c>
      <c r="AB1468" s="10">
        <v>0</v>
      </c>
      <c r="AC1468" s="10">
        <v>0</v>
      </c>
    </row>
    <row r="1469" spans="1:29" ht="16.7" customHeight="1" x14ac:dyDescent="0.2">
      <c r="A1469" s="6"/>
      <c r="B1469" s="6"/>
      <c r="C1469" s="1" t="s">
        <v>588</v>
      </c>
      <c r="D1469" s="10">
        <v>434216</v>
      </c>
      <c r="E1469" s="10">
        <v>83309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52200</v>
      </c>
      <c r="M1469" s="10">
        <v>10819</v>
      </c>
      <c r="N1469" s="10">
        <v>0</v>
      </c>
      <c r="O1469" s="10">
        <v>0</v>
      </c>
      <c r="P1469" s="10">
        <v>50000</v>
      </c>
      <c r="Q1469" s="10">
        <v>10514</v>
      </c>
      <c r="R1469" s="10">
        <v>99200</v>
      </c>
      <c r="S1469" s="10">
        <v>17769</v>
      </c>
      <c r="T1469" s="10">
        <v>98000</v>
      </c>
      <c r="U1469" s="10">
        <v>20334</v>
      </c>
      <c r="V1469" s="10">
        <v>0</v>
      </c>
      <c r="W1469" s="10">
        <v>0</v>
      </c>
      <c r="X1469" s="10">
        <v>92000</v>
      </c>
      <c r="Y1469" s="10">
        <v>16917</v>
      </c>
      <c r="Z1469" s="10">
        <v>42816</v>
      </c>
      <c r="AA1469" s="10">
        <v>6956</v>
      </c>
      <c r="AB1469" s="10">
        <v>0</v>
      </c>
      <c r="AC1469" s="10">
        <v>0</v>
      </c>
    </row>
    <row r="1470" spans="1:29" ht="16.7" customHeight="1" x14ac:dyDescent="0.2">
      <c r="A1470" s="6"/>
      <c r="B1470" s="6"/>
      <c r="C1470" s="1" t="s">
        <v>589</v>
      </c>
      <c r="D1470" s="10">
        <v>392754</v>
      </c>
      <c r="E1470" s="10">
        <v>55562</v>
      </c>
      <c r="F1470" s="10">
        <v>27264</v>
      </c>
      <c r="G1470" s="10">
        <v>3490</v>
      </c>
      <c r="H1470" s="10">
        <v>18850</v>
      </c>
      <c r="I1470" s="10">
        <v>2470</v>
      </c>
      <c r="J1470" s="10">
        <v>5951</v>
      </c>
      <c r="K1470" s="10">
        <v>619</v>
      </c>
      <c r="L1470" s="10">
        <v>65872</v>
      </c>
      <c r="M1470" s="10">
        <v>8793</v>
      </c>
      <c r="N1470" s="10">
        <v>34358</v>
      </c>
      <c r="O1470" s="10">
        <v>4907</v>
      </c>
      <c r="P1470" s="10">
        <v>39977</v>
      </c>
      <c r="Q1470" s="10">
        <v>6026</v>
      </c>
      <c r="R1470" s="10">
        <v>34898</v>
      </c>
      <c r="S1470" s="10">
        <v>4098</v>
      </c>
      <c r="T1470" s="10">
        <v>39686</v>
      </c>
      <c r="U1470" s="10">
        <v>5775</v>
      </c>
      <c r="V1470" s="10">
        <v>34167</v>
      </c>
      <c r="W1470" s="10">
        <v>5502</v>
      </c>
      <c r="X1470" s="10">
        <v>46735</v>
      </c>
      <c r="Y1470" s="10">
        <v>6921</v>
      </c>
      <c r="Z1470" s="10">
        <v>35136</v>
      </c>
      <c r="AA1470" s="10">
        <v>5565</v>
      </c>
      <c r="AB1470" s="10">
        <v>9860</v>
      </c>
      <c r="AC1470" s="10">
        <v>1396</v>
      </c>
    </row>
    <row r="1471" spans="1:29" ht="16.7" customHeight="1" x14ac:dyDescent="0.2">
      <c r="A1471" s="6"/>
      <c r="B1471" s="6"/>
      <c r="C1471" s="1" t="s">
        <v>590</v>
      </c>
      <c r="D1471" s="10">
        <v>35984</v>
      </c>
      <c r="E1471" s="10">
        <v>4540</v>
      </c>
      <c r="F1471" s="10">
        <v>4824</v>
      </c>
      <c r="G1471" s="10">
        <v>573</v>
      </c>
      <c r="H1471" s="10">
        <v>1930</v>
      </c>
      <c r="I1471" s="10">
        <v>267</v>
      </c>
      <c r="J1471" s="10">
        <v>0</v>
      </c>
      <c r="K1471" s="10">
        <v>0</v>
      </c>
      <c r="L1471" s="10">
        <v>10781</v>
      </c>
      <c r="M1471" s="10">
        <v>1277</v>
      </c>
      <c r="N1471" s="10">
        <v>746</v>
      </c>
      <c r="O1471" s="10">
        <v>104</v>
      </c>
      <c r="P1471" s="10">
        <v>1728</v>
      </c>
      <c r="Q1471" s="10">
        <v>251</v>
      </c>
      <c r="R1471" s="10">
        <v>1175</v>
      </c>
      <c r="S1471" s="10">
        <v>146</v>
      </c>
      <c r="T1471" s="10">
        <v>987</v>
      </c>
      <c r="U1471" s="10">
        <v>112</v>
      </c>
      <c r="V1471" s="10">
        <v>811</v>
      </c>
      <c r="W1471" s="10">
        <v>94</v>
      </c>
      <c r="X1471" s="10">
        <v>6853</v>
      </c>
      <c r="Y1471" s="10">
        <v>857</v>
      </c>
      <c r="Z1471" s="10">
        <v>5499</v>
      </c>
      <c r="AA1471" s="10">
        <v>777</v>
      </c>
      <c r="AB1471" s="10">
        <v>650</v>
      </c>
      <c r="AC1471" s="10">
        <v>82</v>
      </c>
    </row>
    <row r="1472" spans="1:29" ht="16.7" customHeight="1" x14ac:dyDescent="0.2">
      <c r="A1472" s="6"/>
      <c r="B1472" s="6"/>
      <c r="C1472" s="1" t="s">
        <v>777</v>
      </c>
      <c r="D1472" s="10">
        <v>420</v>
      </c>
      <c r="E1472" s="10">
        <v>60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0</v>
      </c>
      <c r="L1472" s="10">
        <v>280</v>
      </c>
      <c r="M1472" s="10">
        <v>40</v>
      </c>
      <c r="N1472" s="10">
        <v>0</v>
      </c>
      <c r="O1472" s="10">
        <v>0</v>
      </c>
      <c r="P1472" s="10">
        <v>140</v>
      </c>
      <c r="Q1472" s="10">
        <v>20</v>
      </c>
      <c r="R1472" s="10">
        <v>0</v>
      </c>
      <c r="S1472" s="10">
        <v>0</v>
      </c>
      <c r="T1472" s="10">
        <v>0</v>
      </c>
      <c r="U1472" s="10">
        <v>0</v>
      </c>
      <c r="V1472" s="10">
        <v>0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  <c r="AC1472" s="10">
        <v>0</v>
      </c>
    </row>
    <row r="1473" spans="1:29" ht="16.7" customHeight="1" x14ac:dyDescent="0.2">
      <c r="A1473" s="6"/>
      <c r="B1473" s="7"/>
      <c r="C1473" s="1" t="s">
        <v>289</v>
      </c>
      <c r="D1473" s="10">
        <v>598</v>
      </c>
      <c r="E1473" s="10">
        <v>71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163</v>
      </c>
      <c r="Q1473" s="10">
        <v>22</v>
      </c>
      <c r="R1473" s="10">
        <v>367</v>
      </c>
      <c r="S1473" s="10">
        <v>38</v>
      </c>
      <c r="T1473" s="10">
        <v>68</v>
      </c>
      <c r="U1473" s="10">
        <v>11</v>
      </c>
      <c r="V1473" s="10">
        <v>0</v>
      </c>
      <c r="W1473" s="10">
        <v>0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  <c r="AC1473" s="10">
        <v>0</v>
      </c>
    </row>
    <row r="1474" spans="1:29" ht="16.7" customHeight="1" x14ac:dyDescent="0.2">
      <c r="A1474" s="6"/>
      <c r="B1474" s="5" t="s">
        <v>292</v>
      </c>
      <c r="C1474" s="1" t="s">
        <v>594</v>
      </c>
      <c r="D1474" s="10">
        <v>3880</v>
      </c>
      <c r="E1474" s="10">
        <v>714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0</v>
      </c>
      <c r="R1474" s="10">
        <v>3880</v>
      </c>
      <c r="S1474" s="10">
        <v>714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  <c r="AC1474" s="10">
        <v>0</v>
      </c>
    </row>
    <row r="1475" spans="1:29" ht="16.7" customHeight="1" x14ac:dyDescent="0.2">
      <c r="A1475" s="6"/>
      <c r="B1475" s="6"/>
      <c r="C1475" s="1" t="s">
        <v>595</v>
      </c>
      <c r="D1475" s="10">
        <v>254205</v>
      </c>
      <c r="E1475" s="10">
        <v>55574</v>
      </c>
      <c r="F1475" s="10">
        <v>65389</v>
      </c>
      <c r="G1475" s="10">
        <v>15698</v>
      </c>
      <c r="H1475" s="10">
        <v>0</v>
      </c>
      <c r="I1475" s="10">
        <v>0</v>
      </c>
      <c r="J1475" s="10">
        <v>38964</v>
      </c>
      <c r="K1475" s="10">
        <v>8397</v>
      </c>
      <c r="L1475" s="10">
        <v>0</v>
      </c>
      <c r="M1475" s="10">
        <v>0</v>
      </c>
      <c r="N1475" s="10">
        <v>36480</v>
      </c>
      <c r="O1475" s="10">
        <v>8718</v>
      </c>
      <c r="P1475" s="10">
        <v>0</v>
      </c>
      <c r="Q1475" s="10">
        <v>0</v>
      </c>
      <c r="R1475" s="10">
        <v>48294</v>
      </c>
      <c r="S1475" s="10">
        <v>8885</v>
      </c>
      <c r="T1475" s="10">
        <v>0</v>
      </c>
      <c r="U1475" s="10">
        <v>0</v>
      </c>
      <c r="V1475" s="10">
        <v>0</v>
      </c>
      <c r="W1475" s="10">
        <v>0</v>
      </c>
      <c r="X1475" s="10">
        <v>65078</v>
      </c>
      <c r="Y1475" s="10">
        <v>13876</v>
      </c>
      <c r="Z1475" s="10">
        <v>0</v>
      </c>
      <c r="AA1475" s="10">
        <v>0</v>
      </c>
      <c r="AB1475" s="10">
        <v>0</v>
      </c>
      <c r="AC1475" s="10">
        <v>0</v>
      </c>
    </row>
    <row r="1476" spans="1:29" ht="16.7" customHeight="1" x14ac:dyDescent="0.2">
      <c r="A1476" s="6"/>
      <c r="B1476" s="6"/>
      <c r="C1476" s="1" t="s">
        <v>596</v>
      </c>
      <c r="D1476" s="10">
        <v>8726</v>
      </c>
      <c r="E1476" s="10">
        <v>2009</v>
      </c>
      <c r="F1476" s="10">
        <v>5400</v>
      </c>
      <c r="G1476" s="10">
        <v>1297</v>
      </c>
      <c r="H1476" s="10">
        <v>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135</v>
      </c>
      <c r="O1476" s="10">
        <v>32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3191</v>
      </c>
      <c r="Y1476" s="10">
        <v>680</v>
      </c>
      <c r="Z1476" s="10">
        <v>0</v>
      </c>
      <c r="AA1476" s="10">
        <v>0</v>
      </c>
      <c r="AB1476" s="10">
        <v>0</v>
      </c>
      <c r="AC1476" s="10">
        <v>0</v>
      </c>
    </row>
    <row r="1477" spans="1:29" ht="16.7" customHeight="1" x14ac:dyDescent="0.2">
      <c r="A1477" s="6"/>
      <c r="B1477" s="6"/>
      <c r="C1477" s="1" t="s">
        <v>293</v>
      </c>
      <c r="D1477" s="10">
        <v>331495</v>
      </c>
      <c r="E1477" s="10">
        <v>55746</v>
      </c>
      <c r="F1477" s="10">
        <v>25230</v>
      </c>
      <c r="G1477" s="10">
        <v>4204</v>
      </c>
      <c r="H1477" s="10">
        <v>20426</v>
      </c>
      <c r="I1477" s="10">
        <v>4570</v>
      </c>
      <c r="J1477" s="10">
        <v>37507</v>
      </c>
      <c r="K1477" s="10">
        <v>9105</v>
      </c>
      <c r="L1477" s="10">
        <v>19376</v>
      </c>
      <c r="M1477" s="10">
        <v>3036</v>
      </c>
      <c r="N1477" s="10">
        <v>42509</v>
      </c>
      <c r="O1477" s="10">
        <v>7244</v>
      </c>
      <c r="P1477" s="10">
        <v>610</v>
      </c>
      <c r="Q1477" s="10">
        <v>118</v>
      </c>
      <c r="R1477" s="10">
        <v>97291</v>
      </c>
      <c r="S1477" s="10">
        <v>15980</v>
      </c>
      <c r="T1477" s="10">
        <v>32177</v>
      </c>
      <c r="U1477" s="10">
        <v>3889</v>
      </c>
      <c r="V1477" s="10">
        <v>18883</v>
      </c>
      <c r="W1477" s="10">
        <v>2188</v>
      </c>
      <c r="X1477" s="10">
        <v>3874</v>
      </c>
      <c r="Y1477" s="10">
        <v>496</v>
      </c>
      <c r="Z1477" s="10">
        <v>10675</v>
      </c>
      <c r="AA1477" s="10">
        <v>1576</v>
      </c>
      <c r="AB1477" s="10">
        <v>22937</v>
      </c>
      <c r="AC1477" s="10">
        <v>3340</v>
      </c>
    </row>
    <row r="1478" spans="1:29" ht="16.7" customHeight="1" x14ac:dyDescent="0.2">
      <c r="A1478" s="6"/>
      <c r="B1478" s="7"/>
      <c r="C1478" s="1" t="s">
        <v>599</v>
      </c>
      <c r="D1478" s="10">
        <v>929</v>
      </c>
      <c r="E1478" s="10">
        <v>96</v>
      </c>
      <c r="F1478" s="10">
        <v>10</v>
      </c>
      <c r="G1478" s="10">
        <v>1</v>
      </c>
      <c r="H1478" s="10">
        <v>0</v>
      </c>
      <c r="I1478" s="10">
        <v>0</v>
      </c>
      <c r="J1478" s="10">
        <v>506</v>
      </c>
      <c r="K1478" s="10">
        <v>68</v>
      </c>
      <c r="L1478" s="10">
        <v>258</v>
      </c>
      <c r="M1478" s="10">
        <v>10</v>
      </c>
      <c r="N1478" s="10">
        <v>0</v>
      </c>
      <c r="O1478" s="10">
        <v>0</v>
      </c>
      <c r="P1478" s="10">
        <v>17</v>
      </c>
      <c r="Q1478" s="10">
        <v>1</v>
      </c>
      <c r="R1478" s="10">
        <v>105</v>
      </c>
      <c r="S1478" s="10">
        <v>11</v>
      </c>
      <c r="T1478" s="10">
        <v>33</v>
      </c>
      <c r="U1478" s="10">
        <v>5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  <c r="AC1478" s="10">
        <v>0</v>
      </c>
    </row>
    <row r="1479" spans="1:29" ht="16.7" customHeight="1" x14ac:dyDescent="0.2">
      <c r="A1479" s="6"/>
      <c r="B1479" s="5" t="s">
        <v>18</v>
      </c>
      <c r="C1479" s="1" t="s">
        <v>294</v>
      </c>
      <c r="D1479" s="10">
        <v>28193</v>
      </c>
      <c r="E1479" s="10">
        <v>2223</v>
      </c>
      <c r="F1479" s="10">
        <v>2094</v>
      </c>
      <c r="G1479" s="10">
        <v>120</v>
      </c>
      <c r="H1479" s="10">
        <v>1171</v>
      </c>
      <c r="I1479" s="10">
        <v>66</v>
      </c>
      <c r="J1479" s="10">
        <v>0</v>
      </c>
      <c r="K1479" s="10">
        <v>0</v>
      </c>
      <c r="L1479" s="10">
        <v>12439</v>
      </c>
      <c r="M1479" s="10">
        <v>1081</v>
      </c>
      <c r="N1479" s="10">
        <v>0</v>
      </c>
      <c r="O1479" s="10">
        <v>0</v>
      </c>
      <c r="P1479" s="10">
        <v>2368</v>
      </c>
      <c r="Q1479" s="10">
        <v>178</v>
      </c>
      <c r="R1479" s="10">
        <v>762</v>
      </c>
      <c r="S1479" s="10">
        <v>43</v>
      </c>
      <c r="T1479" s="10">
        <v>4348</v>
      </c>
      <c r="U1479" s="10">
        <v>223</v>
      </c>
      <c r="V1479" s="10">
        <v>5011</v>
      </c>
      <c r="W1479" s="10">
        <v>512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  <c r="AC1479" s="10">
        <v>0</v>
      </c>
    </row>
    <row r="1480" spans="1:29" ht="16.7" customHeight="1" x14ac:dyDescent="0.2">
      <c r="A1480" s="6"/>
      <c r="B1480" s="6"/>
      <c r="C1480" s="1" t="s">
        <v>778</v>
      </c>
      <c r="D1480" s="10">
        <v>8</v>
      </c>
      <c r="E1480" s="10">
        <v>1</v>
      </c>
      <c r="F1480" s="10">
        <v>0</v>
      </c>
      <c r="G1480" s="10">
        <v>0</v>
      </c>
      <c r="H1480" s="10">
        <v>0</v>
      </c>
      <c r="I1480" s="10">
        <v>0</v>
      </c>
      <c r="J1480" s="10">
        <v>0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8</v>
      </c>
      <c r="S1480" s="10">
        <v>1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  <c r="AC1480" s="10">
        <v>0</v>
      </c>
    </row>
    <row r="1481" spans="1:29" ht="16.7" customHeight="1" x14ac:dyDescent="0.2">
      <c r="A1481" s="6"/>
      <c r="B1481" s="6"/>
      <c r="C1481" s="1" t="s">
        <v>296</v>
      </c>
      <c r="D1481" s="10">
        <v>9</v>
      </c>
      <c r="E1481" s="10">
        <v>7</v>
      </c>
      <c r="F1481" s="10">
        <v>0</v>
      </c>
      <c r="G1481" s="10">
        <v>0</v>
      </c>
      <c r="H1481" s="10">
        <v>1</v>
      </c>
      <c r="I1481" s="10">
        <v>1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1</v>
      </c>
      <c r="Q1481" s="10">
        <v>1</v>
      </c>
      <c r="R1481" s="10">
        <v>2</v>
      </c>
      <c r="S1481" s="10">
        <v>2</v>
      </c>
      <c r="T1481" s="10">
        <v>0</v>
      </c>
      <c r="U1481" s="10">
        <v>0</v>
      </c>
      <c r="V1481" s="10">
        <v>5</v>
      </c>
      <c r="W1481" s="10">
        <v>3</v>
      </c>
      <c r="X1481" s="10">
        <v>0</v>
      </c>
      <c r="Y1481" s="10">
        <v>0</v>
      </c>
      <c r="Z1481" s="10">
        <v>0</v>
      </c>
      <c r="AA1481" s="10">
        <v>0</v>
      </c>
      <c r="AB1481" s="10">
        <v>0</v>
      </c>
      <c r="AC1481" s="10">
        <v>0</v>
      </c>
    </row>
    <row r="1482" spans="1:29" ht="16.7" customHeight="1" x14ac:dyDescent="0.2">
      <c r="A1482" s="6"/>
      <c r="B1482" s="6"/>
      <c r="C1482" s="1" t="s">
        <v>297</v>
      </c>
      <c r="D1482" s="10">
        <v>60678</v>
      </c>
      <c r="E1482" s="10">
        <v>12589</v>
      </c>
      <c r="F1482" s="10">
        <v>6166</v>
      </c>
      <c r="G1482" s="10">
        <v>1446</v>
      </c>
      <c r="H1482" s="10">
        <v>6158</v>
      </c>
      <c r="I1482" s="10">
        <v>1411</v>
      </c>
      <c r="J1482" s="10">
        <v>1667</v>
      </c>
      <c r="K1482" s="10">
        <v>48</v>
      </c>
      <c r="L1482" s="10">
        <v>1382</v>
      </c>
      <c r="M1482" s="10">
        <v>191</v>
      </c>
      <c r="N1482" s="10">
        <v>0</v>
      </c>
      <c r="O1482" s="10">
        <v>0</v>
      </c>
      <c r="P1482" s="10">
        <v>11340</v>
      </c>
      <c r="Q1482" s="10">
        <v>2041</v>
      </c>
      <c r="R1482" s="10">
        <v>4666</v>
      </c>
      <c r="S1482" s="10">
        <v>1048</v>
      </c>
      <c r="T1482" s="10">
        <v>0</v>
      </c>
      <c r="U1482" s="10">
        <v>0</v>
      </c>
      <c r="V1482" s="10">
        <v>9918</v>
      </c>
      <c r="W1482" s="10">
        <v>2242</v>
      </c>
      <c r="X1482" s="10">
        <v>6414</v>
      </c>
      <c r="Y1482" s="10">
        <v>1316</v>
      </c>
      <c r="Z1482" s="10">
        <v>6877</v>
      </c>
      <c r="AA1482" s="10">
        <v>1484</v>
      </c>
      <c r="AB1482" s="10">
        <v>6090</v>
      </c>
      <c r="AC1482" s="10">
        <v>1362</v>
      </c>
    </row>
    <row r="1483" spans="1:29" ht="16.7" customHeight="1" x14ac:dyDescent="0.2">
      <c r="A1483" s="6"/>
      <c r="B1483" s="6"/>
      <c r="C1483" s="1" t="s">
        <v>601</v>
      </c>
      <c r="D1483" s="10">
        <v>10671</v>
      </c>
      <c r="E1483" s="10">
        <v>1779</v>
      </c>
      <c r="F1483" s="10">
        <v>0</v>
      </c>
      <c r="G1483" s="10">
        <v>0</v>
      </c>
      <c r="H1483" s="10">
        <v>0</v>
      </c>
      <c r="I1483" s="10">
        <v>0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10671</v>
      </c>
      <c r="Y1483" s="10">
        <v>1779</v>
      </c>
      <c r="Z1483" s="10">
        <v>0</v>
      </c>
      <c r="AA1483" s="10">
        <v>0</v>
      </c>
      <c r="AB1483" s="10">
        <v>0</v>
      </c>
      <c r="AC1483" s="10">
        <v>0</v>
      </c>
    </row>
    <row r="1484" spans="1:29" ht="16.7" customHeight="1" x14ac:dyDescent="0.2">
      <c r="A1484" s="6"/>
      <c r="B1484" s="6"/>
      <c r="C1484" s="1" t="s">
        <v>19</v>
      </c>
      <c r="D1484" s="10">
        <v>462</v>
      </c>
      <c r="E1484" s="10">
        <v>16</v>
      </c>
      <c r="F1484" s="10">
        <v>314</v>
      </c>
      <c r="G1484" s="10">
        <v>8</v>
      </c>
      <c r="H1484" s="10">
        <v>148</v>
      </c>
      <c r="I1484" s="10">
        <v>8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0</v>
      </c>
      <c r="AA1484" s="10">
        <v>0</v>
      </c>
      <c r="AB1484" s="10">
        <v>0</v>
      </c>
      <c r="AC1484" s="10">
        <v>0</v>
      </c>
    </row>
    <row r="1485" spans="1:29" ht="16.7" customHeight="1" x14ac:dyDescent="0.2">
      <c r="A1485" s="6"/>
      <c r="B1485" s="6"/>
      <c r="C1485" s="1" t="s">
        <v>924</v>
      </c>
      <c r="D1485" s="10">
        <v>987</v>
      </c>
      <c r="E1485" s="10">
        <v>62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987</v>
      </c>
      <c r="Y1485" s="10">
        <v>62</v>
      </c>
      <c r="Z1485" s="10">
        <v>0</v>
      </c>
      <c r="AA1485" s="10">
        <v>0</v>
      </c>
      <c r="AB1485" s="10">
        <v>0</v>
      </c>
      <c r="AC1485" s="10">
        <v>0</v>
      </c>
    </row>
    <row r="1486" spans="1:29" ht="16.7" customHeight="1" x14ac:dyDescent="0.2">
      <c r="A1486" s="8"/>
      <c r="B1486" s="8"/>
      <c r="C1486" s="1" t="s">
        <v>89</v>
      </c>
      <c r="D1486" s="10">
        <v>1420</v>
      </c>
      <c r="E1486" s="10">
        <v>152</v>
      </c>
      <c r="F1486" s="10">
        <v>0</v>
      </c>
      <c r="G1486" s="10">
        <v>0</v>
      </c>
      <c r="H1486" s="10">
        <v>68</v>
      </c>
      <c r="I1486" s="10">
        <v>6</v>
      </c>
      <c r="J1486" s="10">
        <v>425</v>
      </c>
      <c r="K1486" s="10">
        <v>63</v>
      </c>
      <c r="L1486" s="10">
        <v>0</v>
      </c>
      <c r="M1486" s="10">
        <v>0</v>
      </c>
      <c r="N1486" s="10">
        <v>0</v>
      </c>
      <c r="O1486" s="10">
        <v>0</v>
      </c>
      <c r="P1486" s="10">
        <v>95</v>
      </c>
      <c r="Q1486" s="10">
        <v>7</v>
      </c>
      <c r="R1486" s="10">
        <v>15</v>
      </c>
      <c r="S1486" s="10">
        <v>2</v>
      </c>
      <c r="T1486" s="10">
        <v>0</v>
      </c>
      <c r="U1486" s="10">
        <v>0</v>
      </c>
      <c r="V1486" s="10">
        <v>159</v>
      </c>
      <c r="W1486" s="10">
        <v>16</v>
      </c>
      <c r="X1486" s="10">
        <v>330</v>
      </c>
      <c r="Y1486" s="10">
        <v>21</v>
      </c>
      <c r="Z1486" s="10">
        <v>328</v>
      </c>
      <c r="AA1486" s="10">
        <v>37</v>
      </c>
      <c r="AB1486" s="10">
        <v>0</v>
      </c>
      <c r="AC1486" s="10">
        <v>0</v>
      </c>
    </row>
    <row r="1487" spans="1:29" ht="16.7" customHeight="1" x14ac:dyDescent="0.2">
      <c r="A1487" s="6"/>
      <c r="B1487" s="6"/>
      <c r="C1487" s="1" t="s">
        <v>137</v>
      </c>
      <c r="D1487" s="10">
        <v>79788</v>
      </c>
      <c r="E1487" s="10">
        <v>7509</v>
      </c>
      <c r="F1487" s="10">
        <v>9969</v>
      </c>
      <c r="G1487" s="10">
        <v>760</v>
      </c>
      <c r="H1487" s="10">
        <v>0</v>
      </c>
      <c r="I1487" s="10">
        <v>0</v>
      </c>
      <c r="J1487" s="10">
        <v>11858</v>
      </c>
      <c r="K1487" s="10">
        <v>1109</v>
      </c>
      <c r="L1487" s="10">
        <v>4210</v>
      </c>
      <c r="M1487" s="10">
        <v>454</v>
      </c>
      <c r="N1487" s="10">
        <v>0</v>
      </c>
      <c r="O1487" s="10">
        <v>0</v>
      </c>
      <c r="P1487" s="10">
        <v>0</v>
      </c>
      <c r="Q1487" s="10">
        <v>0</v>
      </c>
      <c r="R1487" s="10">
        <v>23544</v>
      </c>
      <c r="S1487" s="10">
        <v>2121</v>
      </c>
      <c r="T1487" s="10">
        <v>13404</v>
      </c>
      <c r="U1487" s="10">
        <v>1316</v>
      </c>
      <c r="V1487" s="10">
        <v>0</v>
      </c>
      <c r="W1487" s="10">
        <v>0</v>
      </c>
      <c r="X1487" s="10">
        <v>16803</v>
      </c>
      <c r="Y1487" s="10">
        <v>1749</v>
      </c>
      <c r="Z1487" s="10">
        <v>0</v>
      </c>
      <c r="AA1487" s="10">
        <v>0</v>
      </c>
      <c r="AB1487" s="10">
        <v>0</v>
      </c>
      <c r="AC1487" s="10">
        <v>0</v>
      </c>
    </row>
    <row r="1488" spans="1:29" ht="16.7" customHeight="1" x14ac:dyDescent="0.2">
      <c r="A1488" s="6"/>
      <c r="B1488" s="6"/>
      <c r="C1488" s="1" t="s">
        <v>90</v>
      </c>
      <c r="D1488" s="10">
        <v>150</v>
      </c>
      <c r="E1488" s="10">
        <v>18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150</v>
      </c>
      <c r="M1488" s="10">
        <v>18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0</v>
      </c>
      <c r="T1488" s="10">
        <v>0</v>
      </c>
      <c r="U1488" s="10">
        <v>0</v>
      </c>
      <c r="V1488" s="10">
        <v>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  <c r="AC1488" s="10">
        <v>0</v>
      </c>
    </row>
    <row r="1489" spans="1:29" ht="16.7" customHeight="1" x14ac:dyDescent="0.2">
      <c r="A1489" s="6"/>
      <c r="B1489" s="7"/>
      <c r="C1489" s="1" t="s">
        <v>299</v>
      </c>
      <c r="D1489" s="10">
        <v>4379</v>
      </c>
      <c r="E1489" s="10">
        <v>3093</v>
      </c>
      <c r="F1489" s="10">
        <v>0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4379</v>
      </c>
      <c r="Q1489" s="10">
        <v>3093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  <c r="AC1489" s="10">
        <v>0</v>
      </c>
    </row>
    <row r="1490" spans="1:29" ht="16.7" customHeight="1" x14ac:dyDescent="0.2">
      <c r="A1490" s="6"/>
      <c r="B1490" s="5" t="s">
        <v>300</v>
      </c>
      <c r="C1490" s="1" t="s">
        <v>301</v>
      </c>
      <c r="D1490" s="10">
        <v>12712</v>
      </c>
      <c r="E1490" s="10">
        <v>6005</v>
      </c>
      <c r="F1490" s="10">
        <v>0</v>
      </c>
      <c r="G1490" s="10">
        <v>0</v>
      </c>
      <c r="H1490" s="10">
        <v>7315</v>
      </c>
      <c r="I1490" s="10">
        <v>4015</v>
      </c>
      <c r="J1490" s="10">
        <v>0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5397</v>
      </c>
      <c r="U1490" s="10">
        <v>1990</v>
      </c>
      <c r="V1490" s="10">
        <v>0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  <c r="AC1490" s="10">
        <v>0</v>
      </c>
    </row>
    <row r="1491" spans="1:29" ht="16.7" customHeight="1" x14ac:dyDescent="0.2">
      <c r="A1491" s="6"/>
      <c r="B1491" s="7"/>
      <c r="C1491" s="1" t="s">
        <v>779</v>
      </c>
      <c r="D1491" s="10">
        <v>10132</v>
      </c>
      <c r="E1491" s="10">
        <v>1803</v>
      </c>
      <c r="F1491" s="10">
        <v>0</v>
      </c>
      <c r="G1491" s="10">
        <v>0</v>
      </c>
      <c r="H1491" s="10">
        <v>6755</v>
      </c>
      <c r="I1491" s="10">
        <v>595</v>
      </c>
      <c r="J1491" s="10">
        <v>0</v>
      </c>
      <c r="K1491" s="10">
        <v>0</v>
      </c>
      <c r="L1491" s="10">
        <v>0</v>
      </c>
      <c r="M1491" s="10">
        <v>0</v>
      </c>
      <c r="N1491" s="10">
        <v>3377</v>
      </c>
      <c r="O1491" s="10">
        <v>1208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  <c r="AC1491" s="10">
        <v>0</v>
      </c>
    </row>
    <row r="1492" spans="1:29" ht="16.7" customHeight="1" x14ac:dyDescent="0.2">
      <c r="A1492" s="6"/>
      <c r="B1492" s="5" t="s">
        <v>91</v>
      </c>
      <c r="C1492" s="1" t="s">
        <v>302</v>
      </c>
      <c r="D1492" s="10">
        <v>26069</v>
      </c>
      <c r="E1492" s="10">
        <v>1878</v>
      </c>
      <c r="F1492" s="10">
        <v>1425</v>
      </c>
      <c r="G1492" s="10">
        <v>82</v>
      </c>
      <c r="H1492" s="10">
        <v>3976</v>
      </c>
      <c r="I1492" s="10">
        <v>225</v>
      </c>
      <c r="J1492" s="10">
        <v>341</v>
      </c>
      <c r="K1492" s="10">
        <v>23</v>
      </c>
      <c r="L1492" s="10">
        <v>1853</v>
      </c>
      <c r="M1492" s="10">
        <v>154</v>
      </c>
      <c r="N1492" s="10">
        <v>1377</v>
      </c>
      <c r="O1492" s="10">
        <v>88</v>
      </c>
      <c r="P1492" s="10">
        <v>3453</v>
      </c>
      <c r="Q1492" s="10">
        <v>236</v>
      </c>
      <c r="R1492" s="10">
        <v>359</v>
      </c>
      <c r="S1492" s="10">
        <v>20</v>
      </c>
      <c r="T1492" s="10">
        <v>1786</v>
      </c>
      <c r="U1492" s="10">
        <v>104</v>
      </c>
      <c r="V1492" s="10">
        <v>5718</v>
      </c>
      <c r="W1492" s="10">
        <v>585</v>
      </c>
      <c r="X1492" s="10">
        <v>0</v>
      </c>
      <c r="Y1492" s="10">
        <v>0</v>
      </c>
      <c r="Z1492" s="10">
        <v>1928</v>
      </c>
      <c r="AA1492" s="10">
        <v>122</v>
      </c>
      <c r="AB1492" s="10">
        <v>3853</v>
      </c>
      <c r="AC1492" s="10">
        <v>239</v>
      </c>
    </row>
    <row r="1493" spans="1:29" ht="16.7" customHeight="1" x14ac:dyDescent="0.2">
      <c r="A1493" s="6"/>
      <c r="B1493" s="6"/>
      <c r="C1493" s="1" t="s">
        <v>303</v>
      </c>
      <c r="D1493" s="10">
        <v>479</v>
      </c>
      <c r="E1493" s="10">
        <v>13008</v>
      </c>
      <c r="F1493" s="10">
        <v>0</v>
      </c>
      <c r="G1493" s="10">
        <v>0</v>
      </c>
      <c r="H1493" s="10">
        <v>0</v>
      </c>
      <c r="I1493" s="10">
        <v>0</v>
      </c>
      <c r="J1493" s="10">
        <v>81</v>
      </c>
      <c r="K1493" s="10">
        <v>122</v>
      </c>
      <c r="L1493" s="10">
        <v>0</v>
      </c>
      <c r="M1493" s="10">
        <v>0</v>
      </c>
      <c r="N1493" s="10">
        <v>0</v>
      </c>
      <c r="O1493" s="10">
        <v>0</v>
      </c>
      <c r="P1493" s="10">
        <v>398</v>
      </c>
      <c r="Q1493" s="10">
        <v>12886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0</v>
      </c>
      <c r="AB1493" s="10">
        <v>0</v>
      </c>
      <c r="AC1493" s="10">
        <v>0</v>
      </c>
    </row>
    <row r="1494" spans="1:29" ht="16.7" customHeight="1" x14ac:dyDescent="0.2">
      <c r="A1494" s="6"/>
      <c r="B1494" s="6"/>
      <c r="C1494" s="1" t="s">
        <v>304</v>
      </c>
      <c r="D1494" s="10">
        <v>81857</v>
      </c>
      <c r="E1494" s="10">
        <v>55752</v>
      </c>
      <c r="F1494" s="10">
        <v>11917</v>
      </c>
      <c r="G1494" s="10">
        <v>7708</v>
      </c>
      <c r="H1494" s="10">
        <v>0</v>
      </c>
      <c r="I1494" s="10">
        <v>0</v>
      </c>
      <c r="J1494" s="10">
        <v>10463</v>
      </c>
      <c r="K1494" s="10">
        <v>6964</v>
      </c>
      <c r="L1494" s="10">
        <v>24741</v>
      </c>
      <c r="M1494" s="10">
        <v>16045</v>
      </c>
      <c r="N1494" s="10">
        <v>0</v>
      </c>
      <c r="O1494" s="10">
        <v>0</v>
      </c>
      <c r="P1494" s="10">
        <v>3546</v>
      </c>
      <c r="Q1494" s="10">
        <v>2390</v>
      </c>
      <c r="R1494" s="10">
        <v>0</v>
      </c>
      <c r="S1494" s="10">
        <v>0</v>
      </c>
      <c r="T1494" s="10">
        <v>2830</v>
      </c>
      <c r="U1494" s="10">
        <v>2060</v>
      </c>
      <c r="V1494" s="10">
        <v>0</v>
      </c>
      <c r="W1494" s="10">
        <v>0</v>
      </c>
      <c r="X1494" s="10">
        <v>12674</v>
      </c>
      <c r="Y1494" s="10">
        <v>6825</v>
      </c>
      <c r="Z1494" s="10">
        <v>0</v>
      </c>
      <c r="AA1494" s="10">
        <v>0</v>
      </c>
      <c r="AB1494" s="10">
        <v>15686</v>
      </c>
      <c r="AC1494" s="10">
        <v>13760</v>
      </c>
    </row>
    <row r="1495" spans="1:29" ht="16.7" customHeight="1" x14ac:dyDescent="0.2">
      <c r="A1495" s="6"/>
      <c r="B1495" s="7"/>
      <c r="C1495" s="1" t="s">
        <v>93</v>
      </c>
      <c r="D1495" s="10">
        <v>92138</v>
      </c>
      <c r="E1495" s="10">
        <v>267730</v>
      </c>
      <c r="F1495" s="10">
        <v>0</v>
      </c>
      <c r="G1495" s="10">
        <v>0</v>
      </c>
      <c r="H1495" s="10">
        <v>24408</v>
      </c>
      <c r="I1495" s="10">
        <v>44580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0</v>
      </c>
      <c r="R1495" s="10">
        <v>12100</v>
      </c>
      <c r="S1495" s="10">
        <v>37420</v>
      </c>
      <c r="T1495" s="10">
        <v>35240</v>
      </c>
      <c r="U1495" s="10">
        <v>112660</v>
      </c>
      <c r="V1495" s="10">
        <v>10792</v>
      </c>
      <c r="W1495" s="10">
        <v>37080</v>
      </c>
      <c r="X1495" s="10">
        <v>0</v>
      </c>
      <c r="Y1495" s="10">
        <v>0</v>
      </c>
      <c r="Z1495" s="10">
        <v>0</v>
      </c>
      <c r="AA1495" s="10">
        <v>0</v>
      </c>
      <c r="AB1495" s="10">
        <v>9598</v>
      </c>
      <c r="AC1495" s="10">
        <v>35990</v>
      </c>
    </row>
    <row r="1496" spans="1:29" ht="16.7" customHeight="1" x14ac:dyDescent="0.2">
      <c r="A1496" s="6"/>
      <c r="B1496" s="5" t="s">
        <v>94</v>
      </c>
      <c r="C1496" s="1" t="s">
        <v>95</v>
      </c>
      <c r="D1496" s="10">
        <v>137032</v>
      </c>
      <c r="E1496" s="10">
        <v>38311</v>
      </c>
      <c r="F1496" s="10">
        <v>160</v>
      </c>
      <c r="G1496" s="10">
        <v>19</v>
      </c>
      <c r="H1496" s="10">
        <v>19651</v>
      </c>
      <c r="I1496" s="10">
        <v>4847</v>
      </c>
      <c r="J1496" s="10">
        <v>5293</v>
      </c>
      <c r="K1496" s="10">
        <v>2145</v>
      </c>
      <c r="L1496" s="10">
        <v>33535</v>
      </c>
      <c r="M1496" s="10">
        <v>9124</v>
      </c>
      <c r="N1496" s="10">
        <v>18794</v>
      </c>
      <c r="O1496" s="10">
        <v>6450</v>
      </c>
      <c r="P1496" s="10">
        <v>0</v>
      </c>
      <c r="Q1496" s="10">
        <v>0</v>
      </c>
      <c r="R1496" s="10">
        <v>17587</v>
      </c>
      <c r="S1496" s="10">
        <v>3572</v>
      </c>
      <c r="T1496" s="10">
        <v>10240</v>
      </c>
      <c r="U1496" s="10">
        <v>3358</v>
      </c>
      <c r="V1496" s="10">
        <v>14600</v>
      </c>
      <c r="W1496" s="10">
        <v>2572</v>
      </c>
      <c r="X1496" s="10">
        <v>6671</v>
      </c>
      <c r="Y1496" s="10">
        <v>2167</v>
      </c>
      <c r="Z1496" s="10">
        <v>715</v>
      </c>
      <c r="AA1496" s="10">
        <v>55</v>
      </c>
      <c r="AB1496" s="10">
        <v>9786</v>
      </c>
      <c r="AC1496" s="10">
        <v>4002</v>
      </c>
    </row>
    <row r="1497" spans="1:29" ht="16.7" customHeight="1" x14ac:dyDescent="0.2">
      <c r="A1497" s="6"/>
      <c r="B1497" s="7"/>
      <c r="C1497" s="1" t="s">
        <v>307</v>
      </c>
      <c r="D1497" s="10">
        <v>6558</v>
      </c>
      <c r="E1497" s="10">
        <v>2345</v>
      </c>
      <c r="F1497" s="10">
        <v>0</v>
      </c>
      <c r="G1497" s="10">
        <v>0</v>
      </c>
      <c r="H1497" s="10">
        <v>0</v>
      </c>
      <c r="I1497" s="10">
        <v>0</v>
      </c>
      <c r="J1497" s="10">
        <v>0</v>
      </c>
      <c r="K1497" s="10">
        <v>0</v>
      </c>
      <c r="L1497" s="10">
        <v>0</v>
      </c>
      <c r="M1497" s="10">
        <v>0</v>
      </c>
      <c r="N1497" s="10">
        <v>6558</v>
      </c>
      <c r="O1497" s="10">
        <v>2345</v>
      </c>
      <c r="P1497" s="10">
        <v>0</v>
      </c>
      <c r="Q1497" s="10">
        <v>0</v>
      </c>
      <c r="R1497" s="10">
        <v>0</v>
      </c>
      <c r="S1497" s="10">
        <v>0</v>
      </c>
      <c r="T1497" s="10">
        <v>0</v>
      </c>
      <c r="U1497" s="10">
        <v>0</v>
      </c>
      <c r="V1497" s="10">
        <v>0</v>
      </c>
      <c r="W1497" s="10">
        <v>0</v>
      </c>
      <c r="X1497" s="10">
        <v>0</v>
      </c>
      <c r="Y1497" s="10">
        <v>0</v>
      </c>
      <c r="Z1497" s="10">
        <v>0</v>
      </c>
      <c r="AA1497" s="10">
        <v>0</v>
      </c>
      <c r="AB1497" s="10">
        <v>0</v>
      </c>
      <c r="AC1497" s="10">
        <v>0</v>
      </c>
    </row>
    <row r="1498" spans="1:29" ht="16.7" customHeight="1" x14ac:dyDescent="0.2">
      <c r="A1498" s="6"/>
      <c r="B1498" s="5" t="s">
        <v>308</v>
      </c>
      <c r="C1498" s="1" t="s">
        <v>780</v>
      </c>
      <c r="D1498" s="10">
        <v>51</v>
      </c>
      <c r="E1498" s="10">
        <v>2</v>
      </c>
      <c r="F1498" s="10">
        <v>0</v>
      </c>
      <c r="G1498" s="10">
        <v>0</v>
      </c>
      <c r="H1498" s="10">
        <v>0</v>
      </c>
      <c r="I1498" s="10">
        <v>0</v>
      </c>
      <c r="J1498" s="10">
        <v>51</v>
      </c>
      <c r="K1498" s="10">
        <v>2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  <c r="AC1498" s="10">
        <v>0</v>
      </c>
    </row>
    <row r="1499" spans="1:29" ht="16.7" customHeight="1" x14ac:dyDescent="0.2">
      <c r="A1499" s="6"/>
      <c r="B1499" s="6"/>
      <c r="C1499" s="1" t="s">
        <v>781</v>
      </c>
      <c r="D1499" s="10">
        <v>19550</v>
      </c>
      <c r="E1499" s="10">
        <v>2847</v>
      </c>
      <c r="F1499" s="10">
        <v>0</v>
      </c>
      <c r="G1499" s="10">
        <v>0</v>
      </c>
      <c r="H1499" s="10">
        <v>0</v>
      </c>
      <c r="I1499" s="10">
        <v>0</v>
      </c>
      <c r="J1499" s="10">
        <v>0</v>
      </c>
      <c r="K1499" s="10">
        <v>0</v>
      </c>
      <c r="L1499" s="10">
        <v>9848</v>
      </c>
      <c r="M1499" s="10">
        <v>1200</v>
      </c>
      <c r="N1499" s="10">
        <v>0</v>
      </c>
      <c r="O1499" s="10">
        <v>0</v>
      </c>
      <c r="P1499" s="10">
        <v>0</v>
      </c>
      <c r="Q1499" s="10">
        <v>0</v>
      </c>
      <c r="R1499" s="10">
        <v>0</v>
      </c>
      <c r="S1499" s="10">
        <v>0</v>
      </c>
      <c r="T1499" s="10">
        <v>0</v>
      </c>
      <c r="U1499" s="10">
        <v>0</v>
      </c>
      <c r="V1499" s="10">
        <v>9702</v>
      </c>
      <c r="W1499" s="10">
        <v>1647</v>
      </c>
      <c r="X1499" s="10">
        <v>0</v>
      </c>
      <c r="Y1499" s="10">
        <v>0</v>
      </c>
      <c r="Z1499" s="10">
        <v>0</v>
      </c>
      <c r="AA1499" s="10">
        <v>0</v>
      </c>
      <c r="AB1499" s="10">
        <v>0</v>
      </c>
      <c r="AC1499" s="10">
        <v>0</v>
      </c>
    </row>
    <row r="1500" spans="1:29" ht="16.7" customHeight="1" x14ac:dyDescent="0.2">
      <c r="A1500" s="6"/>
      <c r="B1500" s="6"/>
      <c r="C1500" s="1" t="s">
        <v>602</v>
      </c>
      <c r="D1500" s="10">
        <v>16354</v>
      </c>
      <c r="E1500" s="10">
        <v>1225</v>
      </c>
      <c r="F1500" s="10">
        <v>0</v>
      </c>
      <c r="G1500" s="10">
        <v>0</v>
      </c>
      <c r="H1500" s="10">
        <v>5606</v>
      </c>
      <c r="I1500" s="10">
        <v>425</v>
      </c>
      <c r="J1500" s="10">
        <v>0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0</v>
      </c>
      <c r="R1500" s="10">
        <v>1513</v>
      </c>
      <c r="S1500" s="10">
        <v>125</v>
      </c>
      <c r="T1500" s="10">
        <v>0</v>
      </c>
      <c r="U1500" s="10">
        <v>0</v>
      </c>
      <c r="V1500" s="10">
        <v>652</v>
      </c>
      <c r="W1500" s="10">
        <v>50</v>
      </c>
      <c r="X1500" s="10">
        <v>928</v>
      </c>
      <c r="Y1500" s="10">
        <v>75</v>
      </c>
      <c r="Z1500" s="10">
        <v>5761</v>
      </c>
      <c r="AA1500" s="10">
        <v>400</v>
      </c>
      <c r="AB1500" s="10">
        <v>1894</v>
      </c>
      <c r="AC1500" s="10">
        <v>150</v>
      </c>
    </row>
    <row r="1501" spans="1:29" ht="16.7" customHeight="1" x14ac:dyDescent="0.2">
      <c r="A1501" s="6"/>
      <c r="B1501" s="6"/>
      <c r="C1501" s="1" t="s">
        <v>309</v>
      </c>
      <c r="D1501" s="10">
        <v>95632</v>
      </c>
      <c r="E1501" s="10">
        <v>15203</v>
      </c>
      <c r="F1501" s="10">
        <v>14878</v>
      </c>
      <c r="G1501" s="10">
        <v>1800</v>
      </c>
      <c r="H1501" s="10">
        <v>1329</v>
      </c>
      <c r="I1501" s="10">
        <v>505</v>
      </c>
      <c r="J1501" s="10">
        <v>5318</v>
      </c>
      <c r="K1501" s="10">
        <v>2320</v>
      </c>
      <c r="L1501" s="10">
        <v>11492</v>
      </c>
      <c r="M1501" s="10">
        <v>4162</v>
      </c>
      <c r="N1501" s="10">
        <v>9013</v>
      </c>
      <c r="O1501" s="10">
        <v>900</v>
      </c>
      <c r="P1501" s="10">
        <v>10218</v>
      </c>
      <c r="Q1501" s="10">
        <v>1950</v>
      </c>
      <c r="R1501" s="10">
        <v>2945</v>
      </c>
      <c r="S1501" s="10">
        <v>200</v>
      </c>
      <c r="T1501" s="10">
        <v>8729</v>
      </c>
      <c r="U1501" s="10">
        <v>750</v>
      </c>
      <c r="V1501" s="10">
        <v>12025</v>
      </c>
      <c r="W1501" s="10">
        <v>875</v>
      </c>
      <c r="X1501" s="10">
        <v>11519</v>
      </c>
      <c r="Y1501" s="10">
        <v>1050</v>
      </c>
      <c r="Z1501" s="10">
        <v>8166</v>
      </c>
      <c r="AA1501" s="10">
        <v>691</v>
      </c>
      <c r="AB1501" s="10">
        <v>0</v>
      </c>
      <c r="AC1501" s="10">
        <v>0</v>
      </c>
    </row>
    <row r="1502" spans="1:29" ht="16.7" customHeight="1" x14ac:dyDescent="0.2">
      <c r="A1502" s="6"/>
      <c r="B1502" s="6"/>
      <c r="C1502" s="1" t="s">
        <v>949</v>
      </c>
      <c r="D1502" s="10">
        <v>11772</v>
      </c>
      <c r="E1502" s="10">
        <v>1358</v>
      </c>
      <c r="F1502" s="10">
        <v>0</v>
      </c>
      <c r="G1502" s="10">
        <v>0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11772</v>
      </c>
      <c r="AA1502" s="10">
        <v>1358</v>
      </c>
      <c r="AB1502" s="10">
        <v>0</v>
      </c>
      <c r="AC1502" s="10">
        <v>0</v>
      </c>
    </row>
    <row r="1503" spans="1:29" ht="16.7" customHeight="1" x14ac:dyDescent="0.2">
      <c r="A1503" s="6"/>
      <c r="B1503" s="6"/>
      <c r="C1503" s="1" t="s">
        <v>604</v>
      </c>
      <c r="D1503" s="10">
        <v>44218</v>
      </c>
      <c r="E1503" s="10">
        <v>6423</v>
      </c>
      <c r="F1503" s="10">
        <v>18225</v>
      </c>
      <c r="G1503" s="10">
        <v>2126</v>
      </c>
      <c r="H1503" s="10">
        <v>12771</v>
      </c>
      <c r="I1503" s="10">
        <v>1830</v>
      </c>
      <c r="J1503" s="10">
        <v>5820</v>
      </c>
      <c r="K1503" s="10">
        <v>1117</v>
      </c>
      <c r="L1503" s="10">
        <v>7402</v>
      </c>
      <c r="M1503" s="10">
        <v>1350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  <c r="AC1503" s="10">
        <v>0</v>
      </c>
    </row>
    <row r="1504" spans="1:29" ht="16.7" customHeight="1" x14ac:dyDescent="0.2">
      <c r="A1504" s="6"/>
      <c r="B1504" s="6"/>
      <c r="C1504" s="1" t="s">
        <v>950</v>
      </c>
      <c r="D1504" s="10">
        <v>17853</v>
      </c>
      <c r="E1504" s="10">
        <v>2785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17853</v>
      </c>
      <c r="AA1504" s="10">
        <v>2785</v>
      </c>
      <c r="AB1504" s="10">
        <v>0</v>
      </c>
      <c r="AC1504" s="10">
        <v>0</v>
      </c>
    </row>
    <row r="1505" spans="1:29" ht="16.7" customHeight="1" x14ac:dyDescent="0.2">
      <c r="A1505" s="6"/>
      <c r="B1505" s="7"/>
      <c r="C1505" s="1" t="s">
        <v>450</v>
      </c>
      <c r="D1505" s="10">
        <v>147134</v>
      </c>
      <c r="E1505" s="10">
        <v>109306</v>
      </c>
      <c r="F1505" s="10">
        <v>8392</v>
      </c>
      <c r="G1505" s="10">
        <v>7650</v>
      </c>
      <c r="H1505" s="10">
        <v>6788</v>
      </c>
      <c r="I1505" s="10">
        <v>7750</v>
      </c>
      <c r="J1505" s="10">
        <v>4990</v>
      </c>
      <c r="K1505" s="10">
        <v>4001</v>
      </c>
      <c r="L1505" s="10">
        <v>8338</v>
      </c>
      <c r="M1505" s="10">
        <v>7850</v>
      </c>
      <c r="N1505" s="10">
        <v>46700</v>
      </c>
      <c r="O1505" s="10">
        <v>19020</v>
      </c>
      <c r="P1505" s="10">
        <v>0</v>
      </c>
      <c r="Q1505" s="10">
        <v>0</v>
      </c>
      <c r="R1505" s="10">
        <v>6156</v>
      </c>
      <c r="S1505" s="10">
        <v>1800</v>
      </c>
      <c r="T1505" s="10">
        <v>43760</v>
      </c>
      <c r="U1505" s="10">
        <v>11631</v>
      </c>
      <c r="V1505" s="10">
        <v>18150</v>
      </c>
      <c r="W1505" s="10">
        <v>21604</v>
      </c>
      <c r="X1505" s="10">
        <v>2340</v>
      </c>
      <c r="Y1505" s="10">
        <v>12000</v>
      </c>
      <c r="Z1505" s="10">
        <v>480</v>
      </c>
      <c r="AA1505" s="10">
        <v>8000</v>
      </c>
      <c r="AB1505" s="10">
        <v>1040</v>
      </c>
      <c r="AC1505" s="10">
        <v>8000</v>
      </c>
    </row>
    <row r="1506" spans="1:29" ht="16.7" customHeight="1" x14ac:dyDescent="0.2">
      <c r="A1506" s="6"/>
      <c r="B1506" s="5" t="s">
        <v>311</v>
      </c>
      <c r="C1506" s="1" t="s">
        <v>782</v>
      </c>
      <c r="D1506" s="10">
        <v>7779</v>
      </c>
      <c r="E1506" s="10">
        <v>580</v>
      </c>
      <c r="F1506" s="10">
        <v>2879</v>
      </c>
      <c r="G1506" s="10">
        <v>175</v>
      </c>
      <c r="H1506" s="10">
        <v>0</v>
      </c>
      <c r="I1506" s="10">
        <v>0</v>
      </c>
      <c r="J1506" s="10">
        <v>0</v>
      </c>
      <c r="K1506" s="10">
        <v>0</v>
      </c>
      <c r="L1506" s="10">
        <v>90</v>
      </c>
      <c r="M1506" s="10">
        <v>5</v>
      </c>
      <c r="N1506" s="10">
        <v>0</v>
      </c>
      <c r="O1506" s="10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0</v>
      </c>
      <c r="U1506" s="10">
        <v>0</v>
      </c>
      <c r="V1506" s="10">
        <v>4810</v>
      </c>
      <c r="W1506" s="10">
        <v>400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  <c r="AC1506" s="10">
        <v>0</v>
      </c>
    </row>
    <row r="1507" spans="1:29" ht="16.7" customHeight="1" x14ac:dyDescent="0.2">
      <c r="A1507" s="6"/>
      <c r="B1507" s="6"/>
      <c r="C1507" s="1" t="s">
        <v>312</v>
      </c>
      <c r="D1507" s="10">
        <v>722</v>
      </c>
      <c r="E1507" s="10">
        <v>173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0</v>
      </c>
      <c r="L1507" s="10">
        <v>265</v>
      </c>
      <c r="M1507" s="10">
        <v>48</v>
      </c>
      <c r="N1507" s="10">
        <v>0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10">
        <v>0</v>
      </c>
      <c r="U1507" s="10">
        <v>0</v>
      </c>
      <c r="V1507" s="10">
        <v>0</v>
      </c>
      <c r="W1507" s="10">
        <v>0</v>
      </c>
      <c r="X1507" s="10">
        <v>457</v>
      </c>
      <c r="Y1507" s="10">
        <v>125</v>
      </c>
      <c r="Z1507" s="10">
        <v>0</v>
      </c>
      <c r="AA1507" s="10">
        <v>0</v>
      </c>
      <c r="AB1507" s="10">
        <v>0</v>
      </c>
      <c r="AC1507" s="10">
        <v>0</v>
      </c>
    </row>
    <row r="1508" spans="1:29" ht="16.7" customHeight="1" x14ac:dyDescent="0.2">
      <c r="A1508" s="6"/>
      <c r="B1508" s="7"/>
      <c r="C1508" s="1" t="s">
        <v>313</v>
      </c>
      <c r="D1508" s="10">
        <v>3107</v>
      </c>
      <c r="E1508" s="10">
        <v>400</v>
      </c>
      <c r="F1508" s="10">
        <v>0</v>
      </c>
      <c r="G1508" s="10">
        <v>0</v>
      </c>
      <c r="H1508" s="10">
        <v>0</v>
      </c>
      <c r="I1508" s="10">
        <v>0</v>
      </c>
      <c r="J1508" s="10">
        <v>0</v>
      </c>
      <c r="K1508" s="10">
        <v>0</v>
      </c>
      <c r="L1508" s="10">
        <v>0</v>
      </c>
      <c r="M1508" s="10">
        <v>0</v>
      </c>
      <c r="N1508" s="10">
        <v>0</v>
      </c>
      <c r="O1508" s="10">
        <v>0</v>
      </c>
      <c r="P1508" s="10">
        <v>0</v>
      </c>
      <c r="Q1508" s="10">
        <v>0</v>
      </c>
      <c r="R1508" s="10">
        <v>388</v>
      </c>
      <c r="S1508" s="10">
        <v>50</v>
      </c>
      <c r="T1508" s="10">
        <v>775</v>
      </c>
      <c r="U1508" s="10">
        <v>100</v>
      </c>
      <c r="V1508" s="10">
        <v>388</v>
      </c>
      <c r="W1508" s="10">
        <v>50</v>
      </c>
      <c r="X1508" s="10">
        <v>778</v>
      </c>
      <c r="Y1508" s="10">
        <v>100</v>
      </c>
      <c r="Z1508" s="10">
        <v>0</v>
      </c>
      <c r="AA1508" s="10">
        <v>0</v>
      </c>
      <c r="AB1508" s="10">
        <v>778</v>
      </c>
      <c r="AC1508" s="10">
        <v>100</v>
      </c>
    </row>
    <row r="1509" spans="1:29" ht="16.7" customHeight="1" x14ac:dyDescent="0.2">
      <c r="A1509" s="6"/>
      <c r="B1509" s="5" t="s">
        <v>314</v>
      </c>
      <c r="C1509" s="1" t="s">
        <v>315</v>
      </c>
      <c r="D1509" s="10">
        <v>2120</v>
      </c>
      <c r="E1509" s="10">
        <v>1521</v>
      </c>
      <c r="F1509" s="10">
        <v>0</v>
      </c>
      <c r="G1509" s="10">
        <v>0</v>
      </c>
      <c r="H1509" s="10">
        <v>0</v>
      </c>
      <c r="I1509" s="10">
        <v>0</v>
      </c>
      <c r="J1509" s="10">
        <v>1743</v>
      </c>
      <c r="K1509" s="10">
        <v>1218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0</v>
      </c>
      <c r="W1509" s="10">
        <v>0</v>
      </c>
      <c r="X1509" s="10">
        <v>375</v>
      </c>
      <c r="Y1509" s="10">
        <v>302</v>
      </c>
      <c r="Z1509" s="10">
        <v>0</v>
      </c>
      <c r="AA1509" s="10">
        <v>0</v>
      </c>
      <c r="AB1509" s="10">
        <v>2</v>
      </c>
      <c r="AC1509" s="10">
        <v>1</v>
      </c>
    </row>
    <row r="1510" spans="1:29" ht="16.7" customHeight="1" x14ac:dyDescent="0.2">
      <c r="A1510" s="6"/>
      <c r="B1510" s="6"/>
      <c r="C1510" s="1" t="s">
        <v>912</v>
      </c>
      <c r="D1510" s="10">
        <v>52678</v>
      </c>
      <c r="E1510" s="10">
        <v>2234</v>
      </c>
      <c r="F1510" s="10">
        <v>0</v>
      </c>
      <c r="G1510" s="10">
        <v>0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0</v>
      </c>
      <c r="W1510" s="10">
        <v>0</v>
      </c>
      <c r="X1510" s="10">
        <v>52678</v>
      </c>
      <c r="Y1510" s="10">
        <v>2234</v>
      </c>
      <c r="Z1510" s="10">
        <v>0</v>
      </c>
      <c r="AA1510" s="10">
        <v>0</v>
      </c>
      <c r="AB1510" s="10">
        <v>0</v>
      </c>
      <c r="AC1510" s="10">
        <v>0</v>
      </c>
    </row>
    <row r="1511" spans="1:29" ht="16.7" customHeight="1" x14ac:dyDescent="0.2">
      <c r="A1511" s="6"/>
      <c r="B1511" s="7"/>
      <c r="C1511" s="1" t="s">
        <v>783</v>
      </c>
      <c r="D1511" s="10">
        <v>178809</v>
      </c>
      <c r="E1511" s="10">
        <v>13374</v>
      </c>
      <c r="F1511" s="10">
        <v>74894</v>
      </c>
      <c r="G1511" s="10">
        <v>5672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59750</v>
      </c>
      <c r="O1511" s="10">
        <v>4402</v>
      </c>
      <c r="P1511" s="10">
        <v>0</v>
      </c>
      <c r="Q1511" s="10">
        <v>0</v>
      </c>
      <c r="R1511" s="10">
        <v>44165</v>
      </c>
      <c r="S1511" s="10">
        <v>3300</v>
      </c>
      <c r="T1511" s="10">
        <v>0</v>
      </c>
      <c r="U1511" s="10">
        <v>0</v>
      </c>
      <c r="V1511" s="10">
        <v>0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  <c r="AC1511" s="10">
        <v>0</v>
      </c>
    </row>
    <row r="1512" spans="1:29" ht="16.7" customHeight="1" x14ac:dyDescent="0.2">
      <c r="A1512" s="6"/>
      <c r="B1512" s="1" t="s">
        <v>317</v>
      </c>
      <c r="C1512" s="1" t="s">
        <v>318</v>
      </c>
      <c r="D1512" s="10">
        <v>2643</v>
      </c>
      <c r="E1512" s="10">
        <v>900</v>
      </c>
      <c r="F1512" s="10">
        <v>0</v>
      </c>
      <c r="G1512" s="10">
        <v>0</v>
      </c>
      <c r="H1512" s="10">
        <v>2643</v>
      </c>
      <c r="I1512" s="10">
        <v>900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0</v>
      </c>
      <c r="AA1512" s="10">
        <v>0</v>
      </c>
      <c r="AB1512" s="10">
        <v>0</v>
      </c>
      <c r="AC1512" s="10">
        <v>0</v>
      </c>
    </row>
    <row r="1513" spans="1:29" ht="16.7" customHeight="1" x14ac:dyDescent="0.2">
      <c r="A1513" s="6"/>
      <c r="B1513" s="5" t="s">
        <v>96</v>
      </c>
      <c r="C1513" s="1" t="s">
        <v>319</v>
      </c>
      <c r="D1513" s="10">
        <v>49884</v>
      </c>
      <c r="E1513" s="10">
        <v>3342</v>
      </c>
      <c r="F1513" s="10">
        <v>123</v>
      </c>
      <c r="G1513" s="10">
        <v>7</v>
      </c>
      <c r="H1513" s="10">
        <v>3635</v>
      </c>
      <c r="I1513" s="10">
        <v>238</v>
      </c>
      <c r="J1513" s="10">
        <v>0</v>
      </c>
      <c r="K1513" s="10">
        <v>0</v>
      </c>
      <c r="L1513" s="10">
        <v>2919</v>
      </c>
      <c r="M1513" s="10">
        <v>188</v>
      </c>
      <c r="N1513" s="10">
        <v>2871</v>
      </c>
      <c r="O1513" s="10">
        <v>186</v>
      </c>
      <c r="P1513" s="10">
        <v>9615</v>
      </c>
      <c r="Q1513" s="10">
        <v>648</v>
      </c>
      <c r="R1513" s="10">
        <v>18274</v>
      </c>
      <c r="S1513" s="10">
        <v>1208</v>
      </c>
      <c r="T1513" s="10">
        <v>1505</v>
      </c>
      <c r="U1513" s="10">
        <v>98</v>
      </c>
      <c r="V1513" s="10">
        <v>9030</v>
      </c>
      <c r="W1513" s="10">
        <v>636</v>
      </c>
      <c r="X1513" s="10">
        <v>1666</v>
      </c>
      <c r="Y1513" s="10">
        <v>119</v>
      </c>
      <c r="Z1513" s="10">
        <v>0</v>
      </c>
      <c r="AA1513" s="10">
        <v>0</v>
      </c>
      <c r="AB1513" s="10">
        <v>246</v>
      </c>
      <c r="AC1513" s="10">
        <v>14</v>
      </c>
    </row>
    <row r="1514" spans="1:29" ht="16.7" customHeight="1" x14ac:dyDescent="0.2">
      <c r="A1514" s="6"/>
      <c r="B1514" s="6"/>
      <c r="C1514" s="1" t="s">
        <v>441</v>
      </c>
      <c r="D1514" s="10">
        <v>327</v>
      </c>
      <c r="E1514" s="10">
        <v>21</v>
      </c>
      <c r="F1514" s="10">
        <v>0</v>
      </c>
      <c r="G1514" s="10">
        <v>0</v>
      </c>
      <c r="H1514" s="10">
        <v>327</v>
      </c>
      <c r="I1514" s="10">
        <v>21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  <c r="AC1514" s="10">
        <v>0</v>
      </c>
    </row>
    <row r="1515" spans="1:29" ht="16.7" customHeight="1" x14ac:dyDescent="0.2">
      <c r="A1515" s="6"/>
      <c r="B1515" s="6"/>
      <c r="C1515" s="1" t="s">
        <v>320</v>
      </c>
      <c r="D1515" s="10">
        <v>980497</v>
      </c>
      <c r="E1515" s="10">
        <v>64946</v>
      </c>
      <c r="F1515" s="10">
        <v>28092</v>
      </c>
      <c r="G1515" s="10">
        <v>1581</v>
      </c>
      <c r="H1515" s="10">
        <v>143263</v>
      </c>
      <c r="I1515" s="10">
        <v>9199</v>
      </c>
      <c r="J1515" s="10">
        <v>18035</v>
      </c>
      <c r="K1515" s="10">
        <v>1150</v>
      </c>
      <c r="L1515" s="10">
        <v>69403</v>
      </c>
      <c r="M1515" s="10">
        <v>4549</v>
      </c>
      <c r="N1515" s="10">
        <v>86169</v>
      </c>
      <c r="O1515" s="10">
        <v>5494</v>
      </c>
      <c r="P1515" s="10">
        <v>102730</v>
      </c>
      <c r="Q1515" s="10">
        <v>6867</v>
      </c>
      <c r="R1515" s="10">
        <v>186301</v>
      </c>
      <c r="S1515" s="10">
        <v>12377</v>
      </c>
      <c r="T1515" s="10">
        <v>25229</v>
      </c>
      <c r="U1515" s="10">
        <v>1635</v>
      </c>
      <c r="V1515" s="10">
        <v>126690</v>
      </c>
      <c r="W1515" s="10">
        <v>8903</v>
      </c>
      <c r="X1515" s="10">
        <v>95580</v>
      </c>
      <c r="Y1515" s="10">
        <v>7049</v>
      </c>
      <c r="Z1515" s="10">
        <v>62371</v>
      </c>
      <c r="AA1515" s="10">
        <v>4141</v>
      </c>
      <c r="AB1515" s="10">
        <v>36634</v>
      </c>
      <c r="AC1515" s="10">
        <v>2001</v>
      </c>
    </row>
    <row r="1516" spans="1:29" ht="16.7" customHeight="1" x14ac:dyDescent="0.2">
      <c r="A1516" s="6"/>
      <c r="B1516" s="6"/>
      <c r="C1516" s="1" t="s">
        <v>321</v>
      </c>
      <c r="D1516" s="10">
        <v>886</v>
      </c>
      <c r="E1516" s="10">
        <v>53</v>
      </c>
      <c r="F1516" s="10">
        <v>429</v>
      </c>
      <c r="G1516" s="10">
        <v>24</v>
      </c>
      <c r="H1516" s="10">
        <v>457</v>
      </c>
      <c r="I1516" s="10">
        <v>29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  <c r="AC1516" s="10">
        <v>0</v>
      </c>
    </row>
    <row r="1517" spans="1:29" ht="16.7" customHeight="1" x14ac:dyDescent="0.2">
      <c r="A1517" s="6"/>
      <c r="B1517" s="6"/>
      <c r="C1517" s="1" t="s">
        <v>97</v>
      </c>
      <c r="D1517" s="10">
        <v>30649</v>
      </c>
      <c r="E1517" s="10">
        <v>3296</v>
      </c>
      <c r="F1517" s="10">
        <v>309</v>
      </c>
      <c r="G1517" s="10">
        <v>92</v>
      </c>
      <c r="H1517" s="10">
        <v>2902</v>
      </c>
      <c r="I1517" s="10">
        <v>263</v>
      </c>
      <c r="J1517" s="10">
        <v>3341</v>
      </c>
      <c r="K1517" s="10">
        <v>329</v>
      </c>
      <c r="L1517" s="10">
        <v>1921</v>
      </c>
      <c r="M1517" s="10">
        <v>268</v>
      </c>
      <c r="N1517" s="10">
        <v>2049</v>
      </c>
      <c r="O1517" s="10">
        <v>190</v>
      </c>
      <c r="P1517" s="10">
        <v>3511</v>
      </c>
      <c r="Q1517" s="10">
        <v>304</v>
      </c>
      <c r="R1517" s="10">
        <v>2144</v>
      </c>
      <c r="S1517" s="10">
        <v>313</v>
      </c>
      <c r="T1517" s="10">
        <v>3512</v>
      </c>
      <c r="U1517" s="10">
        <v>380</v>
      </c>
      <c r="V1517" s="10">
        <v>2258</v>
      </c>
      <c r="W1517" s="10">
        <v>234</v>
      </c>
      <c r="X1517" s="10">
        <v>2247</v>
      </c>
      <c r="Y1517" s="10">
        <v>137</v>
      </c>
      <c r="Z1517" s="10">
        <v>4266</v>
      </c>
      <c r="AA1517" s="10">
        <v>576</v>
      </c>
      <c r="AB1517" s="10">
        <v>2189</v>
      </c>
      <c r="AC1517" s="10">
        <v>210</v>
      </c>
    </row>
    <row r="1518" spans="1:29" ht="16.7" customHeight="1" x14ac:dyDescent="0.2">
      <c r="A1518" s="6"/>
      <c r="B1518" s="6"/>
      <c r="C1518" s="1" t="s">
        <v>98</v>
      </c>
      <c r="D1518" s="10">
        <v>108162</v>
      </c>
      <c r="E1518" s="10">
        <v>11661</v>
      </c>
      <c r="F1518" s="10">
        <v>822</v>
      </c>
      <c r="G1518" s="10">
        <v>104</v>
      </c>
      <c r="H1518" s="10">
        <v>9093</v>
      </c>
      <c r="I1518" s="10">
        <v>867</v>
      </c>
      <c r="J1518" s="10">
        <v>12091</v>
      </c>
      <c r="K1518" s="10">
        <v>1211</v>
      </c>
      <c r="L1518" s="10">
        <v>11107</v>
      </c>
      <c r="M1518" s="10">
        <v>1596</v>
      </c>
      <c r="N1518" s="10">
        <v>6048</v>
      </c>
      <c r="O1518" s="10">
        <v>552</v>
      </c>
      <c r="P1518" s="10">
        <v>11975</v>
      </c>
      <c r="Q1518" s="10">
        <v>1303</v>
      </c>
      <c r="R1518" s="10">
        <v>10980</v>
      </c>
      <c r="S1518" s="10">
        <v>1478</v>
      </c>
      <c r="T1518" s="10">
        <v>9271</v>
      </c>
      <c r="U1518" s="10">
        <v>1030</v>
      </c>
      <c r="V1518" s="10">
        <v>11279</v>
      </c>
      <c r="W1518" s="10">
        <v>1157</v>
      </c>
      <c r="X1518" s="10">
        <v>10549</v>
      </c>
      <c r="Y1518" s="10">
        <v>648</v>
      </c>
      <c r="Z1518" s="10">
        <v>7041</v>
      </c>
      <c r="AA1518" s="10">
        <v>953</v>
      </c>
      <c r="AB1518" s="10">
        <v>7906</v>
      </c>
      <c r="AC1518" s="10">
        <v>762</v>
      </c>
    </row>
    <row r="1519" spans="1:29" ht="16.7" customHeight="1" x14ac:dyDescent="0.2">
      <c r="A1519" s="6"/>
      <c r="B1519" s="6"/>
      <c r="C1519" s="1" t="s">
        <v>322</v>
      </c>
      <c r="D1519" s="10">
        <v>93767</v>
      </c>
      <c r="E1519" s="10">
        <v>6232</v>
      </c>
      <c r="F1519" s="10">
        <v>2182</v>
      </c>
      <c r="G1519" s="10">
        <v>123</v>
      </c>
      <c r="H1519" s="10">
        <v>13869</v>
      </c>
      <c r="I1519" s="10">
        <v>896</v>
      </c>
      <c r="J1519" s="10">
        <v>2476</v>
      </c>
      <c r="K1519" s="10">
        <v>157</v>
      </c>
      <c r="L1519" s="10">
        <v>7671</v>
      </c>
      <c r="M1519" s="10">
        <v>508</v>
      </c>
      <c r="N1519" s="10">
        <v>10222</v>
      </c>
      <c r="O1519" s="10">
        <v>649</v>
      </c>
      <c r="P1519" s="10">
        <v>2831</v>
      </c>
      <c r="Q1519" s="10">
        <v>190</v>
      </c>
      <c r="R1519" s="10">
        <v>14641</v>
      </c>
      <c r="S1519" s="10">
        <v>974</v>
      </c>
      <c r="T1519" s="10">
        <v>2983</v>
      </c>
      <c r="U1519" s="10">
        <v>193</v>
      </c>
      <c r="V1519" s="10">
        <v>13638</v>
      </c>
      <c r="W1519" s="10">
        <v>931</v>
      </c>
      <c r="X1519" s="10">
        <v>14801</v>
      </c>
      <c r="Y1519" s="10">
        <v>1065</v>
      </c>
      <c r="Z1519" s="10">
        <v>7177</v>
      </c>
      <c r="AA1519" s="10">
        <v>476</v>
      </c>
      <c r="AB1519" s="10">
        <v>1276</v>
      </c>
      <c r="AC1519" s="10">
        <v>70</v>
      </c>
    </row>
    <row r="1520" spans="1:29" ht="16.7" customHeight="1" x14ac:dyDescent="0.2">
      <c r="A1520" s="6"/>
      <c r="B1520" s="7"/>
      <c r="C1520" s="1" t="s">
        <v>323</v>
      </c>
      <c r="D1520" s="10">
        <v>1085972</v>
      </c>
      <c r="E1520" s="10">
        <v>71398</v>
      </c>
      <c r="F1520" s="10">
        <v>38161</v>
      </c>
      <c r="G1520" s="10">
        <v>2154</v>
      </c>
      <c r="H1520" s="10">
        <v>165273</v>
      </c>
      <c r="I1520" s="10">
        <v>10521</v>
      </c>
      <c r="J1520" s="10">
        <v>16508</v>
      </c>
      <c r="K1520" s="10">
        <v>1049</v>
      </c>
      <c r="L1520" s="10">
        <v>98533</v>
      </c>
      <c r="M1520" s="10">
        <v>6009</v>
      </c>
      <c r="N1520" s="10">
        <v>82160</v>
      </c>
      <c r="O1520" s="10">
        <v>5244</v>
      </c>
      <c r="P1520" s="10">
        <v>110671</v>
      </c>
      <c r="Q1520" s="10">
        <v>7382</v>
      </c>
      <c r="R1520" s="10">
        <v>172173</v>
      </c>
      <c r="S1520" s="10">
        <v>11454</v>
      </c>
      <c r="T1520" s="10">
        <v>45389</v>
      </c>
      <c r="U1520" s="10">
        <v>2942</v>
      </c>
      <c r="V1520" s="10">
        <v>124727</v>
      </c>
      <c r="W1520" s="10">
        <v>8659</v>
      </c>
      <c r="X1520" s="10">
        <v>136361</v>
      </c>
      <c r="Y1520" s="10">
        <v>9891</v>
      </c>
      <c r="Z1520" s="10">
        <v>71844</v>
      </c>
      <c r="AA1520" s="10">
        <v>4773</v>
      </c>
      <c r="AB1520" s="10">
        <v>24172</v>
      </c>
      <c r="AC1520" s="10">
        <v>1320</v>
      </c>
    </row>
    <row r="1521" spans="1:29" ht="16.7" customHeight="1" x14ac:dyDescent="0.2">
      <c r="A1521" s="6"/>
      <c r="B1521" s="5" t="s">
        <v>25</v>
      </c>
      <c r="C1521" s="1" t="s">
        <v>607</v>
      </c>
      <c r="D1521" s="10">
        <v>10912</v>
      </c>
      <c r="E1521" s="10">
        <v>10458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210</v>
      </c>
      <c r="M1521" s="10">
        <v>28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3536</v>
      </c>
      <c r="U1521" s="10">
        <v>3150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7166</v>
      </c>
      <c r="AC1521" s="10">
        <v>7280</v>
      </c>
    </row>
    <row r="1522" spans="1:29" ht="16.7" customHeight="1" x14ac:dyDescent="0.2">
      <c r="A1522" s="6"/>
      <c r="B1522" s="6"/>
      <c r="C1522" s="1" t="s">
        <v>608</v>
      </c>
      <c r="D1522" s="10">
        <v>69</v>
      </c>
      <c r="E1522" s="10">
        <v>25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69</v>
      </c>
      <c r="M1522" s="10">
        <v>25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0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  <c r="AC1522" s="10">
        <v>0</v>
      </c>
    </row>
    <row r="1523" spans="1:29" ht="16.7" customHeight="1" x14ac:dyDescent="0.2">
      <c r="A1523" s="8"/>
      <c r="B1523" s="8"/>
      <c r="C1523" s="1" t="s">
        <v>324</v>
      </c>
      <c r="D1523" s="10">
        <v>23719</v>
      </c>
      <c r="E1523" s="10">
        <v>2959</v>
      </c>
      <c r="F1523" s="10">
        <v>425</v>
      </c>
      <c r="G1523" s="10">
        <v>50</v>
      </c>
      <c r="H1523" s="10">
        <v>3177</v>
      </c>
      <c r="I1523" s="10">
        <v>331</v>
      </c>
      <c r="J1523" s="10">
        <v>490</v>
      </c>
      <c r="K1523" s="10">
        <v>50</v>
      </c>
      <c r="L1523" s="10">
        <v>278</v>
      </c>
      <c r="M1523" s="10">
        <v>30</v>
      </c>
      <c r="N1523" s="10">
        <v>3040</v>
      </c>
      <c r="O1523" s="10">
        <v>414</v>
      </c>
      <c r="P1523" s="10">
        <v>1108</v>
      </c>
      <c r="Q1523" s="10">
        <v>571</v>
      </c>
      <c r="R1523" s="10">
        <v>1795</v>
      </c>
      <c r="S1523" s="10">
        <v>139</v>
      </c>
      <c r="T1523" s="10">
        <v>1165</v>
      </c>
      <c r="U1523" s="10">
        <v>178</v>
      </c>
      <c r="V1523" s="10">
        <v>2936</v>
      </c>
      <c r="W1523" s="10">
        <v>366</v>
      </c>
      <c r="X1523" s="10">
        <v>2523</v>
      </c>
      <c r="Y1523" s="10">
        <v>281</v>
      </c>
      <c r="Z1523" s="10">
        <v>5607</v>
      </c>
      <c r="AA1523" s="10">
        <v>429</v>
      </c>
      <c r="AB1523" s="10">
        <v>1175</v>
      </c>
      <c r="AC1523" s="10">
        <v>120</v>
      </c>
    </row>
    <row r="1524" spans="1:29" ht="16.7" customHeight="1" x14ac:dyDescent="0.2">
      <c r="A1524" s="6"/>
      <c r="B1524" s="6"/>
      <c r="C1524" s="1" t="s">
        <v>610</v>
      </c>
      <c r="D1524" s="10">
        <v>4147</v>
      </c>
      <c r="E1524" s="10">
        <v>872</v>
      </c>
      <c r="F1524" s="10">
        <v>0</v>
      </c>
      <c r="G1524" s="10">
        <v>0</v>
      </c>
      <c r="H1524" s="10">
        <v>534</v>
      </c>
      <c r="I1524" s="10">
        <v>90</v>
      </c>
      <c r="J1524" s="10">
        <v>894</v>
      </c>
      <c r="K1524" s="10">
        <v>141</v>
      </c>
      <c r="L1524" s="10">
        <v>0</v>
      </c>
      <c r="M1524" s="10">
        <v>0</v>
      </c>
      <c r="N1524" s="10">
        <v>195</v>
      </c>
      <c r="O1524" s="10">
        <v>52</v>
      </c>
      <c r="P1524" s="10">
        <v>390</v>
      </c>
      <c r="Q1524" s="10">
        <v>100</v>
      </c>
      <c r="R1524" s="10">
        <v>0</v>
      </c>
      <c r="S1524" s="10">
        <v>0</v>
      </c>
      <c r="T1524" s="10">
        <v>1724</v>
      </c>
      <c r="U1524" s="10">
        <v>410</v>
      </c>
      <c r="V1524" s="10">
        <v>0</v>
      </c>
      <c r="W1524" s="10">
        <v>0</v>
      </c>
      <c r="X1524" s="10">
        <v>410</v>
      </c>
      <c r="Y1524" s="10">
        <v>79</v>
      </c>
      <c r="Z1524" s="10">
        <v>0</v>
      </c>
      <c r="AA1524" s="10">
        <v>0</v>
      </c>
      <c r="AB1524" s="10">
        <v>0</v>
      </c>
      <c r="AC1524" s="10">
        <v>0</v>
      </c>
    </row>
    <row r="1525" spans="1:29" ht="16.7" customHeight="1" x14ac:dyDescent="0.2">
      <c r="A1525" s="6"/>
      <c r="B1525" s="6"/>
      <c r="C1525" s="1" t="s">
        <v>326</v>
      </c>
      <c r="D1525" s="10">
        <v>26538</v>
      </c>
      <c r="E1525" s="10">
        <v>10075</v>
      </c>
      <c r="F1525" s="10">
        <v>450</v>
      </c>
      <c r="G1525" s="10">
        <v>54</v>
      </c>
      <c r="H1525" s="10">
        <v>0</v>
      </c>
      <c r="I1525" s="10">
        <v>0</v>
      </c>
      <c r="J1525" s="10">
        <v>0</v>
      </c>
      <c r="K1525" s="10">
        <v>0</v>
      </c>
      <c r="L1525" s="10">
        <v>940</v>
      </c>
      <c r="M1525" s="10">
        <v>200</v>
      </c>
      <c r="N1525" s="10">
        <v>0</v>
      </c>
      <c r="O1525" s="10">
        <v>0</v>
      </c>
      <c r="P1525" s="10">
        <v>4211</v>
      </c>
      <c r="Q1525" s="10">
        <v>1400</v>
      </c>
      <c r="R1525" s="10">
        <v>0</v>
      </c>
      <c r="S1525" s="10">
        <v>0</v>
      </c>
      <c r="T1525" s="10">
        <v>1560</v>
      </c>
      <c r="U1525" s="10">
        <v>400</v>
      </c>
      <c r="V1525" s="10">
        <v>0</v>
      </c>
      <c r="W1525" s="10">
        <v>0</v>
      </c>
      <c r="X1525" s="10">
        <v>12378</v>
      </c>
      <c r="Y1525" s="10">
        <v>5763</v>
      </c>
      <c r="Z1525" s="10">
        <v>5599</v>
      </c>
      <c r="AA1525" s="10">
        <v>1908</v>
      </c>
      <c r="AB1525" s="10">
        <v>1400</v>
      </c>
      <c r="AC1525" s="10">
        <v>350</v>
      </c>
    </row>
    <row r="1526" spans="1:29" ht="16.7" customHeight="1" x14ac:dyDescent="0.2">
      <c r="A1526" s="6"/>
      <c r="B1526" s="6"/>
      <c r="C1526" s="1" t="s">
        <v>327</v>
      </c>
      <c r="D1526" s="10">
        <v>5608</v>
      </c>
      <c r="E1526" s="10">
        <v>1069</v>
      </c>
      <c r="F1526" s="10">
        <v>0</v>
      </c>
      <c r="G1526" s="10">
        <v>0</v>
      </c>
      <c r="H1526" s="10">
        <v>534</v>
      </c>
      <c r="I1526" s="10">
        <v>90</v>
      </c>
      <c r="J1526" s="10">
        <v>1125</v>
      </c>
      <c r="K1526" s="10">
        <v>169</v>
      </c>
      <c r="L1526" s="10">
        <v>0</v>
      </c>
      <c r="M1526" s="10">
        <v>0</v>
      </c>
      <c r="N1526" s="10">
        <v>0</v>
      </c>
      <c r="O1526" s="10">
        <v>0</v>
      </c>
      <c r="P1526" s="10">
        <v>1170</v>
      </c>
      <c r="Q1526" s="10">
        <v>300</v>
      </c>
      <c r="R1526" s="10">
        <v>0</v>
      </c>
      <c r="S1526" s="10">
        <v>0</v>
      </c>
      <c r="T1526" s="10">
        <v>1414</v>
      </c>
      <c r="U1526" s="10">
        <v>103</v>
      </c>
      <c r="V1526" s="10">
        <v>390</v>
      </c>
      <c r="W1526" s="10">
        <v>229</v>
      </c>
      <c r="X1526" s="10">
        <v>975</v>
      </c>
      <c r="Y1526" s="10">
        <v>178</v>
      </c>
      <c r="Z1526" s="10">
        <v>0</v>
      </c>
      <c r="AA1526" s="10">
        <v>0</v>
      </c>
      <c r="AB1526" s="10">
        <v>0</v>
      </c>
      <c r="AC1526" s="10">
        <v>0</v>
      </c>
    </row>
    <row r="1527" spans="1:29" ht="16.7" customHeight="1" x14ac:dyDescent="0.2">
      <c r="A1527" s="6"/>
      <c r="B1527" s="6"/>
      <c r="C1527" s="1" t="s">
        <v>328</v>
      </c>
      <c r="D1527" s="10">
        <v>14909</v>
      </c>
      <c r="E1527" s="10">
        <v>5709</v>
      </c>
      <c r="F1527" s="10">
        <v>0</v>
      </c>
      <c r="G1527" s="10">
        <v>0</v>
      </c>
      <c r="H1527" s="10">
        <v>0</v>
      </c>
      <c r="I1527" s="10">
        <v>0</v>
      </c>
      <c r="J1527" s="10">
        <v>1454</v>
      </c>
      <c r="K1527" s="10">
        <v>634</v>
      </c>
      <c r="L1527" s="10">
        <v>13455</v>
      </c>
      <c r="M1527" s="10">
        <v>5075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0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  <c r="AC1527" s="10">
        <v>0</v>
      </c>
    </row>
    <row r="1528" spans="1:29" ht="16.7" customHeight="1" x14ac:dyDescent="0.2">
      <c r="A1528" s="6"/>
      <c r="B1528" s="6"/>
      <c r="C1528" s="1" t="s">
        <v>611</v>
      </c>
      <c r="D1528" s="10">
        <v>3108</v>
      </c>
      <c r="E1528" s="10">
        <v>211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3108</v>
      </c>
      <c r="AC1528" s="10">
        <v>211</v>
      </c>
    </row>
    <row r="1529" spans="1:29" ht="16.7" customHeight="1" x14ac:dyDescent="0.2">
      <c r="A1529" s="6"/>
      <c r="B1529" s="6"/>
      <c r="C1529" s="1" t="s">
        <v>612</v>
      </c>
      <c r="D1529" s="10">
        <v>108</v>
      </c>
      <c r="E1529" s="10">
        <v>27</v>
      </c>
      <c r="F1529" s="10">
        <v>0</v>
      </c>
      <c r="G1529" s="10">
        <v>0</v>
      </c>
      <c r="H1529" s="10">
        <v>20</v>
      </c>
      <c r="I1529" s="10">
        <v>2</v>
      </c>
      <c r="J1529" s="10">
        <v>0</v>
      </c>
      <c r="K1529" s="10">
        <v>0</v>
      </c>
      <c r="L1529" s="10">
        <v>44</v>
      </c>
      <c r="M1529" s="10">
        <v>21</v>
      </c>
      <c r="N1529" s="10">
        <v>0</v>
      </c>
      <c r="O1529" s="10">
        <v>0</v>
      </c>
      <c r="P1529" s="10">
        <v>18</v>
      </c>
      <c r="Q1529" s="10">
        <v>2</v>
      </c>
      <c r="R1529" s="10">
        <v>0</v>
      </c>
      <c r="S1529" s="10">
        <v>0</v>
      </c>
      <c r="T1529" s="10">
        <v>13</v>
      </c>
      <c r="U1529" s="10">
        <v>1</v>
      </c>
      <c r="V1529" s="10">
        <v>0</v>
      </c>
      <c r="W1529" s="10">
        <v>0</v>
      </c>
      <c r="X1529" s="10">
        <v>13</v>
      </c>
      <c r="Y1529" s="10">
        <v>1</v>
      </c>
      <c r="Z1529" s="10">
        <v>0</v>
      </c>
      <c r="AA1529" s="10">
        <v>0</v>
      </c>
      <c r="AB1529" s="10">
        <v>0</v>
      </c>
      <c r="AC1529" s="10">
        <v>0</v>
      </c>
    </row>
    <row r="1530" spans="1:29" ht="16.7" customHeight="1" x14ac:dyDescent="0.2">
      <c r="A1530" s="6"/>
      <c r="B1530" s="6"/>
      <c r="C1530" s="1" t="s">
        <v>615</v>
      </c>
      <c r="D1530" s="10">
        <v>1865</v>
      </c>
      <c r="E1530" s="10">
        <v>381</v>
      </c>
      <c r="F1530" s="10">
        <v>0</v>
      </c>
      <c r="G1530" s="10">
        <v>0</v>
      </c>
      <c r="H1530" s="10">
        <v>780</v>
      </c>
      <c r="I1530" s="10">
        <v>131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1085</v>
      </c>
      <c r="AC1530" s="10">
        <v>250</v>
      </c>
    </row>
    <row r="1531" spans="1:29" ht="16.7" customHeight="1" x14ac:dyDescent="0.2">
      <c r="A1531" s="6"/>
      <c r="B1531" s="6"/>
      <c r="C1531" s="1" t="s">
        <v>616</v>
      </c>
      <c r="D1531" s="10">
        <v>7226</v>
      </c>
      <c r="E1531" s="10">
        <v>3189</v>
      </c>
      <c r="F1531" s="10">
        <v>0</v>
      </c>
      <c r="G1531" s="10">
        <v>0</v>
      </c>
      <c r="H1531" s="10">
        <v>0</v>
      </c>
      <c r="I1531" s="10">
        <v>0</v>
      </c>
      <c r="J1531" s="10">
        <v>4997</v>
      </c>
      <c r="K1531" s="10">
        <v>1696</v>
      </c>
      <c r="L1531" s="10">
        <v>636</v>
      </c>
      <c r="M1531" s="10">
        <v>268</v>
      </c>
      <c r="N1531" s="10">
        <v>0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314</v>
      </c>
      <c r="U1531" s="10">
        <v>609</v>
      </c>
      <c r="V1531" s="10">
        <v>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1279</v>
      </c>
      <c r="AC1531" s="10">
        <v>616</v>
      </c>
    </row>
    <row r="1532" spans="1:29" ht="16.7" customHeight="1" x14ac:dyDescent="0.2">
      <c r="A1532" s="6"/>
      <c r="B1532" s="6"/>
      <c r="C1532" s="1" t="s">
        <v>329</v>
      </c>
      <c r="D1532" s="10">
        <v>385</v>
      </c>
      <c r="E1532" s="10">
        <v>47</v>
      </c>
      <c r="F1532" s="10">
        <v>0</v>
      </c>
      <c r="G1532" s="10">
        <v>0</v>
      </c>
      <c r="H1532" s="10">
        <v>0</v>
      </c>
      <c r="I1532" s="10">
        <v>0</v>
      </c>
      <c r="J1532" s="10">
        <v>0</v>
      </c>
      <c r="K1532" s="10">
        <v>0</v>
      </c>
      <c r="L1532" s="10">
        <v>0</v>
      </c>
      <c r="M1532" s="10">
        <v>0</v>
      </c>
      <c r="N1532" s="10">
        <v>385</v>
      </c>
      <c r="O1532" s="10">
        <v>47</v>
      </c>
      <c r="P1532" s="10">
        <v>0</v>
      </c>
      <c r="Q1532" s="10">
        <v>0</v>
      </c>
      <c r="R1532" s="10">
        <v>0</v>
      </c>
      <c r="S1532" s="10">
        <v>0</v>
      </c>
      <c r="T1532" s="10">
        <v>0</v>
      </c>
      <c r="U1532" s="10">
        <v>0</v>
      </c>
      <c r="V1532" s="10">
        <v>0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0</v>
      </c>
      <c r="AC1532" s="10">
        <v>0</v>
      </c>
    </row>
    <row r="1533" spans="1:29" ht="16.7" customHeight="1" x14ac:dyDescent="0.2">
      <c r="A1533" s="6"/>
      <c r="B1533" s="6"/>
      <c r="C1533" s="1" t="s">
        <v>330</v>
      </c>
      <c r="D1533" s="10">
        <v>19250</v>
      </c>
      <c r="E1533" s="10">
        <v>12967</v>
      </c>
      <c r="F1533" s="10">
        <v>0</v>
      </c>
      <c r="G1533" s="10">
        <v>0</v>
      </c>
      <c r="H1533" s="10">
        <v>0</v>
      </c>
      <c r="I1533" s="10">
        <v>0</v>
      </c>
      <c r="J1533" s="10">
        <v>738</v>
      </c>
      <c r="K1533" s="10">
        <v>75</v>
      </c>
      <c r="L1533" s="10">
        <v>76</v>
      </c>
      <c r="M1533" s="10">
        <v>8</v>
      </c>
      <c r="N1533" s="10">
        <v>0</v>
      </c>
      <c r="O1533" s="10">
        <v>0</v>
      </c>
      <c r="P1533" s="10">
        <v>11071</v>
      </c>
      <c r="Q1533" s="10">
        <v>8950</v>
      </c>
      <c r="R1533" s="10">
        <v>0</v>
      </c>
      <c r="S1533" s="10">
        <v>0</v>
      </c>
      <c r="T1533" s="10">
        <v>188</v>
      </c>
      <c r="U1533" s="10">
        <v>38</v>
      </c>
      <c r="V1533" s="10">
        <v>750</v>
      </c>
      <c r="W1533" s="10">
        <v>440</v>
      </c>
      <c r="X1533" s="10">
        <v>1882</v>
      </c>
      <c r="Y1533" s="10">
        <v>369</v>
      </c>
      <c r="Z1533" s="10">
        <v>2415</v>
      </c>
      <c r="AA1533" s="10">
        <v>1587</v>
      </c>
      <c r="AB1533" s="10">
        <v>2130</v>
      </c>
      <c r="AC1533" s="10">
        <v>1500</v>
      </c>
    </row>
    <row r="1534" spans="1:29" ht="16.7" customHeight="1" x14ac:dyDescent="0.2">
      <c r="A1534" s="6"/>
      <c r="B1534" s="6"/>
      <c r="C1534" s="1" t="s">
        <v>331</v>
      </c>
      <c r="D1534" s="10">
        <v>4188</v>
      </c>
      <c r="E1534" s="10">
        <v>4624</v>
      </c>
      <c r="F1534" s="10">
        <v>0</v>
      </c>
      <c r="G1534" s="10">
        <v>0</v>
      </c>
      <c r="H1534" s="10">
        <v>0</v>
      </c>
      <c r="I1534" s="10">
        <v>0</v>
      </c>
      <c r="J1534" s="10">
        <v>0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4188</v>
      </c>
      <c r="Q1534" s="10">
        <v>4624</v>
      </c>
      <c r="R1534" s="10">
        <v>0</v>
      </c>
      <c r="S1534" s="10">
        <v>0</v>
      </c>
      <c r="T1534" s="10">
        <v>0</v>
      </c>
      <c r="U1534" s="10">
        <v>0</v>
      </c>
      <c r="V1534" s="10">
        <v>0</v>
      </c>
      <c r="W1534" s="10">
        <v>0</v>
      </c>
      <c r="X1534" s="10">
        <v>0</v>
      </c>
      <c r="Y1534" s="10">
        <v>0</v>
      </c>
      <c r="Z1534" s="10">
        <v>0</v>
      </c>
      <c r="AA1534" s="10">
        <v>0</v>
      </c>
      <c r="AB1534" s="10">
        <v>0</v>
      </c>
      <c r="AC1534" s="10">
        <v>0</v>
      </c>
    </row>
    <row r="1535" spans="1:29" ht="16.7" customHeight="1" x14ac:dyDescent="0.2">
      <c r="A1535" s="6"/>
      <c r="B1535" s="6"/>
      <c r="C1535" s="1" t="s">
        <v>617</v>
      </c>
      <c r="D1535" s="10">
        <v>7263</v>
      </c>
      <c r="E1535" s="10">
        <v>175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7263</v>
      </c>
      <c r="Y1535" s="10">
        <v>175</v>
      </c>
      <c r="Z1535" s="10">
        <v>0</v>
      </c>
      <c r="AA1535" s="10">
        <v>0</v>
      </c>
      <c r="AB1535" s="10">
        <v>0</v>
      </c>
      <c r="AC1535" s="10">
        <v>0</v>
      </c>
    </row>
    <row r="1536" spans="1:29" ht="16.7" customHeight="1" x14ac:dyDescent="0.2">
      <c r="A1536" s="6"/>
      <c r="B1536" s="6"/>
      <c r="C1536" s="1" t="s">
        <v>618</v>
      </c>
      <c r="D1536" s="10">
        <v>220</v>
      </c>
      <c r="E1536" s="10">
        <v>29</v>
      </c>
      <c r="F1536" s="10">
        <v>53</v>
      </c>
      <c r="G1536" s="10">
        <v>15</v>
      </c>
      <c r="H1536" s="10">
        <v>0</v>
      </c>
      <c r="I1536" s="10">
        <v>0</v>
      </c>
      <c r="J1536" s="10">
        <v>0</v>
      </c>
      <c r="K1536" s="10">
        <v>0</v>
      </c>
      <c r="L1536" s="10">
        <v>167</v>
      </c>
      <c r="M1536" s="10">
        <v>14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  <c r="AC1536" s="10">
        <v>0</v>
      </c>
    </row>
    <row r="1537" spans="1:29" ht="16.7" customHeight="1" x14ac:dyDescent="0.2">
      <c r="A1537" s="6"/>
      <c r="B1537" s="6"/>
      <c r="C1537" s="1" t="s">
        <v>335</v>
      </c>
      <c r="D1537" s="10">
        <v>5998</v>
      </c>
      <c r="E1537" s="10">
        <v>783</v>
      </c>
      <c r="F1537" s="10">
        <v>0</v>
      </c>
      <c r="G1537" s="10">
        <v>0</v>
      </c>
      <c r="H1537" s="10">
        <v>210</v>
      </c>
      <c r="I1537" s="10">
        <v>100</v>
      </c>
      <c r="J1537" s="10">
        <v>815</v>
      </c>
      <c r="K1537" s="10">
        <v>316</v>
      </c>
      <c r="L1537" s="10">
        <v>8</v>
      </c>
      <c r="M1537" s="10">
        <v>1</v>
      </c>
      <c r="N1537" s="10">
        <v>0</v>
      </c>
      <c r="O1537" s="10">
        <v>0</v>
      </c>
      <c r="P1537" s="10">
        <v>328</v>
      </c>
      <c r="Q1537" s="10">
        <v>154</v>
      </c>
      <c r="R1537" s="10">
        <v>0</v>
      </c>
      <c r="S1537" s="10">
        <v>0</v>
      </c>
      <c r="T1537" s="10">
        <v>375</v>
      </c>
      <c r="U1537" s="10">
        <v>65</v>
      </c>
      <c r="V1537" s="10">
        <v>4102</v>
      </c>
      <c r="W1537" s="10">
        <v>141</v>
      </c>
      <c r="X1537" s="10">
        <v>160</v>
      </c>
      <c r="Y1537" s="10">
        <v>6</v>
      </c>
      <c r="Z1537" s="10">
        <v>0</v>
      </c>
      <c r="AA1537" s="10">
        <v>0</v>
      </c>
      <c r="AB1537" s="10">
        <v>0</v>
      </c>
      <c r="AC1537" s="10">
        <v>0</v>
      </c>
    </row>
    <row r="1538" spans="1:29" ht="16.7" customHeight="1" x14ac:dyDescent="0.2">
      <c r="A1538" s="6"/>
      <c r="B1538" s="6"/>
      <c r="C1538" s="1" t="s">
        <v>336</v>
      </c>
      <c r="D1538" s="10">
        <v>9158</v>
      </c>
      <c r="E1538" s="10">
        <v>3522</v>
      </c>
      <c r="F1538" s="10">
        <v>0</v>
      </c>
      <c r="G1538" s="10">
        <v>0</v>
      </c>
      <c r="H1538" s="10">
        <v>2500</v>
      </c>
      <c r="I1538" s="10">
        <v>1032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  <c r="O1538" s="10">
        <v>0</v>
      </c>
      <c r="P1538" s="10">
        <v>3025</v>
      </c>
      <c r="Q1538" s="10">
        <v>1182</v>
      </c>
      <c r="R1538" s="10">
        <v>38</v>
      </c>
      <c r="S1538" s="10">
        <v>6</v>
      </c>
      <c r="T1538" s="10">
        <v>610</v>
      </c>
      <c r="U1538" s="10">
        <v>95</v>
      </c>
      <c r="V1538" s="10">
        <v>2500</v>
      </c>
      <c r="W1538" s="10">
        <v>1032</v>
      </c>
      <c r="X1538" s="10">
        <v>0</v>
      </c>
      <c r="Y1538" s="10">
        <v>0</v>
      </c>
      <c r="Z1538" s="10">
        <v>430</v>
      </c>
      <c r="AA1538" s="10">
        <v>150</v>
      </c>
      <c r="AB1538" s="10">
        <v>55</v>
      </c>
      <c r="AC1538" s="10">
        <v>25</v>
      </c>
    </row>
    <row r="1539" spans="1:29" ht="16.7" customHeight="1" x14ac:dyDescent="0.2">
      <c r="A1539" s="6"/>
      <c r="B1539" s="6"/>
      <c r="C1539" s="1" t="s">
        <v>337</v>
      </c>
      <c r="D1539" s="10">
        <v>86</v>
      </c>
      <c r="E1539" s="10">
        <v>7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30</v>
      </c>
      <c r="W1539" s="10">
        <v>1</v>
      </c>
      <c r="X1539" s="10">
        <v>0</v>
      </c>
      <c r="Y1539" s="10">
        <v>0</v>
      </c>
      <c r="Z1539" s="10">
        <v>54</v>
      </c>
      <c r="AA1539" s="10">
        <v>5</v>
      </c>
      <c r="AB1539" s="10">
        <v>2</v>
      </c>
      <c r="AC1539" s="10">
        <v>1</v>
      </c>
    </row>
    <row r="1540" spans="1:29" ht="16.7" customHeight="1" x14ac:dyDescent="0.2">
      <c r="A1540" s="6"/>
      <c r="B1540" s="6"/>
      <c r="C1540" s="1" t="s">
        <v>338</v>
      </c>
      <c r="D1540" s="10">
        <v>1800</v>
      </c>
      <c r="E1540" s="10">
        <v>673</v>
      </c>
      <c r="F1540" s="10">
        <v>0</v>
      </c>
      <c r="G1540" s="10">
        <v>0</v>
      </c>
      <c r="H1540" s="10">
        <v>0</v>
      </c>
      <c r="I1540" s="10">
        <v>0</v>
      </c>
      <c r="J1540" s="10">
        <v>500</v>
      </c>
      <c r="K1540" s="10">
        <v>250</v>
      </c>
      <c r="L1540" s="10">
        <v>0</v>
      </c>
      <c r="M1540" s="10">
        <v>0</v>
      </c>
      <c r="N1540" s="10">
        <v>0</v>
      </c>
      <c r="O1540" s="10">
        <v>0</v>
      </c>
      <c r="P1540" s="10">
        <v>400</v>
      </c>
      <c r="Q1540" s="10">
        <v>200</v>
      </c>
      <c r="R1540" s="10">
        <v>0</v>
      </c>
      <c r="S1540" s="10">
        <v>0</v>
      </c>
      <c r="T1540" s="10">
        <v>250</v>
      </c>
      <c r="U1540" s="10">
        <v>43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650</v>
      </c>
      <c r="AC1540" s="10">
        <v>180</v>
      </c>
    </row>
    <row r="1541" spans="1:29" ht="16.7" customHeight="1" x14ac:dyDescent="0.2">
      <c r="A1541" s="6"/>
      <c r="B1541" s="6"/>
      <c r="C1541" s="1" t="s">
        <v>442</v>
      </c>
      <c r="D1541" s="10">
        <v>575</v>
      </c>
      <c r="E1541" s="10">
        <v>106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575</v>
      </c>
      <c r="AA1541" s="10">
        <v>106</v>
      </c>
      <c r="AB1541" s="10">
        <v>0</v>
      </c>
      <c r="AC1541" s="10">
        <v>0</v>
      </c>
    </row>
    <row r="1542" spans="1:29" ht="16.7" customHeight="1" x14ac:dyDescent="0.2">
      <c r="A1542" s="6"/>
      <c r="B1542" s="6"/>
      <c r="C1542" s="1" t="s">
        <v>961</v>
      </c>
      <c r="D1542" s="10">
        <v>636</v>
      </c>
      <c r="E1542" s="10">
        <v>466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636</v>
      </c>
      <c r="AC1542" s="10">
        <v>466</v>
      </c>
    </row>
    <row r="1543" spans="1:29" ht="16.7" customHeight="1" x14ac:dyDescent="0.2">
      <c r="A1543" s="6"/>
      <c r="B1543" s="6"/>
      <c r="C1543" s="1" t="s">
        <v>619</v>
      </c>
      <c r="D1543" s="10">
        <v>55025</v>
      </c>
      <c r="E1543" s="10">
        <v>31921</v>
      </c>
      <c r="F1543" s="10">
        <v>0</v>
      </c>
      <c r="G1543" s="10">
        <v>0</v>
      </c>
      <c r="H1543" s="10">
        <v>17623</v>
      </c>
      <c r="I1543" s="10">
        <v>9512</v>
      </c>
      <c r="J1543" s="10">
        <v>0</v>
      </c>
      <c r="K1543" s="10">
        <v>0</v>
      </c>
      <c r="L1543" s="10">
        <v>12897</v>
      </c>
      <c r="M1543" s="10">
        <v>4721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4354</v>
      </c>
      <c r="U1543" s="10">
        <v>3250</v>
      </c>
      <c r="V1543" s="10">
        <v>3224</v>
      </c>
      <c r="W1543" s="10">
        <v>2500</v>
      </c>
      <c r="X1543" s="10">
        <v>9189</v>
      </c>
      <c r="Y1543" s="10">
        <v>7125</v>
      </c>
      <c r="Z1543" s="10">
        <v>0</v>
      </c>
      <c r="AA1543" s="10">
        <v>0</v>
      </c>
      <c r="AB1543" s="10">
        <v>7738</v>
      </c>
      <c r="AC1543" s="10">
        <v>4813</v>
      </c>
    </row>
    <row r="1544" spans="1:29" ht="16.7" customHeight="1" x14ac:dyDescent="0.2">
      <c r="A1544" s="6"/>
      <c r="B1544" s="6"/>
      <c r="C1544" s="1" t="s">
        <v>99</v>
      </c>
      <c r="D1544" s="10">
        <v>17789</v>
      </c>
      <c r="E1544" s="10">
        <v>10893</v>
      </c>
      <c r="F1544" s="10">
        <v>0</v>
      </c>
      <c r="G1544" s="10">
        <v>0</v>
      </c>
      <c r="H1544" s="10">
        <v>2300</v>
      </c>
      <c r="I1544" s="10">
        <v>1004</v>
      </c>
      <c r="J1544" s="10">
        <v>0</v>
      </c>
      <c r="K1544" s="10">
        <v>0</v>
      </c>
      <c r="L1544" s="10">
        <v>4528</v>
      </c>
      <c r="M1544" s="10">
        <v>3000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4300</v>
      </c>
      <c r="U1544" s="10">
        <v>2008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0</v>
      </c>
      <c r="AB1544" s="10">
        <v>6661</v>
      </c>
      <c r="AC1544" s="10">
        <v>4881</v>
      </c>
    </row>
    <row r="1545" spans="1:29" ht="16.7" customHeight="1" x14ac:dyDescent="0.2">
      <c r="A1545" s="6"/>
      <c r="B1545" s="6"/>
      <c r="C1545" s="1" t="s">
        <v>339</v>
      </c>
      <c r="D1545" s="10">
        <v>1625</v>
      </c>
      <c r="E1545" s="10">
        <v>5001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1</v>
      </c>
      <c r="O1545" s="10">
        <v>1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1624</v>
      </c>
      <c r="AA1545" s="10">
        <v>5000</v>
      </c>
      <c r="AB1545" s="10">
        <v>0</v>
      </c>
      <c r="AC1545" s="10">
        <v>0</v>
      </c>
    </row>
    <row r="1546" spans="1:29" ht="16.7" customHeight="1" x14ac:dyDescent="0.2">
      <c r="A1546" s="6"/>
      <c r="B1546" s="6"/>
      <c r="C1546" s="1" t="s">
        <v>340</v>
      </c>
      <c r="D1546" s="10">
        <v>629</v>
      </c>
      <c r="E1546" s="10">
        <v>252</v>
      </c>
      <c r="F1546" s="10">
        <v>0</v>
      </c>
      <c r="G1546" s="10">
        <v>0</v>
      </c>
      <c r="H1546" s="10">
        <v>0</v>
      </c>
      <c r="I1546" s="10">
        <v>0</v>
      </c>
      <c r="J1546" s="10">
        <v>626</v>
      </c>
      <c r="K1546" s="10">
        <v>250</v>
      </c>
      <c r="L1546" s="10">
        <v>3</v>
      </c>
      <c r="M1546" s="10">
        <v>2</v>
      </c>
      <c r="N1546" s="10">
        <v>0</v>
      </c>
      <c r="O1546" s="10">
        <v>0</v>
      </c>
      <c r="P1546" s="10">
        <v>0</v>
      </c>
      <c r="Q1546" s="10">
        <v>0</v>
      </c>
      <c r="R1546" s="10">
        <v>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  <c r="AC1546" s="10">
        <v>0</v>
      </c>
    </row>
    <row r="1547" spans="1:29" ht="16.7" customHeight="1" x14ac:dyDescent="0.2">
      <c r="A1547" s="6"/>
      <c r="B1547" s="6"/>
      <c r="C1547" s="1" t="s">
        <v>341</v>
      </c>
      <c r="D1547" s="10">
        <v>16069</v>
      </c>
      <c r="E1547" s="10">
        <v>44504</v>
      </c>
      <c r="F1547" s="10">
        <v>0</v>
      </c>
      <c r="G1547" s="10">
        <v>0</v>
      </c>
      <c r="H1547" s="10">
        <v>0</v>
      </c>
      <c r="I1547" s="10">
        <v>0</v>
      </c>
      <c r="J1547" s="10">
        <v>0</v>
      </c>
      <c r="K1547" s="10">
        <v>0</v>
      </c>
      <c r="L1547" s="10">
        <v>0</v>
      </c>
      <c r="M1547" s="10">
        <v>0</v>
      </c>
      <c r="N1547" s="10">
        <v>2499</v>
      </c>
      <c r="O1547" s="10">
        <v>5801</v>
      </c>
      <c r="P1547" s="10">
        <v>3830</v>
      </c>
      <c r="Q1547" s="10">
        <v>11000</v>
      </c>
      <c r="R1547" s="10">
        <v>0</v>
      </c>
      <c r="S1547" s="10">
        <v>0</v>
      </c>
      <c r="T1547" s="10">
        <v>0</v>
      </c>
      <c r="U1547" s="10">
        <v>0</v>
      </c>
      <c r="V1547" s="10">
        <v>3992</v>
      </c>
      <c r="W1547" s="10">
        <v>13000</v>
      </c>
      <c r="X1547" s="10">
        <v>1228</v>
      </c>
      <c r="Y1547" s="10">
        <v>4000</v>
      </c>
      <c r="Z1547" s="10">
        <v>1532</v>
      </c>
      <c r="AA1547" s="10">
        <v>5000</v>
      </c>
      <c r="AB1547" s="10">
        <v>2988</v>
      </c>
      <c r="AC1547" s="10">
        <v>5703</v>
      </c>
    </row>
    <row r="1548" spans="1:29" ht="16.7" customHeight="1" x14ac:dyDescent="0.2">
      <c r="A1548" s="6"/>
      <c r="B1548" s="6"/>
      <c r="C1548" s="1" t="s">
        <v>620</v>
      </c>
      <c r="D1548" s="10">
        <v>25985</v>
      </c>
      <c r="E1548" s="10">
        <v>6496</v>
      </c>
      <c r="F1548" s="10">
        <v>600</v>
      </c>
      <c r="G1548" s="10">
        <v>73</v>
      </c>
      <c r="H1548" s="10">
        <v>0</v>
      </c>
      <c r="I1548" s="10">
        <v>0</v>
      </c>
      <c r="J1548" s="10">
        <v>7750</v>
      </c>
      <c r="K1548" s="10">
        <v>2906</v>
      </c>
      <c r="L1548" s="10">
        <v>0</v>
      </c>
      <c r="M1548" s="10">
        <v>0</v>
      </c>
      <c r="N1548" s="10">
        <v>0</v>
      </c>
      <c r="O1548" s="10">
        <v>0</v>
      </c>
      <c r="P1548" s="10">
        <v>550</v>
      </c>
      <c r="Q1548" s="10">
        <v>24</v>
      </c>
      <c r="R1548" s="10">
        <v>0</v>
      </c>
      <c r="S1548" s="10">
        <v>0</v>
      </c>
      <c r="T1548" s="10">
        <v>1650</v>
      </c>
      <c r="U1548" s="10">
        <v>228</v>
      </c>
      <c r="V1548" s="10">
        <v>12000</v>
      </c>
      <c r="W1548" s="10">
        <v>1765</v>
      </c>
      <c r="X1548" s="10">
        <v>0</v>
      </c>
      <c r="Y1548" s="10">
        <v>0</v>
      </c>
      <c r="Z1548" s="10">
        <v>0</v>
      </c>
      <c r="AA1548" s="10">
        <v>0</v>
      </c>
      <c r="AB1548" s="10">
        <v>3435</v>
      </c>
      <c r="AC1548" s="10">
        <v>1500</v>
      </c>
    </row>
    <row r="1549" spans="1:29" ht="16.7" customHeight="1" x14ac:dyDescent="0.2">
      <c r="A1549" s="6"/>
      <c r="B1549" s="6"/>
      <c r="C1549" s="1" t="s">
        <v>621</v>
      </c>
      <c r="D1549" s="10">
        <v>1668997</v>
      </c>
      <c r="E1549" s="10">
        <v>4732460</v>
      </c>
      <c r="F1549" s="10">
        <v>214585</v>
      </c>
      <c r="G1549" s="10">
        <v>596420</v>
      </c>
      <c r="H1549" s="10">
        <v>209509</v>
      </c>
      <c r="I1549" s="10">
        <v>574960</v>
      </c>
      <c r="J1549" s="10">
        <v>227057</v>
      </c>
      <c r="K1549" s="10">
        <v>622960</v>
      </c>
      <c r="L1549" s="10">
        <v>181665</v>
      </c>
      <c r="M1549" s="10">
        <v>497980</v>
      </c>
      <c r="N1549" s="10">
        <v>234353</v>
      </c>
      <c r="O1549" s="10">
        <v>651940</v>
      </c>
      <c r="P1549" s="10">
        <v>173056</v>
      </c>
      <c r="Q1549" s="10">
        <v>471000</v>
      </c>
      <c r="R1549" s="10">
        <v>148823</v>
      </c>
      <c r="S1549" s="10">
        <v>466440</v>
      </c>
      <c r="T1549" s="10">
        <v>169688</v>
      </c>
      <c r="U1549" s="10">
        <v>513980</v>
      </c>
      <c r="V1549" s="10">
        <v>110261</v>
      </c>
      <c r="W1549" s="10">
        <v>336780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  <c r="AC1549" s="10">
        <v>0</v>
      </c>
    </row>
    <row r="1550" spans="1:29" ht="16.7" customHeight="1" x14ac:dyDescent="0.2">
      <c r="A1550" s="6"/>
      <c r="B1550" s="6"/>
      <c r="C1550" s="1" t="s">
        <v>343</v>
      </c>
      <c r="D1550" s="10">
        <v>10677</v>
      </c>
      <c r="E1550" s="10">
        <v>5856</v>
      </c>
      <c r="F1550" s="10">
        <v>6098</v>
      </c>
      <c r="G1550" s="10">
        <v>3393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600</v>
      </c>
      <c r="Q1550" s="10">
        <v>40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888</v>
      </c>
      <c r="Y1550" s="10">
        <v>500</v>
      </c>
      <c r="Z1550" s="10">
        <v>0</v>
      </c>
      <c r="AA1550" s="10">
        <v>0</v>
      </c>
      <c r="AB1550" s="10">
        <v>3091</v>
      </c>
      <c r="AC1550" s="10">
        <v>1923</v>
      </c>
    </row>
    <row r="1551" spans="1:29" ht="16.7" customHeight="1" x14ac:dyDescent="0.2">
      <c r="A1551" s="6"/>
      <c r="B1551" s="6"/>
      <c r="C1551" s="1" t="s">
        <v>344</v>
      </c>
      <c r="D1551" s="10">
        <v>160333</v>
      </c>
      <c r="E1551" s="10">
        <v>68037</v>
      </c>
      <c r="F1551" s="10">
        <v>13442</v>
      </c>
      <c r="G1551" s="10">
        <v>5720</v>
      </c>
      <c r="H1551" s="10">
        <v>23253</v>
      </c>
      <c r="I1551" s="10">
        <v>10750</v>
      </c>
      <c r="J1551" s="10">
        <v>4081</v>
      </c>
      <c r="K1551" s="10">
        <v>1597</v>
      </c>
      <c r="L1551" s="10">
        <v>1276</v>
      </c>
      <c r="M1551" s="10">
        <v>995</v>
      </c>
      <c r="N1551" s="10">
        <v>0</v>
      </c>
      <c r="O1551" s="10">
        <v>0</v>
      </c>
      <c r="P1551" s="10">
        <v>41206</v>
      </c>
      <c r="Q1551" s="10">
        <v>16720</v>
      </c>
      <c r="R1551" s="10">
        <v>37730</v>
      </c>
      <c r="S1551" s="10">
        <v>16328</v>
      </c>
      <c r="T1551" s="10">
        <v>5045</v>
      </c>
      <c r="U1551" s="10">
        <v>2601</v>
      </c>
      <c r="V1551" s="10">
        <v>0</v>
      </c>
      <c r="W1551" s="10">
        <v>0</v>
      </c>
      <c r="X1551" s="10">
        <v>0</v>
      </c>
      <c r="Y1551" s="10">
        <v>0</v>
      </c>
      <c r="Z1551" s="10">
        <v>34300</v>
      </c>
      <c r="AA1551" s="10">
        <v>13326</v>
      </c>
      <c r="AB1551" s="10">
        <v>0</v>
      </c>
      <c r="AC1551" s="10">
        <v>0</v>
      </c>
    </row>
    <row r="1552" spans="1:29" ht="16.7" customHeight="1" x14ac:dyDescent="0.2">
      <c r="A1552" s="6"/>
      <c r="B1552" s="6"/>
      <c r="C1552" s="1" t="s">
        <v>784</v>
      </c>
      <c r="D1552" s="10">
        <v>6268</v>
      </c>
      <c r="E1552" s="10">
        <v>3300</v>
      </c>
      <c r="F1552" s="10">
        <v>0</v>
      </c>
      <c r="G1552" s="10">
        <v>0</v>
      </c>
      <c r="H1552" s="10">
        <v>6268</v>
      </c>
      <c r="I1552" s="10">
        <v>3300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0</v>
      </c>
      <c r="R1552" s="10">
        <v>0</v>
      </c>
      <c r="S1552" s="10">
        <v>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  <c r="AC1552" s="10">
        <v>0</v>
      </c>
    </row>
    <row r="1553" spans="1:29" ht="16.7" customHeight="1" x14ac:dyDescent="0.2">
      <c r="A1553" s="6"/>
      <c r="B1553" s="6"/>
      <c r="C1553" s="1" t="s">
        <v>345</v>
      </c>
      <c r="D1553" s="10">
        <v>15454</v>
      </c>
      <c r="E1553" s="10">
        <v>2323</v>
      </c>
      <c r="F1553" s="10">
        <v>0</v>
      </c>
      <c r="G1553" s="10">
        <v>0</v>
      </c>
      <c r="H1553" s="10">
        <v>550</v>
      </c>
      <c r="I1553" s="10">
        <v>40</v>
      </c>
      <c r="J1553" s="10">
        <v>1069</v>
      </c>
      <c r="K1553" s="10">
        <v>225</v>
      </c>
      <c r="L1553" s="10">
        <v>0</v>
      </c>
      <c r="M1553" s="10">
        <v>0</v>
      </c>
      <c r="N1553" s="10">
        <v>0</v>
      </c>
      <c r="O1553" s="10">
        <v>0</v>
      </c>
      <c r="P1553" s="10">
        <v>2250</v>
      </c>
      <c r="Q1553" s="10">
        <v>600</v>
      </c>
      <c r="R1553" s="10">
        <v>9975</v>
      </c>
      <c r="S1553" s="10">
        <v>1095</v>
      </c>
      <c r="T1553" s="10">
        <v>1610</v>
      </c>
      <c r="U1553" s="10">
        <v>363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  <c r="AC1553" s="10">
        <v>0</v>
      </c>
    </row>
    <row r="1554" spans="1:29" ht="16.7" customHeight="1" x14ac:dyDescent="0.2">
      <c r="A1554" s="6"/>
      <c r="B1554" s="6"/>
      <c r="C1554" s="1" t="s">
        <v>346</v>
      </c>
      <c r="D1554" s="10">
        <v>5522</v>
      </c>
      <c r="E1554" s="10">
        <v>3819</v>
      </c>
      <c r="F1554" s="10">
        <v>2835</v>
      </c>
      <c r="G1554" s="10">
        <v>2700</v>
      </c>
      <c r="H1554" s="10">
        <v>0</v>
      </c>
      <c r="I1554" s="10">
        <v>0</v>
      </c>
      <c r="J1554" s="10">
        <v>0</v>
      </c>
      <c r="K1554" s="10">
        <v>0</v>
      </c>
      <c r="L1554" s="10">
        <v>783</v>
      </c>
      <c r="M1554" s="10">
        <v>611</v>
      </c>
      <c r="N1554" s="10">
        <v>1904</v>
      </c>
      <c r="O1554" s="10">
        <v>508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0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  <c r="AC1554" s="10">
        <v>0</v>
      </c>
    </row>
    <row r="1555" spans="1:29" ht="16.7" customHeight="1" x14ac:dyDescent="0.2">
      <c r="A1555" s="6"/>
      <c r="B1555" s="6"/>
      <c r="C1555" s="1" t="s">
        <v>347</v>
      </c>
      <c r="D1555" s="10">
        <v>10663</v>
      </c>
      <c r="E1555" s="10">
        <v>11715</v>
      </c>
      <c r="F1555" s="10">
        <v>0</v>
      </c>
      <c r="G1555" s="10">
        <v>0</v>
      </c>
      <c r="H1555" s="10">
        <v>0</v>
      </c>
      <c r="I1555" s="10">
        <v>0</v>
      </c>
      <c r="J1555" s="10">
        <v>23</v>
      </c>
      <c r="K1555" s="10">
        <v>2</v>
      </c>
      <c r="L1555" s="10">
        <v>0</v>
      </c>
      <c r="M1555" s="10">
        <v>0</v>
      </c>
      <c r="N1555" s="10">
        <v>0</v>
      </c>
      <c r="O1555" s="10">
        <v>0</v>
      </c>
      <c r="P1555" s="10">
        <v>899</v>
      </c>
      <c r="Q1555" s="10">
        <v>1000</v>
      </c>
      <c r="R1555" s="10">
        <v>0</v>
      </c>
      <c r="S1555" s="10">
        <v>0</v>
      </c>
      <c r="T1555" s="10">
        <v>899</v>
      </c>
      <c r="U1555" s="10">
        <v>1000</v>
      </c>
      <c r="V1555" s="10">
        <v>8598</v>
      </c>
      <c r="W1555" s="10">
        <v>9657</v>
      </c>
      <c r="X1555" s="10">
        <v>111</v>
      </c>
      <c r="Y1555" s="10">
        <v>19</v>
      </c>
      <c r="Z1555" s="10">
        <v>133</v>
      </c>
      <c r="AA1555" s="10">
        <v>37</v>
      </c>
      <c r="AB1555" s="10">
        <v>0</v>
      </c>
      <c r="AC1555" s="10">
        <v>0</v>
      </c>
    </row>
    <row r="1556" spans="1:29" ht="16.7" customHeight="1" x14ac:dyDescent="0.2">
      <c r="A1556" s="6"/>
      <c r="B1556" s="6"/>
      <c r="C1556" s="1" t="s">
        <v>854</v>
      </c>
      <c r="D1556" s="10">
        <v>177</v>
      </c>
      <c r="E1556" s="10">
        <v>50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0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177</v>
      </c>
      <c r="AC1556" s="10">
        <v>50</v>
      </c>
    </row>
    <row r="1557" spans="1:29" ht="16.7" customHeight="1" x14ac:dyDescent="0.2">
      <c r="A1557" s="6"/>
      <c r="B1557" s="6"/>
      <c r="C1557" s="1" t="s">
        <v>348</v>
      </c>
      <c r="D1557" s="10">
        <v>73687</v>
      </c>
      <c r="E1557" s="10">
        <v>7223</v>
      </c>
      <c r="F1557" s="10">
        <v>0</v>
      </c>
      <c r="G1557" s="10">
        <v>0</v>
      </c>
      <c r="H1557" s="10">
        <v>2555</v>
      </c>
      <c r="I1557" s="10">
        <v>181</v>
      </c>
      <c r="J1557" s="10">
        <v>9483</v>
      </c>
      <c r="K1557" s="10">
        <v>3218</v>
      </c>
      <c r="L1557" s="10">
        <v>0</v>
      </c>
      <c r="M1557" s="10">
        <v>0</v>
      </c>
      <c r="N1557" s="10">
        <v>16610</v>
      </c>
      <c r="O1557" s="10">
        <v>1441</v>
      </c>
      <c r="P1557" s="10">
        <v>0</v>
      </c>
      <c r="Q1557" s="10">
        <v>0</v>
      </c>
      <c r="R1557" s="10">
        <v>30</v>
      </c>
      <c r="S1557" s="10">
        <v>1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44824</v>
      </c>
      <c r="AA1557" s="10">
        <v>2376</v>
      </c>
      <c r="AB1557" s="10">
        <v>185</v>
      </c>
      <c r="AC1557" s="10">
        <v>6</v>
      </c>
    </row>
    <row r="1558" spans="1:29" ht="16.7" customHeight="1" x14ac:dyDescent="0.2">
      <c r="A1558" s="6"/>
      <c r="B1558" s="6"/>
      <c r="C1558" s="1" t="s">
        <v>785</v>
      </c>
      <c r="D1558" s="10">
        <v>75</v>
      </c>
      <c r="E1558" s="10">
        <v>13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75</v>
      </c>
      <c r="U1558" s="10">
        <v>13</v>
      </c>
      <c r="V1558" s="10">
        <v>0</v>
      </c>
      <c r="W1558" s="10">
        <v>0</v>
      </c>
      <c r="X1558" s="10">
        <v>0</v>
      </c>
      <c r="Y1558" s="10">
        <v>0</v>
      </c>
      <c r="Z1558" s="10">
        <v>0</v>
      </c>
      <c r="AA1558" s="10">
        <v>0</v>
      </c>
      <c r="AB1558" s="10">
        <v>0</v>
      </c>
      <c r="AC1558" s="10">
        <v>0</v>
      </c>
    </row>
    <row r="1559" spans="1:29" ht="16.7" customHeight="1" x14ac:dyDescent="0.2">
      <c r="A1559" s="6"/>
      <c r="B1559" s="6"/>
      <c r="C1559" s="1" t="s">
        <v>786</v>
      </c>
      <c r="D1559" s="10">
        <v>550</v>
      </c>
      <c r="E1559" s="10">
        <v>25</v>
      </c>
      <c r="F1559" s="10">
        <v>0</v>
      </c>
      <c r="G1559" s="10">
        <v>0</v>
      </c>
      <c r="H1559" s="10">
        <v>0</v>
      </c>
      <c r="I1559" s="10">
        <v>0</v>
      </c>
      <c r="J1559" s="10">
        <v>550</v>
      </c>
      <c r="K1559" s="10">
        <v>25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  <c r="AC1559" s="10">
        <v>0</v>
      </c>
    </row>
    <row r="1560" spans="1:29" ht="16.7" customHeight="1" x14ac:dyDescent="0.2">
      <c r="A1560" s="8"/>
      <c r="B1560" s="8"/>
      <c r="C1560" s="1" t="s">
        <v>787</v>
      </c>
      <c r="D1560" s="10">
        <v>1024</v>
      </c>
      <c r="E1560" s="10">
        <v>42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1024</v>
      </c>
      <c r="M1560" s="10">
        <v>42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0</v>
      </c>
      <c r="V1560" s="10">
        <v>0</v>
      </c>
      <c r="W1560" s="10">
        <v>0</v>
      </c>
      <c r="X1560" s="10">
        <v>0</v>
      </c>
      <c r="Y1560" s="10">
        <v>0</v>
      </c>
      <c r="Z1560" s="10">
        <v>0</v>
      </c>
      <c r="AA1560" s="10">
        <v>0</v>
      </c>
      <c r="AB1560" s="10">
        <v>0</v>
      </c>
      <c r="AC1560" s="10">
        <v>0</v>
      </c>
    </row>
    <row r="1561" spans="1:29" ht="16.7" customHeight="1" x14ac:dyDescent="0.2">
      <c r="A1561" s="6"/>
      <c r="B1561" s="6"/>
      <c r="C1561" s="1" t="s">
        <v>352</v>
      </c>
      <c r="D1561" s="10">
        <v>32913</v>
      </c>
      <c r="E1561" s="10">
        <v>18081</v>
      </c>
      <c r="F1561" s="10">
        <v>0</v>
      </c>
      <c r="G1561" s="10">
        <v>0</v>
      </c>
      <c r="H1561" s="10">
        <v>0</v>
      </c>
      <c r="I1561" s="10">
        <v>0</v>
      </c>
      <c r="J1561" s="10">
        <v>16583</v>
      </c>
      <c r="K1561" s="10">
        <v>9322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4300</v>
      </c>
      <c r="S1561" s="10">
        <v>2640</v>
      </c>
      <c r="T1561" s="10">
        <v>3885</v>
      </c>
      <c r="U1561" s="10">
        <v>1164</v>
      </c>
      <c r="V1561" s="10">
        <v>0</v>
      </c>
      <c r="W1561" s="10">
        <v>0</v>
      </c>
      <c r="X1561" s="10">
        <v>0</v>
      </c>
      <c r="Y1561" s="10">
        <v>0</v>
      </c>
      <c r="Z1561" s="10">
        <v>916</v>
      </c>
      <c r="AA1561" s="10">
        <v>555</v>
      </c>
      <c r="AB1561" s="10">
        <v>7229</v>
      </c>
      <c r="AC1561" s="10">
        <v>4400</v>
      </c>
    </row>
    <row r="1562" spans="1:29" ht="16.7" customHeight="1" x14ac:dyDescent="0.2">
      <c r="A1562" s="6"/>
      <c r="B1562" s="6"/>
      <c r="C1562" s="1" t="s">
        <v>626</v>
      </c>
      <c r="D1562" s="10">
        <v>6795</v>
      </c>
      <c r="E1562" s="10">
        <v>885</v>
      </c>
      <c r="F1562" s="10">
        <v>0</v>
      </c>
      <c r="G1562" s="10">
        <v>0</v>
      </c>
      <c r="H1562" s="10">
        <v>1600</v>
      </c>
      <c r="I1562" s="10">
        <v>125</v>
      </c>
      <c r="J1562" s="10">
        <v>3200</v>
      </c>
      <c r="K1562" s="10">
        <v>592</v>
      </c>
      <c r="L1562" s="10">
        <v>1995</v>
      </c>
      <c r="M1562" s="10">
        <v>168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  <c r="AC1562" s="10">
        <v>0</v>
      </c>
    </row>
    <row r="1563" spans="1:29" ht="16.7" customHeight="1" x14ac:dyDescent="0.2">
      <c r="A1563" s="6"/>
      <c r="B1563" s="6"/>
      <c r="C1563" s="1" t="s">
        <v>627</v>
      </c>
      <c r="D1563" s="10">
        <v>17861</v>
      </c>
      <c r="E1563" s="10">
        <v>26391</v>
      </c>
      <c r="F1563" s="10">
        <v>0</v>
      </c>
      <c r="G1563" s="10">
        <v>0</v>
      </c>
      <c r="H1563" s="10">
        <v>1609</v>
      </c>
      <c r="I1563" s="10">
        <v>2200</v>
      </c>
      <c r="J1563" s="10">
        <v>0</v>
      </c>
      <c r="K1563" s="10">
        <v>0</v>
      </c>
      <c r="L1563" s="10">
        <v>0</v>
      </c>
      <c r="M1563" s="10">
        <v>0</v>
      </c>
      <c r="N1563" s="10">
        <v>2555</v>
      </c>
      <c r="O1563" s="10">
        <v>3740</v>
      </c>
      <c r="P1563" s="10">
        <v>0</v>
      </c>
      <c r="Q1563" s="10">
        <v>0</v>
      </c>
      <c r="R1563" s="10">
        <v>3183</v>
      </c>
      <c r="S1563" s="10">
        <v>4840</v>
      </c>
      <c r="T1563" s="10">
        <v>0</v>
      </c>
      <c r="U1563" s="10">
        <v>0</v>
      </c>
      <c r="V1563" s="10">
        <v>868</v>
      </c>
      <c r="W1563" s="10">
        <v>1320</v>
      </c>
      <c r="X1563" s="10">
        <v>3013</v>
      </c>
      <c r="Y1563" s="10">
        <v>4180</v>
      </c>
      <c r="Z1563" s="10">
        <v>6633</v>
      </c>
      <c r="AA1563" s="10">
        <v>10111</v>
      </c>
      <c r="AB1563" s="10">
        <v>0</v>
      </c>
      <c r="AC1563" s="10">
        <v>0</v>
      </c>
    </row>
    <row r="1564" spans="1:29" ht="16.7" customHeight="1" x14ac:dyDescent="0.2">
      <c r="A1564" s="6"/>
      <c r="B1564" s="6"/>
      <c r="C1564" s="1" t="s">
        <v>353</v>
      </c>
      <c r="D1564" s="10">
        <v>900</v>
      </c>
      <c r="E1564" s="10">
        <v>200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900</v>
      </c>
      <c r="AC1564" s="10">
        <v>200</v>
      </c>
    </row>
    <row r="1565" spans="1:29" ht="16.7" customHeight="1" x14ac:dyDescent="0.2">
      <c r="A1565" s="6"/>
      <c r="B1565" s="6"/>
      <c r="C1565" s="1" t="s">
        <v>628</v>
      </c>
      <c r="D1565" s="10">
        <v>2884</v>
      </c>
      <c r="E1565" s="10">
        <v>227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0</v>
      </c>
      <c r="R1565" s="10">
        <v>25</v>
      </c>
      <c r="S1565" s="10">
        <v>1</v>
      </c>
      <c r="T1565" s="10">
        <v>0</v>
      </c>
      <c r="U1565" s="10">
        <v>0</v>
      </c>
      <c r="V1565" s="10">
        <v>0</v>
      </c>
      <c r="W1565" s="10">
        <v>0</v>
      </c>
      <c r="X1565" s="10">
        <v>0</v>
      </c>
      <c r="Y1565" s="10">
        <v>0</v>
      </c>
      <c r="Z1565" s="10">
        <v>2834</v>
      </c>
      <c r="AA1565" s="10">
        <v>225</v>
      </c>
      <c r="AB1565" s="10">
        <v>25</v>
      </c>
      <c r="AC1565" s="10">
        <v>1</v>
      </c>
    </row>
    <row r="1566" spans="1:29" ht="16.7" customHeight="1" x14ac:dyDescent="0.2">
      <c r="A1566" s="6"/>
      <c r="B1566" s="6"/>
      <c r="C1566" s="1" t="s">
        <v>788</v>
      </c>
      <c r="D1566" s="10">
        <v>5981</v>
      </c>
      <c r="E1566" s="10">
        <v>1075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5981</v>
      </c>
      <c r="O1566" s="10">
        <v>1075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0</v>
      </c>
      <c r="AB1566" s="10">
        <v>0</v>
      </c>
      <c r="AC1566" s="10">
        <v>0</v>
      </c>
    </row>
    <row r="1567" spans="1:29" ht="16.7" customHeight="1" x14ac:dyDescent="0.2">
      <c r="A1567" s="6"/>
      <c r="B1567" s="6"/>
      <c r="C1567" s="1" t="s">
        <v>630</v>
      </c>
      <c r="D1567" s="10">
        <v>62397</v>
      </c>
      <c r="E1567" s="10">
        <v>20502</v>
      </c>
      <c r="F1567" s="10">
        <v>0</v>
      </c>
      <c r="G1567" s="10">
        <v>0</v>
      </c>
      <c r="H1567" s="10">
        <v>0</v>
      </c>
      <c r="I1567" s="10">
        <v>0</v>
      </c>
      <c r="J1567" s="10">
        <v>0</v>
      </c>
      <c r="K1567" s="10">
        <v>0</v>
      </c>
      <c r="L1567" s="10">
        <v>16952</v>
      </c>
      <c r="M1567" s="10">
        <v>6212</v>
      </c>
      <c r="N1567" s="10">
        <v>1754</v>
      </c>
      <c r="O1567" s="10">
        <v>375</v>
      </c>
      <c r="P1567" s="10">
        <v>100</v>
      </c>
      <c r="Q1567" s="10">
        <v>10</v>
      </c>
      <c r="R1567" s="10">
        <v>0</v>
      </c>
      <c r="S1567" s="10">
        <v>0</v>
      </c>
      <c r="T1567" s="10">
        <v>15409</v>
      </c>
      <c r="U1567" s="10">
        <v>4618</v>
      </c>
      <c r="V1567" s="10">
        <v>4741</v>
      </c>
      <c r="W1567" s="10">
        <v>1000</v>
      </c>
      <c r="X1567" s="10">
        <v>8870</v>
      </c>
      <c r="Y1567" s="10">
        <v>3894</v>
      </c>
      <c r="Z1567" s="10">
        <v>10685</v>
      </c>
      <c r="AA1567" s="10">
        <v>2750</v>
      </c>
      <c r="AB1567" s="10">
        <v>3886</v>
      </c>
      <c r="AC1567" s="10">
        <v>1643</v>
      </c>
    </row>
    <row r="1568" spans="1:29" ht="16.7" customHeight="1" x14ac:dyDescent="0.2">
      <c r="A1568" s="6"/>
      <c r="B1568" s="6"/>
      <c r="C1568" s="1" t="s">
        <v>355</v>
      </c>
      <c r="D1568" s="10">
        <v>6420</v>
      </c>
      <c r="E1568" s="10">
        <v>261</v>
      </c>
      <c r="F1568" s="10">
        <v>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6325</v>
      </c>
      <c r="O1568" s="10">
        <v>260</v>
      </c>
      <c r="P1568" s="10">
        <v>0</v>
      </c>
      <c r="Q1568" s="10">
        <v>0</v>
      </c>
      <c r="R1568" s="10">
        <v>0</v>
      </c>
      <c r="S1568" s="10">
        <v>0</v>
      </c>
      <c r="T1568" s="10">
        <v>95</v>
      </c>
      <c r="U1568" s="10">
        <v>1</v>
      </c>
      <c r="V1568" s="10">
        <v>0</v>
      </c>
      <c r="W1568" s="10">
        <v>0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  <c r="AC1568" s="10">
        <v>0</v>
      </c>
    </row>
    <row r="1569" spans="1:29" ht="16.7" customHeight="1" x14ac:dyDescent="0.2">
      <c r="A1569" s="6"/>
      <c r="B1569" s="6"/>
      <c r="C1569" s="1" t="s">
        <v>633</v>
      </c>
      <c r="D1569" s="10">
        <v>63252</v>
      </c>
      <c r="E1569" s="10">
        <v>35228</v>
      </c>
      <c r="F1569" s="10">
        <v>0</v>
      </c>
      <c r="G1569" s="10">
        <v>0</v>
      </c>
      <c r="H1569" s="10">
        <v>4732</v>
      </c>
      <c r="I1569" s="10">
        <v>3691</v>
      </c>
      <c r="J1569" s="10">
        <v>4012</v>
      </c>
      <c r="K1569" s="10">
        <v>2263</v>
      </c>
      <c r="L1569" s="10">
        <v>16115</v>
      </c>
      <c r="M1569" s="10">
        <v>13468</v>
      </c>
      <c r="N1569" s="10">
        <v>28698</v>
      </c>
      <c r="O1569" s="10">
        <v>12206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9695</v>
      </c>
      <c r="AA1569" s="10">
        <v>3600</v>
      </c>
      <c r="AB1569" s="10">
        <v>0</v>
      </c>
      <c r="AC1569" s="10">
        <v>0</v>
      </c>
    </row>
    <row r="1570" spans="1:29" ht="16.7" customHeight="1" x14ac:dyDescent="0.2">
      <c r="A1570" s="6"/>
      <c r="B1570" s="6"/>
      <c r="C1570" s="1" t="s">
        <v>356</v>
      </c>
      <c r="D1570" s="10">
        <v>10198</v>
      </c>
      <c r="E1570" s="10">
        <v>2094</v>
      </c>
      <c r="F1570" s="10">
        <v>390</v>
      </c>
      <c r="G1570" s="10">
        <v>74</v>
      </c>
      <c r="H1570" s="10">
        <v>0</v>
      </c>
      <c r="I1570" s="10">
        <v>0</v>
      </c>
      <c r="J1570" s="10">
        <v>540</v>
      </c>
      <c r="K1570" s="10">
        <v>100</v>
      </c>
      <c r="L1570" s="10">
        <v>1275</v>
      </c>
      <c r="M1570" s="10">
        <v>173</v>
      </c>
      <c r="N1570" s="10">
        <v>0</v>
      </c>
      <c r="O1570" s="10">
        <v>0</v>
      </c>
      <c r="P1570" s="10">
        <v>973</v>
      </c>
      <c r="Q1570" s="10">
        <v>301</v>
      </c>
      <c r="R1570" s="10">
        <v>210</v>
      </c>
      <c r="S1570" s="10">
        <v>19</v>
      </c>
      <c r="T1570" s="10">
        <v>5645</v>
      </c>
      <c r="U1570" s="10">
        <v>1180</v>
      </c>
      <c r="V1570" s="10">
        <v>74</v>
      </c>
      <c r="W1570" s="10">
        <v>20</v>
      </c>
      <c r="X1570" s="10">
        <v>1091</v>
      </c>
      <c r="Y1570" s="10">
        <v>227</v>
      </c>
      <c r="Z1570" s="10">
        <v>0</v>
      </c>
      <c r="AA1570" s="10">
        <v>0</v>
      </c>
      <c r="AB1570" s="10">
        <v>0</v>
      </c>
      <c r="AC1570" s="10">
        <v>0</v>
      </c>
    </row>
    <row r="1571" spans="1:29" ht="16.7" customHeight="1" x14ac:dyDescent="0.2">
      <c r="A1571" s="6"/>
      <c r="B1571" s="6"/>
      <c r="C1571" s="1" t="s">
        <v>100</v>
      </c>
      <c r="D1571" s="10">
        <v>136214</v>
      </c>
      <c r="E1571" s="10">
        <v>39019</v>
      </c>
      <c r="F1571" s="10">
        <v>27759</v>
      </c>
      <c r="G1571" s="10">
        <v>7500</v>
      </c>
      <c r="H1571" s="10">
        <v>13315</v>
      </c>
      <c r="I1571" s="10">
        <v>3755</v>
      </c>
      <c r="J1571" s="10">
        <v>8845</v>
      </c>
      <c r="K1571" s="10">
        <v>3002</v>
      </c>
      <c r="L1571" s="10">
        <v>8248</v>
      </c>
      <c r="M1571" s="10">
        <v>3478</v>
      </c>
      <c r="N1571" s="10">
        <v>15307</v>
      </c>
      <c r="O1571" s="10">
        <v>2000</v>
      </c>
      <c r="P1571" s="10">
        <v>0</v>
      </c>
      <c r="Q1571" s="10">
        <v>0</v>
      </c>
      <c r="R1571" s="10">
        <v>19375</v>
      </c>
      <c r="S1571" s="10">
        <v>5200</v>
      </c>
      <c r="T1571" s="10">
        <v>22143</v>
      </c>
      <c r="U1571" s="10">
        <v>6432</v>
      </c>
      <c r="V1571" s="10">
        <v>440</v>
      </c>
      <c r="W1571" s="10">
        <v>125</v>
      </c>
      <c r="X1571" s="10">
        <v>8835</v>
      </c>
      <c r="Y1571" s="10">
        <v>2250</v>
      </c>
      <c r="Z1571" s="10">
        <v>4410</v>
      </c>
      <c r="AA1571" s="10">
        <v>1503</v>
      </c>
      <c r="AB1571" s="10">
        <v>7537</v>
      </c>
      <c r="AC1571" s="10">
        <v>3774</v>
      </c>
    </row>
    <row r="1572" spans="1:29" ht="16.7" customHeight="1" x14ac:dyDescent="0.2">
      <c r="A1572" s="6"/>
      <c r="B1572" s="6"/>
      <c r="C1572" s="1" t="s">
        <v>101</v>
      </c>
      <c r="D1572" s="10">
        <v>79737</v>
      </c>
      <c r="E1572" s="10">
        <v>37167</v>
      </c>
      <c r="F1572" s="10">
        <v>18019</v>
      </c>
      <c r="G1572" s="10">
        <v>9940</v>
      </c>
      <c r="H1572" s="10">
        <v>313</v>
      </c>
      <c r="I1572" s="10">
        <v>43</v>
      </c>
      <c r="J1572" s="10">
        <v>22170</v>
      </c>
      <c r="K1572" s="10">
        <v>9562</v>
      </c>
      <c r="L1572" s="10">
        <v>10440</v>
      </c>
      <c r="M1572" s="10">
        <v>4987</v>
      </c>
      <c r="N1572" s="10">
        <v>2844</v>
      </c>
      <c r="O1572" s="10">
        <v>1036</v>
      </c>
      <c r="P1572" s="10">
        <v>981</v>
      </c>
      <c r="Q1572" s="10">
        <v>175</v>
      </c>
      <c r="R1572" s="10">
        <v>140</v>
      </c>
      <c r="S1572" s="10">
        <v>25</v>
      </c>
      <c r="T1572" s="10">
        <v>2044</v>
      </c>
      <c r="U1572" s="10">
        <v>192</v>
      </c>
      <c r="V1572" s="10">
        <v>126</v>
      </c>
      <c r="W1572" s="10">
        <v>11</v>
      </c>
      <c r="X1572" s="10">
        <v>15761</v>
      </c>
      <c r="Y1572" s="10">
        <v>8279</v>
      </c>
      <c r="Z1572" s="10">
        <v>0</v>
      </c>
      <c r="AA1572" s="10">
        <v>0</v>
      </c>
      <c r="AB1572" s="10">
        <v>6899</v>
      </c>
      <c r="AC1572" s="10">
        <v>2917</v>
      </c>
    </row>
    <row r="1573" spans="1:29" ht="16.7" customHeight="1" x14ac:dyDescent="0.2">
      <c r="A1573" s="6"/>
      <c r="B1573" s="6"/>
      <c r="C1573" s="1" t="s">
        <v>634</v>
      </c>
      <c r="D1573" s="10">
        <v>111221</v>
      </c>
      <c r="E1573" s="10">
        <v>9669</v>
      </c>
      <c r="F1573" s="10">
        <v>6889</v>
      </c>
      <c r="G1573" s="10">
        <v>589</v>
      </c>
      <c r="H1573" s="10">
        <v>15960</v>
      </c>
      <c r="I1573" s="10">
        <v>1249</v>
      </c>
      <c r="J1573" s="10">
        <v>663</v>
      </c>
      <c r="K1573" s="10">
        <v>50</v>
      </c>
      <c r="L1573" s="10">
        <v>11970</v>
      </c>
      <c r="M1573" s="10">
        <v>1223</v>
      </c>
      <c r="N1573" s="10">
        <v>13984</v>
      </c>
      <c r="O1573" s="10">
        <v>1160</v>
      </c>
      <c r="P1573" s="10">
        <v>0</v>
      </c>
      <c r="Q1573" s="10">
        <v>0</v>
      </c>
      <c r="R1573" s="10">
        <v>42825</v>
      </c>
      <c r="S1573" s="10">
        <v>3886</v>
      </c>
      <c r="T1573" s="10">
        <v>13300</v>
      </c>
      <c r="U1573" s="10">
        <v>1112</v>
      </c>
      <c r="V1573" s="10">
        <v>1280</v>
      </c>
      <c r="W1573" s="10">
        <v>100</v>
      </c>
      <c r="X1573" s="10">
        <v>0</v>
      </c>
      <c r="Y1573" s="10">
        <v>0</v>
      </c>
      <c r="Z1573" s="10">
        <v>0</v>
      </c>
      <c r="AA1573" s="10">
        <v>0</v>
      </c>
      <c r="AB1573" s="10">
        <v>4350</v>
      </c>
      <c r="AC1573" s="10">
        <v>300</v>
      </c>
    </row>
    <row r="1574" spans="1:29" ht="16.7" customHeight="1" x14ac:dyDescent="0.2">
      <c r="A1574" s="6"/>
      <c r="B1574" s="6"/>
      <c r="C1574" s="1" t="s">
        <v>102</v>
      </c>
      <c r="D1574" s="10">
        <v>17181</v>
      </c>
      <c r="E1574" s="10">
        <v>6960</v>
      </c>
      <c r="F1574" s="10">
        <v>4887</v>
      </c>
      <c r="G1574" s="10">
        <v>2407</v>
      </c>
      <c r="H1574" s="10">
        <v>0</v>
      </c>
      <c r="I1574" s="10">
        <v>0</v>
      </c>
      <c r="J1574" s="10">
        <v>380</v>
      </c>
      <c r="K1574" s="10">
        <v>61</v>
      </c>
      <c r="L1574" s="10">
        <v>140</v>
      </c>
      <c r="M1574" s="10">
        <v>109</v>
      </c>
      <c r="N1574" s="10">
        <v>0</v>
      </c>
      <c r="O1574" s="10">
        <v>0</v>
      </c>
      <c r="P1574" s="10">
        <v>1876</v>
      </c>
      <c r="Q1574" s="10">
        <v>500</v>
      </c>
      <c r="R1574" s="10">
        <v>3635</v>
      </c>
      <c r="S1574" s="10">
        <v>1500</v>
      </c>
      <c r="T1574" s="10">
        <v>5047</v>
      </c>
      <c r="U1574" s="10">
        <v>2016</v>
      </c>
      <c r="V1574" s="10">
        <v>0</v>
      </c>
      <c r="W1574" s="10">
        <v>0</v>
      </c>
      <c r="X1574" s="10">
        <v>610</v>
      </c>
      <c r="Y1574" s="10">
        <v>2</v>
      </c>
      <c r="Z1574" s="10">
        <v>0</v>
      </c>
      <c r="AA1574" s="10">
        <v>0</v>
      </c>
      <c r="AB1574" s="10">
        <v>606</v>
      </c>
      <c r="AC1574" s="10">
        <v>365</v>
      </c>
    </row>
    <row r="1575" spans="1:29" ht="16.7" customHeight="1" x14ac:dyDescent="0.2">
      <c r="A1575" s="6"/>
      <c r="B1575" s="6"/>
      <c r="C1575" s="1" t="s">
        <v>357</v>
      </c>
      <c r="D1575" s="10">
        <v>4278</v>
      </c>
      <c r="E1575" s="10">
        <v>1375</v>
      </c>
      <c r="F1575" s="10">
        <v>0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4278</v>
      </c>
      <c r="M1575" s="10">
        <v>1375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  <c r="AC1575" s="10">
        <v>0</v>
      </c>
    </row>
    <row r="1576" spans="1:29" ht="16.7" customHeight="1" x14ac:dyDescent="0.2">
      <c r="A1576" s="6"/>
      <c r="B1576" s="6"/>
      <c r="C1576" s="1" t="s">
        <v>358</v>
      </c>
      <c r="D1576" s="10">
        <v>6607</v>
      </c>
      <c r="E1576" s="10">
        <v>960</v>
      </c>
      <c r="F1576" s="10">
        <v>0</v>
      </c>
      <c r="G1576" s="10">
        <v>0</v>
      </c>
      <c r="H1576" s="10">
        <v>0</v>
      </c>
      <c r="I1576" s="10">
        <v>0</v>
      </c>
      <c r="J1576" s="10">
        <v>1448</v>
      </c>
      <c r="K1576" s="10">
        <v>251</v>
      </c>
      <c r="L1576" s="10">
        <v>7</v>
      </c>
      <c r="M1576" s="10">
        <v>2</v>
      </c>
      <c r="N1576" s="10">
        <v>0</v>
      </c>
      <c r="O1576" s="10">
        <v>0</v>
      </c>
      <c r="P1576" s="10">
        <v>1539</v>
      </c>
      <c r="Q1576" s="10">
        <v>239</v>
      </c>
      <c r="R1576" s="10">
        <v>0</v>
      </c>
      <c r="S1576" s="10">
        <v>0</v>
      </c>
      <c r="T1576" s="10">
        <v>0</v>
      </c>
      <c r="U1576" s="10">
        <v>0</v>
      </c>
      <c r="V1576" s="10">
        <v>3613</v>
      </c>
      <c r="W1576" s="10">
        <v>468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  <c r="AC1576" s="10">
        <v>0</v>
      </c>
    </row>
    <row r="1577" spans="1:29" ht="16.7" customHeight="1" x14ac:dyDescent="0.2">
      <c r="A1577" s="6"/>
      <c r="B1577" s="6"/>
      <c r="C1577" s="1" t="s">
        <v>359</v>
      </c>
      <c r="D1577" s="10">
        <v>1428</v>
      </c>
      <c r="E1577" s="10">
        <v>623</v>
      </c>
      <c r="F1577" s="10">
        <v>0</v>
      </c>
      <c r="G1577" s="10">
        <v>0</v>
      </c>
      <c r="H1577" s="10">
        <v>0</v>
      </c>
      <c r="I1577" s="10">
        <v>0</v>
      </c>
      <c r="J1577" s="10">
        <v>1428</v>
      </c>
      <c r="K1577" s="10">
        <v>623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v>0</v>
      </c>
      <c r="W1577" s="10">
        <v>0</v>
      </c>
      <c r="X1577" s="10">
        <v>0</v>
      </c>
      <c r="Y1577" s="10">
        <v>0</v>
      </c>
      <c r="Z1577" s="10">
        <v>0</v>
      </c>
      <c r="AA1577" s="10">
        <v>0</v>
      </c>
      <c r="AB1577" s="10">
        <v>0</v>
      </c>
      <c r="AC1577" s="10">
        <v>0</v>
      </c>
    </row>
    <row r="1578" spans="1:29" ht="16.7" customHeight="1" x14ac:dyDescent="0.2">
      <c r="A1578" s="6"/>
      <c r="B1578" s="6"/>
      <c r="C1578" s="1" t="s">
        <v>635</v>
      </c>
      <c r="D1578" s="10">
        <v>7564</v>
      </c>
      <c r="E1578" s="10">
        <v>3818</v>
      </c>
      <c r="F1578" s="10">
        <v>4469</v>
      </c>
      <c r="G1578" s="10">
        <v>2486</v>
      </c>
      <c r="H1578" s="10">
        <v>0</v>
      </c>
      <c r="I1578" s="10">
        <v>0</v>
      </c>
      <c r="J1578" s="10">
        <v>0</v>
      </c>
      <c r="K1578" s="10">
        <v>0</v>
      </c>
      <c r="L1578" s="10">
        <v>0</v>
      </c>
      <c r="M1578" s="10">
        <v>0</v>
      </c>
      <c r="N1578" s="10">
        <v>1895</v>
      </c>
      <c r="O1578" s="10">
        <v>857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1200</v>
      </c>
      <c r="Y1578" s="10">
        <v>475</v>
      </c>
      <c r="Z1578" s="10">
        <v>0</v>
      </c>
      <c r="AA1578" s="10">
        <v>0</v>
      </c>
      <c r="AB1578" s="10">
        <v>0</v>
      </c>
      <c r="AC1578" s="10">
        <v>0</v>
      </c>
    </row>
    <row r="1579" spans="1:29" ht="16.7" customHeight="1" x14ac:dyDescent="0.2">
      <c r="A1579" s="6"/>
      <c r="B1579" s="6"/>
      <c r="C1579" s="1" t="s">
        <v>103</v>
      </c>
      <c r="D1579" s="10">
        <v>136813</v>
      </c>
      <c r="E1579" s="10">
        <v>135668</v>
      </c>
      <c r="F1579" s="10">
        <v>248</v>
      </c>
      <c r="G1579" s="10">
        <v>20</v>
      </c>
      <c r="H1579" s="10">
        <v>21587</v>
      </c>
      <c r="I1579" s="10">
        <v>20000</v>
      </c>
      <c r="J1579" s="10">
        <v>32741</v>
      </c>
      <c r="K1579" s="10">
        <v>30235</v>
      </c>
      <c r="L1579" s="10">
        <v>5539</v>
      </c>
      <c r="M1579" s="10">
        <v>6328</v>
      </c>
      <c r="N1579" s="10">
        <v>18008</v>
      </c>
      <c r="O1579" s="10">
        <v>18281</v>
      </c>
      <c r="P1579" s="10">
        <v>19078</v>
      </c>
      <c r="Q1579" s="10">
        <v>16892</v>
      </c>
      <c r="R1579" s="10">
        <v>8248</v>
      </c>
      <c r="S1579" s="10">
        <v>8025</v>
      </c>
      <c r="T1579" s="10">
        <v>2774</v>
      </c>
      <c r="U1579" s="10">
        <v>2529</v>
      </c>
      <c r="V1579" s="10">
        <v>9197</v>
      </c>
      <c r="W1579" s="10">
        <v>10329</v>
      </c>
      <c r="X1579" s="10">
        <v>11274</v>
      </c>
      <c r="Y1579" s="10">
        <v>12510</v>
      </c>
      <c r="Z1579" s="10">
        <v>0</v>
      </c>
      <c r="AA1579" s="10">
        <v>0</v>
      </c>
      <c r="AB1579" s="10">
        <v>8119</v>
      </c>
      <c r="AC1579" s="10">
        <v>10519</v>
      </c>
    </row>
    <row r="1580" spans="1:29" ht="16.7" customHeight="1" x14ac:dyDescent="0.2">
      <c r="A1580" s="6"/>
      <c r="B1580" s="6"/>
      <c r="C1580" s="1" t="s">
        <v>360</v>
      </c>
      <c r="D1580" s="10">
        <v>28894</v>
      </c>
      <c r="E1580" s="10">
        <v>9888</v>
      </c>
      <c r="F1580" s="10">
        <v>3141</v>
      </c>
      <c r="G1580" s="10">
        <v>1630</v>
      </c>
      <c r="H1580" s="10">
        <v>0</v>
      </c>
      <c r="I1580" s="10">
        <v>0</v>
      </c>
      <c r="J1580" s="10">
        <v>6784</v>
      </c>
      <c r="K1580" s="10">
        <v>2525</v>
      </c>
      <c r="L1580" s="10">
        <v>10080</v>
      </c>
      <c r="M1580" s="10">
        <v>1595</v>
      </c>
      <c r="N1580" s="10">
        <v>2446</v>
      </c>
      <c r="O1580" s="10">
        <v>2725</v>
      </c>
      <c r="P1580" s="10">
        <v>783</v>
      </c>
      <c r="Q1580" s="10">
        <v>91</v>
      </c>
      <c r="R1580" s="10">
        <v>506</v>
      </c>
      <c r="S1580" s="10">
        <v>530</v>
      </c>
      <c r="T1580" s="10">
        <v>3625</v>
      </c>
      <c r="U1580" s="10">
        <v>512</v>
      </c>
      <c r="V1580" s="10">
        <v>0</v>
      </c>
      <c r="W1580" s="10">
        <v>0</v>
      </c>
      <c r="X1580" s="10">
        <v>1425</v>
      </c>
      <c r="Y1580" s="10">
        <v>250</v>
      </c>
      <c r="Z1580" s="10">
        <v>0</v>
      </c>
      <c r="AA1580" s="10">
        <v>0</v>
      </c>
      <c r="AB1580" s="10">
        <v>104</v>
      </c>
      <c r="AC1580" s="10">
        <v>30</v>
      </c>
    </row>
    <row r="1581" spans="1:29" ht="16.7" customHeight="1" x14ac:dyDescent="0.2">
      <c r="A1581" s="6"/>
      <c r="B1581" s="6"/>
      <c r="C1581" s="1" t="s">
        <v>361</v>
      </c>
      <c r="D1581" s="10">
        <v>88908</v>
      </c>
      <c r="E1581" s="10">
        <v>20332</v>
      </c>
      <c r="F1581" s="10">
        <v>0</v>
      </c>
      <c r="G1581" s="10">
        <v>0</v>
      </c>
      <c r="H1581" s="10">
        <v>0</v>
      </c>
      <c r="I1581" s="10">
        <v>0</v>
      </c>
      <c r="J1581" s="10">
        <v>85</v>
      </c>
      <c r="K1581" s="10">
        <v>1</v>
      </c>
      <c r="L1581" s="10">
        <v>1100</v>
      </c>
      <c r="M1581" s="10">
        <v>229</v>
      </c>
      <c r="N1581" s="10">
        <v>5390</v>
      </c>
      <c r="O1581" s="10">
        <v>1439</v>
      </c>
      <c r="P1581" s="10">
        <v>15272</v>
      </c>
      <c r="Q1581" s="10">
        <v>3090</v>
      </c>
      <c r="R1581" s="10">
        <v>0</v>
      </c>
      <c r="S1581" s="10">
        <v>0</v>
      </c>
      <c r="T1581" s="10">
        <v>2156</v>
      </c>
      <c r="U1581" s="10">
        <v>332</v>
      </c>
      <c r="V1581" s="10">
        <v>3234</v>
      </c>
      <c r="W1581" s="10">
        <v>1897</v>
      </c>
      <c r="X1581" s="10">
        <v>20630</v>
      </c>
      <c r="Y1581" s="10">
        <v>3947</v>
      </c>
      <c r="Z1581" s="10">
        <v>41041</v>
      </c>
      <c r="AA1581" s="10">
        <v>9397</v>
      </c>
      <c r="AB1581" s="10">
        <v>0</v>
      </c>
      <c r="AC1581" s="10">
        <v>0</v>
      </c>
    </row>
    <row r="1582" spans="1:29" ht="16.7" customHeight="1" x14ac:dyDescent="0.2">
      <c r="A1582" s="6"/>
      <c r="B1582" s="6"/>
      <c r="C1582" s="1" t="s">
        <v>362</v>
      </c>
      <c r="D1582" s="10">
        <v>2148</v>
      </c>
      <c r="E1582" s="10">
        <v>937</v>
      </c>
      <c r="F1582" s="10">
        <v>0</v>
      </c>
      <c r="G1582" s="10">
        <v>0</v>
      </c>
      <c r="H1582" s="10">
        <v>0</v>
      </c>
      <c r="I1582" s="10">
        <v>0</v>
      </c>
      <c r="J1582" s="10">
        <v>2148</v>
      </c>
      <c r="K1582" s="10">
        <v>937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  <c r="AC1582" s="10">
        <v>0</v>
      </c>
    </row>
    <row r="1583" spans="1:29" ht="16.7" customHeight="1" x14ac:dyDescent="0.2">
      <c r="A1583" s="6"/>
      <c r="B1583" s="6"/>
      <c r="C1583" s="1" t="s">
        <v>363</v>
      </c>
      <c r="D1583" s="10">
        <v>5441</v>
      </c>
      <c r="E1583" s="10">
        <v>1670</v>
      </c>
      <c r="F1583" s="10">
        <v>0</v>
      </c>
      <c r="G1583" s="10">
        <v>0</v>
      </c>
      <c r="H1583" s="10">
        <v>2748</v>
      </c>
      <c r="I1583" s="10">
        <v>435</v>
      </c>
      <c r="J1583" s="10">
        <v>2693</v>
      </c>
      <c r="K1583" s="10">
        <v>1235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  <c r="AC1583" s="10">
        <v>0</v>
      </c>
    </row>
    <row r="1584" spans="1:29" ht="16.7" customHeight="1" x14ac:dyDescent="0.2">
      <c r="A1584" s="6"/>
      <c r="B1584" s="6"/>
      <c r="C1584" s="1" t="s">
        <v>636</v>
      </c>
      <c r="D1584" s="10">
        <v>4330</v>
      </c>
      <c r="E1584" s="10">
        <v>751</v>
      </c>
      <c r="F1584" s="10">
        <v>0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0">
        <v>550</v>
      </c>
      <c r="O1584" s="10">
        <v>100</v>
      </c>
      <c r="P1584" s="10">
        <v>0</v>
      </c>
      <c r="Q1584" s="10">
        <v>0</v>
      </c>
      <c r="R1584" s="10">
        <v>0</v>
      </c>
      <c r="S1584" s="10">
        <v>0</v>
      </c>
      <c r="T1584" s="10">
        <v>128</v>
      </c>
      <c r="U1584" s="10">
        <v>13</v>
      </c>
      <c r="V1584" s="10">
        <v>1024</v>
      </c>
      <c r="W1584" s="10">
        <v>133</v>
      </c>
      <c r="X1584" s="10">
        <v>2628</v>
      </c>
      <c r="Y1584" s="10">
        <v>505</v>
      </c>
      <c r="Z1584" s="10">
        <v>0</v>
      </c>
      <c r="AA1584" s="10">
        <v>0</v>
      </c>
      <c r="AB1584" s="10">
        <v>0</v>
      </c>
      <c r="AC1584" s="10">
        <v>0</v>
      </c>
    </row>
    <row r="1585" spans="1:29" ht="16.7" customHeight="1" x14ac:dyDescent="0.2">
      <c r="A1585" s="6"/>
      <c r="B1585" s="6"/>
      <c r="C1585" s="1" t="s">
        <v>364</v>
      </c>
      <c r="D1585" s="10">
        <v>14919</v>
      </c>
      <c r="E1585" s="10">
        <v>4760</v>
      </c>
      <c r="F1585" s="10">
        <v>0</v>
      </c>
      <c r="G1585" s="10">
        <v>0</v>
      </c>
      <c r="H1585" s="10">
        <v>92</v>
      </c>
      <c r="I1585" s="10">
        <v>15</v>
      </c>
      <c r="J1585" s="10">
        <v>389</v>
      </c>
      <c r="K1585" s="10">
        <v>170</v>
      </c>
      <c r="L1585" s="10">
        <v>0</v>
      </c>
      <c r="M1585" s="10">
        <v>0</v>
      </c>
      <c r="N1585" s="10">
        <v>11326</v>
      </c>
      <c r="O1585" s="10">
        <v>3575</v>
      </c>
      <c r="P1585" s="10">
        <v>792</v>
      </c>
      <c r="Q1585" s="10">
        <v>250</v>
      </c>
      <c r="R1585" s="10">
        <v>0</v>
      </c>
      <c r="S1585" s="10">
        <v>0</v>
      </c>
      <c r="T1585" s="10">
        <v>773</v>
      </c>
      <c r="U1585" s="10">
        <v>250</v>
      </c>
      <c r="V1585" s="10">
        <v>0</v>
      </c>
      <c r="W1585" s="10">
        <v>0</v>
      </c>
      <c r="X1585" s="10">
        <v>387</v>
      </c>
      <c r="Y1585" s="10">
        <v>125</v>
      </c>
      <c r="Z1585" s="10">
        <v>1160</v>
      </c>
      <c r="AA1585" s="10">
        <v>375</v>
      </c>
      <c r="AB1585" s="10">
        <v>0</v>
      </c>
      <c r="AC1585" s="10">
        <v>0</v>
      </c>
    </row>
    <row r="1586" spans="1:29" ht="16.7" customHeight="1" x14ac:dyDescent="0.2">
      <c r="A1586" s="6"/>
      <c r="B1586" s="6"/>
      <c r="C1586" s="1" t="s">
        <v>104</v>
      </c>
      <c r="D1586" s="10">
        <v>31208</v>
      </c>
      <c r="E1586" s="10">
        <v>8290</v>
      </c>
      <c r="F1586" s="10">
        <v>602</v>
      </c>
      <c r="G1586" s="10">
        <v>75</v>
      </c>
      <c r="H1586" s="10">
        <v>220</v>
      </c>
      <c r="I1586" s="10">
        <v>11</v>
      </c>
      <c r="J1586" s="10">
        <v>2399</v>
      </c>
      <c r="K1586" s="10">
        <v>413</v>
      </c>
      <c r="L1586" s="10">
        <v>1632</v>
      </c>
      <c r="M1586" s="10">
        <v>149</v>
      </c>
      <c r="N1586" s="10">
        <v>6009</v>
      </c>
      <c r="O1586" s="10">
        <v>876</v>
      </c>
      <c r="P1586" s="10">
        <v>5189</v>
      </c>
      <c r="Q1586" s="10">
        <v>3480</v>
      </c>
      <c r="R1586" s="10">
        <v>1003</v>
      </c>
      <c r="S1586" s="10">
        <v>69</v>
      </c>
      <c r="T1586" s="10">
        <v>3300</v>
      </c>
      <c r="U1586" s="10">
        <v>396</v>
      </c>
      <c r="V1586" s="10">
        <v>181</v>
      </c>
      <c r="W1586" s="10">
        <v>106</v>
      </c>
      <c r="X1586" s="10">
        <v>1100</v>
      </c>
      <c r="Y1586" s="10">
        <v>115</v>
      </c>
      <c r="Z1586" s="10">
        <v>4698</v>
      </c>
      <c r="AA1586" s="10">
        <v>1825</v>
      </c>
      <c r="AB1586" s="10">
        <v>4875</v>
      </c>
      <c r="AC1586" s="10">
        <v>775</v>
      </c>
    </row>
    <row r="1587" spans="1:29" ht="16.7" customHeight="1" x14ac:dyDescent="0.2">
      <c r="A1587" s="6"/>
      <c r="B1587" s="6"/>
      <c r="C1587" s="1" t="s">
        <v>638</v>
      </c>
      <c r="D1587" s="10">
        <v>2680</v>
      </c>
      <c r="E1587" s="10">
        <v>1794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1056</v>
      </c>
      <c r="M1587" s="10">
        <v>632</v>
      </c>
      <c r="N1587" s="10">
        <v>0</v>
      </c>
      <c r="O1587" s="10">
        <v>0</v>
      </c>
      <c r="P1587" s="10">
        <v>0</v>
      </c>
      <c r="Q1587" s="10">
        <v>0</v>
      </c>
      <c r="R1587" s="10">
        <v>812</v>
      </c>
      <c r="S1587" s="10">
        <v>250</v>
      </c>
      <c r="T1587" s="10">
        <v>0</v>
      </c>
      <c r="U1587" s="10">
        <v>0</v>
      </c>
      <c r="V1587" s="10">
        <v>812</v>
      </c>
      <c r="W1587" s="10">
        <v>912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  <c r="AC1587" s="10">
        <v>0</v>
      </c>
    </row>
    <row r="1588" spans="1:29" ht="16.7" customHeight="1" x14ac:dyDescent="0.2">
      <c r="A1588" s="6"/>
      <c r="B1588" s="6"/>
      <c r="C1588" s="1" t="s">
        <v>639</v>
      </c>
      <c r="D1588" s="10">
        <v>25818</v>
      </c>
      <c r="E1588" s="10">
        <v>3086</v>
      </c>
      <c r="F1588" s="10">
        <v>0</v>
      </c>
      <c r="G1588" s="10">
        <v>0</v>
      </c>
      <c r="H1588" s="10">
        <v>3520</v>
      </c>
      <c r="I1588" s="10">
        <v>275</v>
      </c>
      <c r="J1588" s="10">
        <v>3700</v>
      </c>
      <c r="K1588" s="10">
        <v>677</v>
      </c>
      <c r="L1588" s="10">
        <v>7750</v>
      </c>
      <c r="M1588" s="10">
        <v>828</v>
      </c>
      <c r="N1588" s="10">
        <v>0</v>
      </c>
      <c r="O1588" s="10">
        <v>0</v>
      </c>
      <c r="P1588" s="10">
        <v>2675</v>
      </c>
      <c r="Q1588" s="10">
        <v>204</v>
      </c>
      <c r="R1588" s="10">
        <v>3100</v>
      </c>
      <c r="S1588" s="10">
        <v>363</v>
      </c>
      <c r="T1588" s="10">
        <v>113</v>
      </c>
      <c r="U1588" s="10">
        <v>9</v>
      </c>
      <c r="V1588" s="10">
        <v>4960</v>
      </c>
      <c r="W1588" s="10">
        <v>730</v>
      </c>
      <c r="X1588" s="10">
        <v>0</v>
      </c>
      <c r="Y1588" s="10">
        <v>0</v>
      </c>
      <c r="Z1588" s="10">
        <v>0</v>
      </c>
      <c r="AA1588" s="10">
        <v>0</v>
      </c>
      <c r="AB1588" s="10">
        <v>0</v>
      </c>
      <c r="AC1588" s="10">
        <v>0</v>
      </c>
    </row>
    <row r="1589" spans="1:29" ht="16.7" customHeight="1" x14ac:dyDescent="0.2">
      <c r="A1589" s="6"/>
      <c r="B1589" s="6"/>
      <c r="C1589" s="1" t="s">
        <v>365</v>
      </c>
      <c r="D1589" s="10">
        <v>4085</v>
      </c>
      <c r="E1589" s="10">
        <v>125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585</v>
      </c>
      <c r="Q1589" s="10">
        <v>3</v>
      </c>
      <c r="R1589" s="10">
        <v>0</v>
      </c>
      <c r="S1589" s="10">
        <v>0</v>
      </c>
      <c r="T1589" s="10">
        <v>900</v>
      </c>
      <c r="U1589" s="10">
        <v>67</v>
      </c>
      <c r="V1589" s="10">
        <v>0</v>
      </c>
      <c r="W1589" s="10">
        <v>0</v>
      </c>
      <c r="X1589" s="10">
        <v>2600</v>
      </c>
      <c r="Y1589" s="10">
        <v>55</v>
      </c>
      <c r="Z1589" s="10">
        <v>0</v>
      </c>
      <c r="AA1589" s="10">
        <v>0</v>
      </c>
      <c r="AB1589" s="10">
        <v>0</v>
      </c>
      <c r="AC1589" s="10">
        <v>0</v>
      </c>
    </row>
    <row r="1590" spans="1:29" ht="16.7" customHeight="1" x14ac:dyDescent="0.2">
      <c r="A1590" s="6"/>
      <c r="B1590" s="6"/>
      <c r="C1590" s="1" t="s">
        <v>915</v>
      </c>
      <c r="D1590" s="10">
        <v>3192</v>
      </c>
      <c r="E1590" s="10">
        <v>307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3192</v>
      </c>
      <c r="Y1590" s="10">
        <v>307</v>
      </c>
      <c r="Z1590" s="10">
        <v>0</v>
      </c>
      <c r="AA1590" s="10">
        <v>0</v>
      </c>
      <c r="AB1590" s="10">
        <v>0</v>
      </c>
      <c r="AC1590" s="10">
        <v>0</v>
      </c>
    </row>
    <row r="1591" spans="1:29" ht="16.7" customHeight="1" x14ac:dyDescent="0.2">
      <c r="A1591" s="6"/>
      <c r="B1591" s="6"/>
      <c r="C1591" s="1" t="s">
        <v>366</v>
      </c>
      <c r="D1591" s="10">
        <v>29091</v>
      </c>
      <c r="E1591" s="10">
        <v>2422</v>
      </c>
      <c r="F1591" s="10">
        <v>1002</v>
      </c>
      <c r="G1591" s="10">
        <v>68</v>
      </c>
      <c r="H1591" s="10">
        <v>3700</v>
      </c>
      <c r="I1591" s="10">
        <v>50</v>
      </c>
      <c r="J1591" s="10">
        <v>5986</v>
      </c>
      <c r="K1591" s="10">
        <v>302</v>
      </c>
      <c r="L1591" s="10">
        <v>175</v>
      </c>
      <c r="M1591" s="10">
        <v>15</v>
      </c>
      <c r="N1591" s="10">
        <v>1781</v>
      </c>
      <c r="O1591" s="10">
        <v>92</v>
      </c>
      <c r="P1591" s="10">
        <v>9122</v>
      </c>
      <c r="Q1591" s="10">
        <v>664</v>
      </c>
      <c r="R1591" s="10">
        <v>1074</v>
      </c>
      <c r="S1591" s="10">
        <v>49</v>
      </c>
      <c r="T1591" s="10">
        <v>2455</v>
      </c>
      <c r="U1591" s="10">
        <v>374</v>
      </c>
      <c r="V1591" s="10">
        <v>625</v>
      </c>
      <c r="W1591" s="10">
        <v>27</v>
      </c>
      <c r="X1591" s="10">
        <v>0</v>
      </c>
      <c r="Y1591" s="10">
        <v>0</v>
      </c>
      <c r="Z1591" s="10">
        <v>2396</v>
      </c>
      <c r="AA1591" s="10">
        <v>731</v>
      </c>
      <c r="AB1591" s="10">
        <v>775</v>
      </c>
      <c r="AC1591" s="10">
        <v>50</v>
      </c>
    </row>
    <row r="1592" spans="1:29" ht="16.7" customHeight="1" x14ac:dyDescent="0.2">
      <c r="A1592" s="6"/>
      <c r="B1592" s="6"/>
      <c r="C1592" s="1" t="s">
        <v>789</v>
      </c>
      <c r="D1592" s="10">
        <v>204</v>
      </c>
      <c r="E1592" s="10">
        <v>200</v>
      </c>
      <c r="F1592" s="10">
        <v>0</v>
      </c>
      <c r="G1592" s="10">
        <v>0</v>
      </c>
      <c r="H1592" s="10">
        <v>0</v>
      </c>
      <c r="I1592" s="10">
        <v>0</v>
      </c>
      <c r="J1592" s="10">
        <v>0</v>
      </c>
      <c r="K1592" s="10">
        <v>0</v>
      </c>
      <c r="L1592" s="10">
        <v>204</v>
      </c>
      <c r="M1592" s="10">
        <v>200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  <c r="AC1592" s="10">
        <v>0</v>
      </c>
    </row>
    <row r="1593" spans="1:29" ht="16.7" customHeight="1" x14ac:dyDescent="0.2">
      <c r="A1593" s="6"/>
      <c r="B1593" s="6"/>
      <c r="C1593" s="1" t="s">
        <v>367</v>
      </c>
      <c r="D1593" s="10">
        <v>915</v>
      </c>
      <c r="E1593" s="10">
        <v>105</v>
      </c>
      <c r="F1593" s="10">
        <v>0</v>
      </c>
      <c r="G1593" s="10">
        <v>0</v>
      </c>
      <c r="H1593" s="10">
        <v>140</v>
      </c>
      <c r="I1593" s="10">
        <v>7</v>
      </c>
      <c r="J1593" s="10">
        <v>450</v>
      </c>
      <c r="K1593" s="10">
        <v>62</v>
      </c>
      <c r="L1593" s="10">
        <v>0</v>
      </c>
      <c r="M1593" s="10">
        <v>0</v>
      </c>
      <c r="N1593" s="10">
        <v>0</v>
      </c>
      <c r="O1593" s="10">
        <v>0</v>
      </c>
      <c r="P1593" s="10">
        <v>100</v>
      </c>
      <c r="Q1593" s="10">
        <v>5</v>
      </c>
      <c r="R1593" s="10">
        <v>0</v>
      </c>
      <c r="S1593" s="10">
        <v>0</v>
      </c>
      <c r="T1593" s="10">
        <v>0</v>
      </c>
      <c r="U1593" s="10">
        <v>0</v>
      </c>
      <c r="V1593" s="10">
        <v>100</v>
      </c>
      <c r="W1593" s="10">
        <v>3</v>
      </c>
      <c r="X1593" s="10">
        <v>125</v>
      </c>
      <c r="Y1593" s="10">
        <v>28</v>
      </c>
      <c r="Z1593" s="10">
        <v>0</v>
      </c>
      <c r="AA1593" s="10">
        <v>0</v>
      </c>
      <c r="AB1593" s="10">
        <v>0</v>
      </c>
      <c r="AC1593" s="10">
        <v>0</v>
      </c>
    </row>
    <row r="1594" spans="1:29" ht="16.7" customHeight="1" x14ac:dyDescent="0.2">
      <c r="A1594" s="6"/>
      <c r="B1594" s="6"/>
      <c r="C1594" s="1" t="s">
        <v>368</v>
      </c>
      <c r="D1594" s="10">
        <v>3110</v>
      </c>
      <c r="E1594" s="10">
        <v>262</v>
      </c>
      <c r="F1594" s="10">
        <v>0</v>
      </c>
      <c r="G1594" s="10">
        <v>0</v>
      </c>
      <c r="H1594" s="10">
        <v>0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2010</v>
      </c>
      <c r="S1594" s="10">
        <v>176</v>
      </c>
      <c r="T1594" s="10">
        <v>1100</v>
      </c>
      <c r="U1594" s="10">
        <v>86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  <c r="AC1594" s="10">
        <v>0</v>
      </c>
    </row>
    <row r="1595" spans="1:29" ht="16.7" customHeight="1" x14ac:dyDescent="0.2">
      <c r="A1595" s="6"/>
      <c r="B1595" s="6"/>
      <c r="C1595" s="1" t="s">
        <v>641</v>
      </c>
      <c r="D1595" s="10">
        <v>1501</v>
      </c>
      <c r="E1595" s="10">
        <v>49</v>
      </c>
      <c r="F1595" s="10">
        <v>0</v>
      </c>
      <c r="G1595" s="10">
        <v>0</v>
      </c>
      <c r="H1595" s="10">
        <v>0</v>
      </c>
      <c r="I1595" s="10">
        <v>0</v>
      </c>
      <c r="J1595" s="10">
        <v>1350</v>
      </c>
      <c r="K1595" s="10">
        <v>10</v>
      </c>
      <c r="L1595" s="10">
        <v>0</v>
      </c>
      <c r="M1595" s="10">
        <v>0</v>
      </c>
      <c r="N1595" s="10">
        <v>1</v>
      </c>
      <c r="O1595" s="10">
        <v>1</v>
      </c>
      <c r="P1595" s="10">
        <v>0</v>
      </c>
      <c r="Q1595" s="10">
        <v>0</v>
      </c>
      <c r="R1595" s="10">
        <v>0</v>
      </c>
      <c r="S1595" s="10">
        <v>0</v>
      </c>
      <c r="T1595" s="10">
        <v>75</v>
      </c>
      <c r="U1595" s="10">
        <v>13</v>
      </c>
      <c r="V1595" s="10">
        <v>0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75</v>
      </c>
      <c r="AC1595" s="10">
        <v>25</v>
      </c>
    </row>
    <row r="1596" spans="1:29" ht="16.7" customHeight="1" x14ac:dyDescent="0.2">
      <c r="A1596" s="6"/>
      <c r="B1596" s="6"/>
      <c r="C1596" s="1" t="s">
        <v>642</v>
      </c>
      <c r="D1596" s="10">
        <v>212</v>
      </c>
      <c r="E1596" s="10">
        <v>14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80</v>
      </c>
      <c r="Q1596" s="10">
        <v>5</v>
      </c>
      <c r="R1596" s="10">
        <v>0</v>
      </c>
      <c r="S1596" s="10">
        <v>0</v>
      </c>
      <c r="T1596" s="10">
        <v>132</v>
      </c>
      <c r="U1596" s="10">
        <v>9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  <c r="AC1596" s="10">
        <v>0</v>
      </c>
    </row>
    <row r="1597" spans="1:29" ht="16.7" customHeight="1" x14ac:dyDescent="0.2">
      <c r="A1597" s="8"/>
      <c r="B1597" s="8"/>
      <c r="C1597" s="1" t="s">
        <v>369</v>
      </c>
      <c r="D1597" s="10">
        <v>18684</v>
      </c>
      <c r="E1597" s="10">
        <v>5884</v>
      </c>
      <c r="F1597" s="10">
        <v>609</v>
      </c>
      <c r="G1597" s="10">
        <v>74</v>
      </c>
      <c r="H1597" s="10">
        <v>91</v>
      </c>
      <c r="I1597" s="10">
        <v>10</v>
      </c>
      <c r="J1597" s="10">
        <v>2947</v>
      </c>
      <c r="K1597" s="10">
        <v>118</v>
      </c>
      <c r="L1597" s="10">
        <v>1000</v>
      </c>
      <c r="M1597" s="10">
        <v>103</v>
      </c>
      <c r="N1597" s="10">
        <v>0</v>
      </c>
      <c r="O1597" s="10">
        <v>0</v>
      </c>
      <c r="P1597" s="10">
        <v>4465</v>
      </c>
      <c r="Q1597" s="10">
        <v>3065</v>
      </c>
      <c r="R1597" s="10">
        <v>6913</v>
      </c>
      <c r="S1597" s="10">
        <v>1686</v>
      </c>
      <c r="T1597" s="10">
        <v>1298</v>
      </c>
      <c r="U1597" s="10">
        <v>173</v>
      </c>
      <c r="V1597" s="10">
        <v>349</v>
      </c>
      <c r="W1597" s="10">
        <v>25</v>
      </c>
      <c r="X1597" s="10">
        <v>0</v>
      </c>
      <c r="Y1597" s="10">
        <v>0</v>
      </c>
      <c r="Z1597" s="10">
        <v>0</v>
      </c>
      <c r="AA1597" s="10">
        <v>0</v>
      </c>
      <c r="AB1597" s="10">
        <v>1012</v>
      </c>
      <c r="AC1597" s="10">
        <v>630</v>
      </c>
    </row>
    <row r="1598" spans="1:29" ht="16.7" customHeight="1" x14ac:dyDescent="0.2">
      <c r="A1598" s="6"/>
      <c r="B1598" s="6"/>
      <c r="C1598" s="1" t="s">
        <v>370</v>
      </c>
      <c r="D1598" s="10">
        <v>30048</v>
      </c>
      <c r="E1598" s="10">
        <v>964</v>
      </c>
      <c r="F1598" s="10">
        <v>0</v>
      </c>
      <c r="G1598" s="10">
        <v>0</v>
      </c>
      <c r="H1598" s="10">
        <v>4375</v>
      </c>
      <c r="I1598" s="10">
        <v>15</v>
      </c>
      <c r="J1598" s="10">
        <v>0</v>
      </c>
      <c r="K1598" s="10">
        <v>0</v>
      </c>
      <c r="L1598" s="10">
        <v>2550</v>
      </c>
      <c r="M1598" s="10">
        <v>220</v>
      </c>
      <c r="N1598" s="10">
        <v>170</v>
      </c>
      <c r="O1598" s="10">
        <v>15</v>
      </c>
      <c r="P1598" s="10">
        <v>11009</v>
      </c>
      <c r="Q1598" s="10">
        <v>72</v>
      </c>
      <c r="R1598" s="10">
        <v>10669</v>
      </c>
      <c r="S1598" s="10">
        <v>510</v>
      </c>
      <c r="T1598" s="10">
        <v>1275</v>
      </c>
      <c r="U1598" s="10">
        <v>132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  <c r="AC1598" s="10">
        <v>0</v>
      </c>
    </row>
    <row r="1599" spans="1:29" ht="16.7" customHeight="1" x14ac:dyDescent="0.2">
      <c r="A1599" s="6"/>
      <c r="B1599" s="6"/>
      <c r="C1599" s="1" t="s">
        <v>643</v>
      </c>
      <c r="D1599" s="10">
        <v>163</v>
      </c>
      <c r="E1599" s="10">
        <v>28</v>
      </c>
      <c r="F1599" s="10">
        <v>0</v>
      </c>
      <c r="G1599" s="10">
        <v>0</v>
      </c>
      <c r="H1599" s="10">
        <v>0</v>
      </c>
      <c r="I1599" s="10">
        <v>0</v>
      </c>
      <c r="J1599" s="10">
        <v>0</v>
      </c>
      <c r="K1599" s="10">
        <v>0</v>
      </c>
      <c r="L1599" s="10">
        <v>0</v>
      </c>
      <c r="M1599" s="10">
        <v>0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163</v>
      </c>
      <c r="U1599" s="10">
        <v>28</v>
      </c>
      <c r="V1599" s="10">
        <v>0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  <c r="AC1599" s="10">
        <v>0</v>
      </c>
    </row>
    <row r="1600" spans="1:29" ht="16.7" customHeight="1" x14ac:dyDescent="0.2">
      <c r="A1600" s="6"/>
      <c r="B1600" s="6"/>
      <c r="C1600" s="1" t="s">
        <v>105</v>
      </c>
      <c r="D1600" s="10">
        <v>130309</v>
      </c>
      <c r="E1600" s="10">
        <v>19800</v>
      </c>
      <c r="F1600" s="10">
        <v>1205</v>
      </c>
      <c r="G1600" s="10">
        <v>172</v>
      </c>
      <c r="H1600" s="10">
        <v>5678</v>
      </c>
      <c r="I1600" s="10">
        <v>52</v>
      </c>
      <c r="J1600" s="10">
        <v>30495</v>
      </c>
      <c r="K1600" s="10">
        <v>8177</v>
      </c>
      <c r="L1600" s="10">
        <v>3500</v>
      </c>
      <c r="M1600" s="10">
        <v>302</v>
      </c>
      <c r="N1600" s="10">
        <v>17269</v>
      </c>
      <c r="O1600" s="10">
        <v>1370</v>
      </c>
      <c r="P1600" s="10">
        <v>34980</v>
      </c>
      <c r="Q1600" s="10">
        <v>6600</v>
      </c>
      <c r="R1600" s="10">
        <v>29161</v>
      </c>
      <c r="S1600" s="10">
        <v>2579</v>
      </c>
      <c r="T1600" s="10">
        <v>5255</v>
      </c>
      <c r="U1600" s="10">
        <v>185</v>
      </c>
      <c r="V1600" s="10">
        <v>1545</v>
      </c>
      <c r="W1600" s="10">
        <v>230</v>
      </c>
      <c r="X1600" s="10">
        <v>1050</v>
      </c>
      <c r="Y1600" s="10">
        <v>122</v>
      </c>
      <c r="Z1600" s="10">
        <v>171</v>
      </c>
      <c r="AA1600" s="10">
        <v>11</v>
      </c>
      <c r="AB1600" s="10">
        <v>0</v>
      </c>
      <c r="AC1600" s="10">
        <v>0</v>
      </c>
    </row>
    <row r="1601" spans="1:29" ht="16.7" customHeight="1" x14ac:dyDescent="0.2">
      <c r="A1601" s="6"/>
      <c r="B1601" s="6"/>
      <c r="C1601" s="1" t="s">
        <v>371</v>
      </c>
      <c r="D1601" s="10">
        <v>43598</v>
      </c>
      <c r="E1601" s="10">
        <v>5781</v>
      </c>
      <c r="F1601" s="10">
        <v>2746</v>
      </c>
      <c r="G1601" s="10">
        <v>285</v>
      </c>
      <c r="H1601" s="10">
        <v>4239</v>
      </c>
      <c r="I1601" s="10">
        <v>1610</v>
      </c>
      <c r="J1601" s="10">
        <v>0</v>
      </c>
      <c r="K1601" s="10">
        <v>0</v>
      </c>
      <c r="L1601" s="10">
        <v>704</v>
      </c>
      <c r="M1601" s="10">
        <v>50</v>
      </c>
      <c r="N1601" s="10">
        <v>13407</v>
      </c>
      <c r="O1601" s="10">
        <v>1546</v>
      </c>
      <c r="P1601" s="10">
        <v>148</v>
      </c>
      <c r="Q1601" s="10">
        <v>12</v>
      </c>
      <c r="R1601" s="10">
        <v>2278</v>
      </c>
      <c r="S1601" s="10">
        <v>201</v>
      </c>
      <c r="T1601" s="10">
        <v>18928</v>
      </c>
      <c r="U1601" s="10">
        <v>1825</v>
      </c>
      <c r="V1601" s="10">
        <v>320</v>
      </c>
      <c r="W1601" s="10">
        <v>188</v>
      </c>
      <c r="X1601" s="10">
        <v>0</v>
      </c>
      <c r="Y1601" s="10">
        <v>0</v>
      </c>
      <c r="Z1601" s="10">
        <v>453</v>
      </c>
      <c r="AA1601" s="10">
        <v>39</v>
      </c>
      <c r="AB1601" s="10">
        <v>375</v>
      </c>
      <c r="AC1601" s="10">
        <v>25</v>
      </c>
    </row>
    <row r="1602" spans="1:29" ht="16.7" customHeight="1" x14ac:dyDescent="0.2">
      <c r="A1602" s="6"/>
      <c r="B1602" s="6"/>
      <c r="C1602" s="1" t="s">
        <v>444</v>
      </c>
      <c r="D1602" s="10">
        <v>11629</v>
      </c>
      <c r="E1602" s="10">
        <v>2122</v>
      </c>
      <c r="F1602" s="10">
        <v>756</v>
      </c>
      <c r="G1602" s="10">
        <v>138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690</v>
      </c>
      <c r="O1602" s="10">
        <v>59</v>
      </c>
      <c r="P1602" s="10">
        <v>0</v>
      </c>
      <c r="Q1602" s="10">
        <v>0</v>
      </c>
      <c r="R1602" s="10">
        <v>0</v>
      </c>
      <c r="S1602" s="10">
        <v>0</v>
      </c>
      <c r="T1602" s="10">
        <v>798</v>
      </c>
      <c r="U1602" s="10">
        <v>140</v>
      </c>
      <c r="V1602" s="10">
        <v>0</v>
      </c>
      <c r="W1602" s="10">
        <v>0</v>
      </c>
      <c r="X1602" s="10">
        <v>9110</v>
      </c>
      <c r="Y1602" s="10">
        <v>1757</v>
      </c>
      <c r="Z1602" s="10">
        <v>275</v>
      </c>
      <c r="AA1602" s="10">
        <v>28</v>
      </c>
      <c r="AB1602" s="10">
        <v>0</v>
      </c>
      <c r="AC1602" s="10">
        <v>0</v>
      </c>
    </row>
    <row r="1603" spans="1:29" ht="16.7" customHeight="1" x14ac:dyDescent="0.2">
      <c r="A1603" s="6"/>
      <c r="B1603" s="6"/>
      <c r="C1603" s="1" t="s">
        <v>644</v>
      </c>
      <c r="D1603" s="10">
        <v>8033</v>
      </c>
      <c r="E1603" s="10">
        <v>4687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8033</v>
      </c>
      <c r="O1603" s="10">
        <v>4687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  <c r="AC1603" s="10">
        <v>0</v>
      </c>
    </row>
    <row r="1604" spans="1:29" ht="16.7" customHeight="1" x14ac:dyDescent="0.2">
      <c r="A1604" s="6"/>
      <c r="B1604" s="6"/>
      <c r="C1604" s="1" t="s">
        <v>916</v>
      </c>
      <c r="D1604" s="10">
        <v>4051</v>
      </c>
      <c r="E1604" s="10">
        <v>2000</v>
      </c>
      <c r="F1604" s="10">
        <v>0</v>
      </c>
      <c r="G1604" s="10">
        <v>0</v>
      </c>
      <c r="H1604" s="10">
        <v>0</v>
      </c>
      <c r="I1604" s="10">
        <v>0</v>
      </c>
      <c r="J1604" s="10">
        <v>0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0</v>
      </c>
      <c r="W1604" s="10">
        <v>0</v>
      </c>
      <c r="X1604" s="10">
        <v>4051</v>
      </c>
      <c r="Y1604" s="10">
        <v>2000</v>
      </c>
      <c r="Z1604" s="10">
        <v>0</v>
      </c>
      <c r="AA1604" s="10">
        <v>0</v>
      </c>
      <c r="AB1604" s="10">
        <v>0</v>
      </c>
      <c r="AC1604" s="10">
        <v>0</v>
      </c>
    </row>
    <row r="1605" spans="1:29" ht="16.7" customHeight="1" x14ac:dyDescent="0.2">
      <c r="A1605" s="6"/>
      <c r="B1605" s="6"/>
      <c r="C1605" s="1" t="s">
        <v>645</v>
      </c>
      <c r="D1605" s="10">
        <v>26655</v>
      </c>
      <c r="E1605" s="10">
        <v>12691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5146</v>
      </c>
      <c r="M1605" s="10">
        <v>2170</v>
      </c>
      <c r="N1605" s="10">
        <v>12864</v>
      </c>
      <c r="O1605" s="10">
        <v>5815</v>
      </c>
      <c r="P1605" s="10">
        <v>1013</v>
      </c>
      <c r="Q1605" s="10">
        <v>500</v>
      </c>
      <c r="R1605" s="10">
        <v>0</v>
      </c>
      <c r="S1605" s="10">
        <v>0</v>
      </c>
      <c r="T1605" s="10">
        <v>1093</v>
      </c>
      <c r="U1605" s="10">
        <v>521</v>
      </c>
      <c r="V1605" s="10">
        <v>775</v>
      </c>
      <c r="W1605" s="10">
        <v>100</v>
      </c>
      <c r="X1605" s="10">
        <v>0</v>
      </c>
      <c r="Y1605" s="10">
        <v>0</v>
      </c>
      <c r="Z1605" s="10">
        <v>0</v>
      </c>
      <c r="AA1605" s="10">
        <v>0</v>
      </c>
      <c r="AB1605" s="10">
        <v>5764</v>
      </c>
      <c r="AC1605" s="10">
        <v>3585</v>
      </c>
    </row>
    <row r="1606" spans="1:29" ht="16.7" customHeight="1" x14ac:dyDescent="0.2">
      <c r="A1606" s="6"/>
      <c r="B1606" s="6"/>
      <c r="C1606" s="1" t="s">
        <v>373</v>
      </c>
      <c r="D1606" s="10">
        <v>186</v>
      </c>
      <c r="E1606" s="10">
        <v>11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186</v>
      </c>
      <c r="Q1606" s="10">
        <v>11</v>
      </c>
      <c r="R1606" s="10">
        <v>0</v>
      </c>
      <c r="S1606" s="10">
        <v>0</v>
      </c>
      <c r="T1606" s="10">
        <v>0</v>
      </c>
      <c r="U1606" s="10">
        <v>0</v>
      </c>
      <c r="V1606" s="10">
        <v>0</v>
      </c>
      <c r="W1606" s="10">
        <v>0</v>
      </c>
      <c r="X1606" s="10">
        <v>0</v>
      </c>
      <c r="Y1606" s="10">
        <v>0</v>
      </c>
      <c r="Z1606" s="10">
        <v>0</v>
      </c>
      <c r="AA1606" s="10">
        <v>0</v>
      </c>
      <c r="AB1606" s="10">
        <v>0</v>
      </c>
      <c r="AC1606" s="10">
        <v>0</v>
      </c>
    </row>
    <row r="1607" spans="1:29" ht="16.7" customHeight="1" x14ac:dyDescent="0.2">
      <c r="A1607" s="6"/>
      <c r="B1607" s="6"/>
      <c r="C1607" s="1" t="s">
        <v>648</v>
      </c>
      <c r="D1607" s="10">
        <v>768</v>
      </c>
      <c r="E1607" s="10">
        <v>72</v>
      </c>
      <c r="F1607" s="10">
        <v>0</v>
      </c>
      <c r="G1607" s="10">
        <v>0</v>
      </c>
      <c r="H1607" s="10">
        <v>108</v>
      </c>
      <c r="I1607" s="10">
        <v>18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550</v>
      </c>
      <c r="Q1607" s="10">
        <v>25</v>
      </c>
      <c r="R1607" s="10">
        <v>0</v>
      </c>
      <c r="S1607" s="10">
        <v>0</v>
      </c>
      <c r="T1607" s="10">
        <v>110</v>
      </c>
      <c r="U1607" s="10">
        <v>29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  <c r="AC1607" s="10">
        <v>0</v>
      </c>
    </row>
    <row r="1608" spans="1:29" ht="16.7" customHeight="1" x14ac:dyDescent="0.2">
      <c r="A1608" s="6"/>
      <c r="B1608" s="6"/>
      <c r="C1608" s="1" t="s">
        <v>649</v>
      </c>
      <c r="D1608" s="10">
        <v>9575</v>
      </c>
      <c r="E1608" s="10">
        <v>1321</v>
      </c>
      <c r="F1608" s="10">
        <v>45</v>
      </c>
      <c r="G1608" s="10">
        <v>5</v>
      </c>
      <c r="H1608" s="10">
        <v>0</v>
      </c>
      <c r="I1608" s="10">
        <v>0</v>
      </c>
      <c r="J1608" s="10">
        <v>763</v>
      </c>
      <c r="K1608" s="10">
        <v>30</v>
      </c>
      <c r="L1608" s="10">
        <v>0</v>
      </c>
      <c r="M1608" s="10">
        <v>0</v>
      </c>
      <c r="N1608" s="10">
        <v>1244</v>
      </c>
      <c r="O1608" s="10">
        <v>213</v>
      </c>
      <c r="P1608" s="10">
        <v>1950</v>
      </c>
      <c r="Q1608" s="10">
        <v>142</v>
      </c>
      <c r="R1608" s="10">
        <v>0</v>
      </c>
      <c r="S1608" s="10">
        <v>0</v>
      </c>
      <c r="T1608" s="10">
        <v>3265</v>
      </c>
      <c r="U1608" s="10">
        <v>831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2308</v>
      </c>
      <c r="AC1608" s="10">
        <v>100</v>
      </c>
    </row>
    <row r="1609" spans="1:29" ht="16.7" customHeight="1" x14ac:dyDescent="0.2">
      <c r="A1609" s="6"/>
      <c r="B1609" s="6"/>
      <c r="C1609" s="1" t="s">
        <v>374</v>
      </c>
      <c r="D1609" s="10">
        <v>1494</v>
      </c>
      <c r="E1609" s="10">
        <v>113</v>
      </c>
      <c r="F1609" s="10">
        <v>0</v>
      </c>
      <c r="G1609" s="10">
        <v>0</v>
      </c>
      <c r="H1609" s="10">
        <v>683</v>
      </c>
      <c r="I1609" s="10">
        <v>100</v>
      </c>
      <c r="J1609" s="10">
        <v>811</v>
      </c>
      <c r="K1609" s="10">
        <v>13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0</v>
      </c>
      <c r="AC1609" s="10">
        <v>0</v>
      </c>
    </row>
    <row r="1610" spans="1:29" ht="16.7" customHeight="1" x14ac:dyDescent="0.2">
      <c r="A1610" s="6"/>
      <c r="B1610" s="6"/>
      <c r="C1610" s="1" t="s">
        <v>375</v>
      </c>
      <c r="D1610" s="10">
        <v>86357</v>
      </c>
      <c r="E1610" s="10">
        <v>7168</v>
      </c>
      <c r="F1610" s="10">
        <v>650</v>
      </c>
      <c r="G1610" s="10">
        <v>123</v>
      </c>
      <c r="H1610" s="10">
        <v>1680</v>
      </c>
      <c r="I1610" s="10">
        <v>142</v>
      </c>
      <c r="J1610" s="10">
        <v>11102</v>
      </c>
      <c r="K1610" s="10">
        <v>920</v>
      </c>
      <c r="L1610" s="10">
        <v>680</v>
      </c>
      <c r="M1610" s="10">
        <v>54</v>
      </c>
      <c r="N1610" s="10">
        <v>10804</v>
      </c>
      <c r="O1610" s="10">
        <v>768</v>
      </c>
      <c r="P1610" s="10">
        <v>3749</v>
      </c>
      <c r="Q1610" s="10">
        <v>157</v>
      </c>
      <c r="R1610" s="10">
        <v>1831</v>
      </c>
      <c r="S1610" s="10">
        <v>159</v>
      </c>
      <c r="T1610" s="10">
        <v>9200</v>
      </c>
      <c r="U1610" s="10">
        <v>1605</v>
      </c>
      <c r="V1610" s="10">
        <v>0</v>
      </c>
      <c r="W1610" s="10">
        <v>0</v>
      </c>
      <c r="X1610" s="10">
        <v>35985</v>
      </c>
      <c r="Y1610" s="10">
        <v>2659</v>
      </c>
      <c r="Z1610" s="10">
        <v>7218</v>
      </c>
      <c r="AA1610" s="10">
        <v>257</v>
      </c>
      <c r="AB1610" s="10">
        <v>3458</v>
      </c>
      <c r="AC1610" s="10">
        <v>324</v>
      </c>
    </row>
    <row r="1611" spans="1:29" ht="16.7" customHeight="1" x14ac:dyDescent="0.2">
      <c r="A1611" s="6"/>
      <c r="B1611" s="6"/>
      <c r="C1611" s="1" t="s">
        <v>376</v>
      </c>
      <c r="D1611" s="10">
        <v>1551</v>
      </c>
      <c r="E1611" s="10">
        <v>120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1396</v>
      </c>
      <c r="S1611" s="10">
        <v>113</v>
      </c>
      <c r="T1611" s="10">
        <v>120</v>
      </c>
      <c r="U1611" s="10">
        <v>6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35</v>
      </c>
      <c r="AC1611" s="10">
        <v>1</v>
      </c>
    </row>
    <row r="1612" spans="1:29" ht="16.7" customHeight="1" x14ac:dyDescent="0.2">
      <c r="A1612" s="6"/>
      <c r="B1612" s="6"/>
      <c r="C1612" s="1" t="s">
        <v>650</v>
      </c>
      <c r="D1612" s="10">
        <v>1075</v>
      </c>
      <c r="E1612" s="10">
        <v>203</v>
      </c>
      <c r="F1612" s="10">
        <v>1075</v>
      </c>
      <c r="G1612" s="10">
        <v>203</v>
      </c>
      <c r="H1612" s="10">
        <v>0</v>
      </c>
      <c r="I1612" s="10">
        <v>0</v>
      </c>
      <c r="J1612" s="10">
        <v>0</v>
      </c>
      <c r="K1612" s="10">
        <v>0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  <c r="AC1612" s="10">
        <v>0</v>
      </c>
    </row>
    <row r="1613" spans="1:29" ht="16.7" customHeight="1" x14ac:dyDescent="0.2">
      <c r="A1613" s="6"/>
      <c r="B1613" s="6"/>
      <c r="C1613" s="1" t="s">
        <v>377</v>
      </c>
      <c r="D1613" s="10">
        <v>84508</v>
      </c>
      <c r="E1613" s="10">
        <v>5705</v>
      </c>
      <c r="F1613" s="10">
        <v>18375</v>
      </c>
      <c r="G1613" s="10">
        <v>897</v>
      </c>
      <c r="H1613" s="10">
        <v>0</v>
      </c>
      <c r="I1613" s="10">
        <v>0</v>
      </c>
      <c r="J1613" s="10">
        <v>1428</v>
      </c>
      <c r="K1613" s="10">
        <v>13</v>
      </c>
      <c r="L1613" s="10">
        <v>0</v>
      </c>
      <c r="M1613" s="10">
        <v>0</v>
      </c>
      <c r="N1613" s="10">
        <v>420</v>
      </c>
      <c r="O1613" s="10">
        <v>36</v>
      </c>
      <c r="P1613" s="10">
        <v>8438</v>
      </c>
      <c r="Q1613" s="10">
        <v>492</v>
      </c>
      <c r="R1613" s="10">
        <v>425</v>
      </c>
      <c r="S1613" s="10">
        <v>1</v>
      </c>
      <c r="T1613" s="10">
        <v>4197</v>
      </c>
      <c r="U1613" s="10">
        <v>299</v>
      </c>
      <c r="V1613" s="10">
        <v>0</v>
      </c>
      <c r="W1613" s="10">
        <v>0</v>
      </c>
      <c r="X1613" s="10">
        <v>1450</v>
      </c>
      <c r="Y1613" s="10">
        <v>200</v>
      </c>
      <c r="Z1613" s="10">
        <v>49375</v>
      </c>
      <c r="AA1613" s="10">
        <v>3717</v>
      </c>
      <c r="AB1613" s="10">
        <v>400</v>
      </c>
      <c r="AC1613" s="10">
        <v>50</v>
      </c>
    </row>
    <row r="1614" spans="1:29" ht="16.7" customHeight="1" x14ac:dyDescent="0.2">
      <c r="A1614" s="6"/>
      <c r="B1614" s="6"/>
      <c r="C1614" s="1" t="s">
        <v>378</v>
      </c>
      <c r="D1614" s="10">
        <v>10800</v>
      </c>
      <c r="E1614" s="10">
        <v>369</v>
      </c>
      <c r="F1614" s="10">
        <v>0</v>
      </c>
      <c r="G1614" s="10">
        <v>0</v>
      </c>
      <c r="H1614" s="10">
        <v>4031</v>
      </c>
      <c r="I1614" s="10">
        <v>158</v>
      </c>
      <c r="J1614" s="10">
        <v>0</v>
      </c>
      <c r="K1614" s="10">
        <v>0</v>
      </c>
      <c r="L1614" s="10">
        <v>0</v>
      </c>
      <c r="M1614" s="10">
        <v>0</v>
      </c>
      <c r="N1614" s="10">
        <v>4469</v>
      </c>
      <c r="O1614" s="10">
        <v>125</v>
      </c>
      <c r="P1614" s="10">
        <v>0</v>
      </c>
      <c r="Q1614" s="10">
        <v>0</v>
      </c>
      <c r="R1614" s="10">
        <v>2300</v>
      </c>
      <c r="S1614" s="10">
        <v>86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  <c r="AC1614" s="10">
        <v>0</v>
      </c>
    </row>
    <row r="1615" spans="1:29" ht="16.7" customHeight="1" x14ac:dyDescent="0.2">
      <c r="A1615" s="6"/>
      <c r="B1615" s="6"/>
      <c r="C1615" s="1" t="s">
        <v>379</v>
      </c>
      <c r="D1615" s="10">
        <v>52822</v>
      </c>
      <c r="E1615" s="10">
        <v>2474</v>
      </c>
      <c r="F1615" s="10">
        <v>550</v>
      </c>
      <c r="G1615" s="10">
        <v>25</v>
      </c>
      <c r="H1615" s="10">
        <v>849</v>
      </c>
      <c r="I1615" s="10">
        <v>38</v>
      </c>
      <c r="J1615" s="10">
        <v>6831</v>
      </c>
      <c r="K1615" s="10">
        <v>334</v>
      </c>
      <c r="L1615" s="10">
        <v>0</v>
      </c>
      <c r="M1615" s="10">
        <v>0</v>
      </c>
      <c r="N1615" s="10">
        <v>0</v>
      </c>
      <c r="O1615" s="10">
        <v>0</v>
      </c>
      <c r="P1615" s="10">
        <v>2500</v>
      </c>
      <c r="Q1615" s="10">
        <v>111</v>
      </c>
      <c r="R1615" s="10">
        <v>1013</v>
      </c>
      <c r="S1615" s="10">
        <v>83</v>
      </c>
      <c r="T1615" s="10">
        <v>19163</v>
      </c>
      <c r="U1615" s="10">
        <v>636</v>
      </c>
      <c r="V1615" s="10">
        <v>2235</v>
      </c>
      <c r="W1615" s="10">
        <v>63</v>
      </c>
      <c r="X1615" s="10">
        <v>7450</v>
      </c>
      <c r="Y1615" s="10">
        <v>282</v>
      </c>
      <c r="Z1615" s="10">
        <v>6491</v>
      </c>
      <c r="AA1615" s="10">
        <v>263</v>
      </c>
      <c r="AB1615" s="10">
        <v>5740</v>
      </c>
      <c r="AC1615" s="10">
        <v>639</v>
      </c>
    </row>
    <row r="1616" spans="1:29" ht="16.7" customHeight="1" x14ac:dyDescent="0.2">
      <c r="A1616" s="6"/>
      <c r="B1616" s="6"/>
      <c r="C1616" s="1" t="s">
        <v>652</v>
      </c>
      <c r="D1616" s="10">
        <v>765</v>
      </c>
      <c r="E1616" s="10">
        <v>68</v>
      </c>
      <c r="F1616" s="10">
        <v>0</v>
      </c>
      <c r="G1616" s="10">
        <v>0</v>
      </c>
      <c r="H1616" s="10">
        <v>0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53</v>
      </c>
      <c r="O1616" s="10">
        <v>5</v>
      </c>
      <c r="P1616" s="10">
        <v>712</v>
      </c>
      <c r="Q1616" s="10">
        <v>63</v>
      </c>
      <c r="R1616" s="10">
        <v>0</v>
      </c>
      <c r="S1616" s="10">
        <v>0</v>
      </c>
      <c r="T1616" s="10">
        <v>0</v>
      </c>
      <c r="U1616" s="10">
        <v>0</v>
      </c>
      <c r="V1616" s="10">
        <v>0</v>
      </c>
      <c r="W1616" s="10">
        <v>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  <c r="AC1616" s="10">
        <v>0</v>
      </c>
    </row>
    <row r="1617" spans="1:29" ht="16.7" customHeight="1" x14ac:dyDescent="0.2">
      <c r="A1617" s="6"/>
      <c r="B1617" s="6"/>
      <c r="C1617" s="1" t="s">
        <v>380</v>
      </c>
      <c r="D1617" s="10">
        <v>17812</v>
      </c>
      <c r="E1617" s="10">
        <v>4484</v>
      </c>
      <c r="F1617" s="10">
        <v>2050</v>
      </c>
      <c r="G1617" s="10">
        <v>148</v>
      </c>
      <c r="H1617" s="10">
        <v>6916</v>
      </c>
      <c r="I1617" s="10">
        <v>2533</v>
      </c>
      <c r="J1617" s="10">
        <v>3174</v>
      </c>
      <c r="K1617" s="10">
        <v>1226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2050</v>
      </c>
      <c r="S1617" s="10">
        <v>62</v>
      </c>
      <c r="T1617" s="10">
        <v>3422</v>
      </c>
      <c r="U1617" s="10">
        <v>505</v>
      </c>
      <c r="V1617" s="10">
        <v>0</v>
      </c>
      <c r="W1617" s="10">
        <v>0</v>
      </c>
      <c r="X1617" s="10">
        <v>200</v>
      </c>
      <c r="Y1617" s="10">
        <v>10</v>
      </c>
      <c r="Z1617" s="10">
        <v>0</v>
      </c>
      <c r="AA1617" s="10">
        <v>0</v>
      </c>
      <c r="AB1617" s="10">
        <v>0</v>
      </c>
      <c r="AC1617" s="10">
        <v>0</v>
      </c>
    </row>
    <row r="1618" spans="1:29" ht="16.7" customHeight="1" x14ac:dyDescent="0.2">
      <c r="A1618" s="6"/>
      <c r="B1618" s="6"/>
      <c r="C1618" s="1" t="s">
        <v>445</v>
      </c>
      <c r="D1618" s="10">
        <v>197063</v>
      </c>
      <c r="E1618" s="10">
        <v>14854</v>
      </c>
      <c r="F1618" s="10">
        <v>26391</v>
      </c>
      <c r="G1618" s="10">
        <v>2010</v>
      </c>
      <c r="H1618" s="10">
        <v>0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21015</v>
      </c>
      <c r="Q1618" s="10">
        <v>1136</v>
      </c>
      <c r="R1618" s="10">
        <v>0</v>
      </c>
      <c r="S1618" s="10">
        <v>0</v>
      </c>
      <c r="T1618" s="10">
        <v>4470</v>
      </c>
      <c r="U1618" s="10">
        <v>313</v>
      </c>
      <c r="V1618" s="10">
        <v>1057</v>
      </c>
      <c r="W1618" s="10">
        <v>157</v>
      </c>
      <c r="X1618" s="10">
        <v>1680</v>
      </c>
      <c r="Y1618" s="10">
        <v>343</v>
      </c>
      <c r="Z1618" s="10">
        <v>142450</v>
      </c>
      <c r="AA1618" s="10">
        <v>10895</v>
      </c>
      <c r="AB1618" s="10">
        <v>0</v>
      </c>
      <c r="AC1618" s="10">
        <v>0</v>
      </c>
    </row>
    <row r="1619" spans="1:29" ht="16.7" customHeight="1" x14ac:dyDescent="0.2">
      <c r="A1619" s="6"/>
      <c r="B1619" s="6"/>
      <c r="C1619" s="1" t="s">
        <v>790</v>
      </c>
      <c r="D1619" s="10">
        <v>9418</v>
      </c>
      <c r="E1619" s="10">
        <v>1058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2325</v>
      </c>
      <c r="S1619" s="10">
        <v>15</v>
      </c>
      <c r="T1619" s="10">
        <v>0</v>
      </c>
      <c r="U1619" s="10">
        <v>0</v>
      </c>
      <c r="V1619" s="10">
        <v>7093</v>
      </c>
      <c r="W1619" s="10">
        <v>1043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  <c r="AC1619" s="10">
        <v>0</v>
      </c>
    </row>
    <row r="1620" spans="1:29" ht="16.7" customHeight="1" x14ac:dyDescent="0.2">
      <c r="A1620" s="6"/>
      <c r="B1620" s="6"/>
      <c r="C1620" s="1" t="s">
        <v>381</v>
      </c>
      <c r="D1620" s="10">
        <v>137255</v>
      </c>
      <c r="E1620" s="10">
        <v>10418</v>
      </c>
      <c r="F1620" s="10">
        <v>9430</v>
      </c>
      <c r="G1620" s="10">
        <v>747</v>
      </c>
      <c r="H1620" s="10">
        <v>3985</v>
      </c>
      <c r="I1620" s="10">
        <v>269</v>
      </c>
      <c r="J1620" s="10">
        <v>29240</v>
      </c>
      <c r="K1620" s="10">
        <v>2240</v>
      </c>
      <c r="L1620" s="10">
        <v>1980</v>
      </c>
      <c r="M1620" s="10">
        <v>171</v>
      </c>
      <c r="N1620" s="10">
        <v>14964</v>
      </c>
      <c r="O1620" s="10">
        <v>376</v>
      </c>
      <c r="P1620" s="10">
        <v>7559</v>
      </c>
      <c r="Q1620" s="10">
        <v>112</v>
      </c>
      <c r="R1620" s="10">
        <v>37188</v>
      </c>
      <c r="S1620" s="10">
        <v>4022</v>
      </c>
      <c r="T1620" s="10">
        <v>19127</v>
      </c>
      <c r="U1620" s="10">
        <v>1350</v>
      </c>
      <c r="V1620" s="10">
        <v>513</v>
      </c>
      <c r="W1620" s="10">
        <v>76</v>
      </c>
      <c r="X1620" s="10">
        <v>10075</v>
      </c>
      <c r="Y1620" s="10">
        <v>988</v>
      </c>
      <c r="Z1620" s="10">
        <v>2703</v>
      </c>
      <c r="AA1620" s="10">
        <v>65</v>
      </c>
      <c r="AB1620" s="10">
        <v>491</v>
      </c>
      <c r="AC1620" s="10">
        <v>2</v>
      </c>
    </row>
    <row r="1621" spans="1:29" ht="16.7" customHeight="1" x14ac:dyDescent="0.2">
      <c r="A1621" s="6"/>
      <c r="B1621" s="6"/>
      <c r="C1621" s="1" t="s">
        <v>653</v>
      </c>
      <c r="D1621" s="10">
        <v>18867</v>
      </c>
      <c r="E1621" s="10">
        <v>4007</v>
      </c>
      <c r="F1621" s="10">
        <v>0</v>
      </c>
      <c r="G1621" s="10">
        <v>0</v>
      </c>
      <c r="H1621" s="10">
        <v>1426</v>
      </c>
      <c r="I1621" s="10">
        <v>275</v>
      </c>
      <c r="J1621" s="10">
        <v>1620</v>
      </c>
      <c r="K1621" s="10">
        <v>292</v>
      </c>
      <c r="L1621" s="10">
        <v>2981</v>
      </c>
      <c r="M1621" s="10">
        <v>1104</v>
      </c>
      <c r="N1621" s="10">
        <v>0</v>
      </c>
      <c r="O1621" s="10">
        <v>0</v>
      </c>
      <c r="P1621" s="10">
        <v>4601</v>
      </c>
      <c r="Q1621" s="10">
        <v>831</v>
      </c>
      <c r="R1621" s="10">
        <v>2171</v>
      </c>
      <c r="S1621" s="10">
        <v>392</v>
      </c>
      <c r="T1621" s="10">
        <v>1101</v>
      </c>
      <c r="U1621" s="10">
        <v>198</v>
      </c>
      <c r="V1621" s="10">
        <v>1620</v>
      </c>
      <c r="W1621" s="10">
        <v>292</v>
      </c>
      <c r="X1621" s="10">
        <v>1296</v>
      </c>
      <c r="Y1621" s="10">
        <v>234</v>
      </c>
      <c r="Z1621" s="10">
        <v>551</v>
      </c>
      <c r="AA1621" s="10">
        <v>98</v>
      </c>
      <c r="AB1621" s="10">
        <v>1500</v>
      </c>
      <c r="AC1621" s="10">
        <v>291</v>
      </c>
    </row>
    <row r="1622" spans="1:29" ht="16.7" customHeight="1" x14ac:dyDescent="0.2">
      <c r="A1622" s="6"/>
      <c r="B1622" s="6"/>
      <c r="C1622" s="1" t="s">
        <v>791</v>
      </c>
      <c r="D1622" s="10">
        <v>2149</v>
      </c>
      <c r="E1622" s="10">
        <v>1449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614</v>
      </c>
      <c r="Q1622" s="10">
        <v>570</v>
      </c>
      <c r="R1622" s="10">
        <v>1111</v>
      </c>
      <c r="S1622" s="10">
        <v>723</v>
      </c>
      <c r="T1622" s="10">
        <v>424</v>
      </c>
      <c r="U1622" s="10">
        <v>156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  <c r="AC1622" s="10">
        <v>0</v>
      </c>
    </row>
    <row r="1623" spans="1:29" ht="16.7" customHeight="1" x14ac:dyDescent="0.2">
      <c r="A1623" s="6"/>
      <c r="B1623" s="6"/>
      <c r="C1623" s="1" t="s">
        <v>792</v>
      </c>
      <c r="D1623" s="10">
        <v>4606</v>
      </c>
      <c r="E1623" s="10">
        <v>2319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0</v>
      </c>
      <c r="L1623" s="10">
        <v>4606</v>
      </c>
      <c r="M1623" s="10">
        <v>2319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0</v>
      </c>
      <c r="Y1623" s="10">
        <v>0</v>
      </c>
      <c r="Z1623" s="10">
        <v>0</v>
      </c>
      <c r="AA1623" s="10">
        <v>0</v>
      </c>
      <c r="AB1623" s="10">
        <v>0</v>
      </c>
      <c r="AC1623" s="10">
        <v>0</v>
      </c>
    </row>
    <row r="1624" spans="1:29" ht="16.7" customHeight="1" x14ac:dyDescent="0.2">
      <c r="A1624" s="6"/>
      <c r="B1624" s="6"/>
      <c r="C1624" s="1" t="s">
        <v>654</v>
      </c>
      <c r="D1624" s="10">
        <v>17560</v>
      </c>
      <c r="E1624" s="10">
        <v>7238</v>
      </c>
      <c r="F1624" s="10">
        <v>0</v>
      </c>
      <c r="G1624" s="10">
        <v>0</v>
      </c>
      <c r="H1624" s="10">
        <v>197</v>
      </c>
      <c r="I1624" s="10">
        <v>136</v>
      </c>
      <c r="J1624" s="10">
        <v>2927</v>
      </c>
      <c r="K1624" s="10">
        <v>2018</v>
      </c>
      <c r="L1624" s="10">
        <v>1408</v>
      </c>
      <c r="M1624" s="10">
        <v>521</v>
      </c>
      <c r="N1624" s="10">
        <v>0</v>
      </c>
      <c r="O1624" s="10">
        <v>0</v>
      </c>
      <c r="P1624" s="10">
        <v>3305</v>
      </c>
      <c r="Q1624" s="10">
        <v>1927</v>
      </c>
      <c r="R1624" s="10">
        <v>0</v>
      </c>
      <c r="S1624" s="10">
        <v>0</v>
      </c>
      <c r="T1624" s="10">
        <v>4078</v>
      </c>
      <c r="U1624" s="10">
        <v>708</v>
      </c>
      <c r="V1624" s="10">
        <v>0</v>
      </c>
      <c r="W1624" s="10">
        <v>0</v>
      </c>
      <c r="X1624" s="10">
        <v>2756</v>
      </c>
      <c r="Y1624" s="10">
        <v>386</v>
      </c>
      <c r="Z1624" s="10">
        <v>0</v>
      </c>
      <c r="AA1624" s="10">
        <v>0</v>
      </c>
      <c r="AB1624" s="10">
        <v>2889</v>
      </c>
      <c r="AC1624" s="10">
        <v>1542</v>
      </c>
    </row>
    <row r="1625" spans="1:29" ht="16.7" customHeight="1" x14ac:dyDescent="0.2">
      <c r="A1625" s="6"/>
      <c r="B1625" s="6"/>
      <c r="C1625" s="1" t="s">
        <v>382</v>
      </c>
      <c r="D1625" s="10">
        <v>25191</v>
      </c>
      <c r="E1625" s="10">
        <v>3430</v>
      </c>
      <c r="F1625" s="10">
        <v>1794</v>
      </c>
      <c r="G1625" s="10">
        <v>149</v>
      </c>
      <c r="H1625" s="10">
        <v>0</v>
      </c>
      <c r="I1625" s="10">
        <v>0</v>
      </c>
      <c r="J1625" s="10">
        <v>0</v>
      </c>
      <c r="K1625" s="10">
        <v>0</v>
      </c>
      <c r="L1625" s="10">
        <v>172</v>
      </c>
      <c r="M1625" s="10">
        <v>18</v>
      </c>
      <c r="N1625" s="10">
        <v>8914</v>
      </c>
      <c r="O1625" s="10">
        <v>1456</v>
      </c>
      <c r="P1625" s="10">
        <v>1373</v>
      </c>
      <c r="Q1625" s="10">
        <v>164</v>
      </c>
      <c r="R1625" s="10">
        <v>7757</v>
      </c>
      <c r="S1625" s="10">
        <v>907</v>
      </c>
      <c r="T1625" s="10">
        <v>2573</v>
      </c>
      <c r="U1625" s="10">
        <v>340</v>
      </c>
      <c r="V1625" s="10">
        <v>1327</v>
      </c>
      <c r="W1625" s="10">
        <v>195</v>
      </c>
      <c r="X1625" s="10">
        <v>450</v>
      </c>
      <c r="Y1625" s="10">
        <v>100</v>
      </c>
      <c r="Z1625" s="10">
        <v>650</v>
      </c>
      <c r="AA1625" s="10">
        <v>56</v>
      </c>
      <c r="AB1625" s="10">
        <v>181</v>
      </c>
      <c r="AC1625" s="10">
        <v>45</v>
      </c>
    </row>
    <row r="1626" spans="1:29" ht="16.7" customHeight="1" x14ac:dyDescent="0.2">
      <c r="A1626" s="6"/>
      <c r="B1626" s="6"/>
      <c r="C1626" s="1" t="s">
        <v>107</v>
      </c>
      <c r="D1626" s="10">
        <v>437701</v>
      </c>
      <c r="E1626" s="10">
        <v>31899</v>
      </c>
      <c r="F1626" s="10">
        <v>0</v>
      </c>
      <c r="G1626" s="10">
        <v>0</v>
      </c>
      <c r="H1626" s="10">
        <v>4406</v>
      </c>
      <c r="I1626" s="10">
        <v>360</v>
      </c>
      <c r="J1626" s="10">
        <v>49300</v>
      </c>
      <c r="K1626" s="10">
        <v>3393</v>
      </c>
      <c r="L1626" s="10">
        <v>32058</v>
      </c>
      <c r="M1626" s="10">
        <v>1880</v>
      </c>
      <c r="N1626" s="10">
        <v>1621</v>
      </c>
      <c r="O1626" s="10">
        <v>98</v>
      </c>
      <c r="P1626" s="10">
        <v>73692</v>
      </c>
      <c r="Q1626" s="10">
        <v>5275</v>
      </c>
      <c r="R1626" s="10">
        <v>45655</v>
      </c>
      <c r="S1626" s="10">
        <v>3220</v>
      </c>
      <c r="T1626" s="10">
        <v>50373</v>
      </c>
      <c r="U1626" s="10">
        <v>3596</v>
      </c>
      <c r="V1626" s="10">
        <v>54189</v>
      </c>
      <c r="W1626" s="10">
        <v>4045</v>
      </c>
      <c r="X1626" s="10">
        <v>47324</v>
      </c>
      <c r="Y1626" s="10">
        <v>4437</v>
      </c>
      <c r="Z1626" s="10">
        <v>46507</v>
      </c>
      <c r="AA1626" s="10">
        <v>2972</v>
      </c>
      <c r="AB1626" s="10">
        <v>32576</v>
      </c>
      <c r="AC1626" s="10">
        <v>2623</v>
      </c>
    </row>
    <row r="1627" spans="1:29" ht="16.7" customHeight="1" x14ac:dyDescent="0.2">
      <c r="A1627" s="6"/>
      <c r="B1627" s="6"/>
      <c r="C1627" s="1" t="s">
        <v>383</v>
      </c>
      <c r="D1627" s="10">
        <v>130221</v>
      </c>
      <c r="E1627" s="10">
        <v>9215</v>
      </c>
      <c r="F1627" s="10">
        <v>0</v>
      </c>
      <c r="G1627" s="10">
        <v>0</v>
      </c>
      <c r="H1627" s="10">
        <v>2622</v>
      </c>
      <c r="I1627" s="10">
        <v>196</v>
      </c>
      <c r="J1627" s="10">
        <v>13110</v>
      </c>
      <c r="K1627" s="10">
        <v>902</v>
      </c>
      <c r="L1627" s="10">
        <v>10488</v>
      </c>
      <c r="M1627" s="10">
        <v>614</v>
      </c>
      <c r="N1627" s="10">
        <v>0</v>
      </c>
      <c r="O1627" s="10">
        <v>0</v>
      </c>
      <c r="P1627" s="10">
        <v>28493</v>
      </c>
      <c r="Q1627" s="10">
        <v>2012</v>
      </c>
      <c r="R1627" s="10">
        <v>8740</v>
      </c>
      <c r="S1627" s="10">
        <v>578</v>
      </c>
      <c r="T1627" s="10">
        <v>12585</v>
      </c>
      <c r="U1627" s="10">
        <v>850</v>
      </c>
      <c r="V1627" s="10">
        <v>23996</v>
      </c>
      <c r="W1627" s="10">
        <v>1791</v>
      </c>
      <c r="X1627" s="10">
        <v>12585</v>
      </c>
      <c r="Y1627" s="10">
        <v>911</v>
      </c>
      <c r="Z1627" s="10">
        <v>3356</v>
      </c>
      <c r="AA1627" s="10">
        <v>214</v>
      </c>
      <c r="AB1627" s="10">
        <v>14246</v>
      </c>
      <c r="AC1627" s="10">
        <v>1147</v>
      </c>
    </row>
    <row r="1628" spans="1:29" ht="16.7" customHeight="1" x14ac:dyDescent="0.2">
      <c r="A1628" s="6"/>
      <c r="B1628" s="6"/>
      <c r="C1628" s="1" t="s">
        <v>793</v>
      </c>
      <c r="D1628" s="10">
        <v>462</v>
      </c>
      <c r="E1628" s="10">
        <v>200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462</v>
      </c>
      <c r="M1628" s="10">
        <v>200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  <c r="AC1628" s="10">
        <v>0</v>
      </c>
    </row>
    <row r="1629" spans="1:29" ht="16.7" customHeight="1" x14ac:dyDescent="0.2">
      <c r="A1629" s="6"/>
      <c r="B1629" s="6"/>
      <c r="C1629" s="1" t="s">
        <v>656</v>
      </c>
      <c r="D1629" s="10">
        <v>32688</v>
      </c>
      <c r="E1629" s="10">
        <v>6130</v>
      </c>
      <c r="F1629" s="10">
        <v>0</v>
      </c>
      <c r="G1629" s="10">
        <v>0</v>
      </c>
      <c r="H1629" s="10">
        <v>48</v>
      </c>
      <c r="I1629" s="10">
        <v>10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32640</v>
      </c>
      <c r="Y1629" s="10">
        <v>6120</v>
      </c>
      <c r="Z1629" s="10">
        <v>0</v>
      </c>
      <c r="AA1629" s="10">
        <v>0</v>
      </c>
      <c r="AB1629" s="10">
        <v>0</v>
      </c>
      <c r="AC1629" s="10">
        <v>0</v>
      </c>
    </row>
    <row r="1630" spans="1:29" ht="16.7" customHeight="1" x14ac:dyDescent="0.2">
      <c r="A1630" s="6"/>
      <c r="B1630" s="6"/>
      <c r="C1630" s="1" t="s">
        <v>385</v>
      </c>
      <c r="D1630" s="10">
        <v>3149</v>
      </c>
      <c r="E1630" s="10">
        <v>2875</v>
      </c>
      <c r="F1630" s="10">
        <v>0</v>
      </c>
      <c r="G1630" s="10">
        <v>0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632</v>
      </c>
      <c r="O1630" s="10">
        <v>500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v>0</v>
      </c>
      <c r="W1630" s="10">
        <v>0</v>
      </c>
      <c r="X1630" s="10">
        <v>559</v>
      </c>
      <c r="Y1630" s="10">
        <v>500</v>
      </c>
      <c r="Z1630" s="10">
        <v>1958</v>
      </c>
      <c r="AA1630" s="10">
        <v>1875</v>
      </c>
      <c r="AB1630" s="10">
        <v>0</v>
      </c>
      <c r="AC1630" s="10">
        <v>0</v>
      </c>
    </row>
    <row r="1631" spans="1:29" ht="16.7" customHeight="1" x14ac:dyDescent="0.2">
      <c r="A1631" s="6"/>
      <c r="B1631" s="6"/>
      <c r="C1631" s="1" t="s">
        <v>386</v>
      </c>
      <c r="D1631" s="10">
        <v>20084</v>
      </c>
      <c r="E1631" s="10">
        <v>9326</v>
      </c>
      <c r="F1631" s="10">
        <v>0</v>
      </c>
      <c r="G1631" s="10">
        <v>0</v>
      </c>
      <c r="H1631" s="10">
        <v>11442</v>
      </c>
      <c r="I1631" s="10">
        <v>6463</v>
      </c>
      <c r="J1631" s="10">
        <v>0</v>
      </c>
      <c r="K1631" s="10">
        <v>0</v>
      </c>
      <c r="L1631" s="10">
        <v>1035</v>
      </c>
      <c r="M1631" s="10">
        <v>436</v>
      </c>
      <c r="N1631" s="10">
        <v>0</v>
      </c>
      <c r="O1631" s="10">
        <v>0</v>
      </c>
      <c r="P1631" s="10">
        <v>2177</v>
      </c>
      <c r="Q1631" s="10">
        <v>800</v>
      </c>
      <c r="R1631" s="10">
        <v>0</v>
      </c>
      <c r="S1631" s="10">
        <v>0</v>
      </c>
      <c r="T1631" s="10">
        <v>5430</v>
      </c>
      <c r="U1631" s="10">
        <v>1627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  <c r="AC1631" s="10">
        <v>0</v>
      </c>
    </row>
    <row r="1632" spans="1:29" ht="16.7" customHeight="1" x14ac:dyDescent="0.2">
      <c r="A1632" s="6"/>
      <c r="B1632" s="6"/>
      <c r="C1632" s="1" t="s">
        <v>387</v>
      </c>
      <c r="D1632" s="10">
        <v>9835</v>
      </c>
      <c r="E1632" s="10">
        <v>11100</v>
      </c>
      <c r="F1632" s="10">
        <v>0</v>
      </c>
      <c r="G1632" s="10">
        <v>0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9835</v>
      </c>
      <c r="Q1632" s="10">
        <v>11100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  <c r="AC1632" s="10">
        <v>0</v>
      </c>
    </row>
    <row r="1633" spans="1:29" ht="16.7" customHeight="1" x14ac:dyDescent="0.2">
      <c r="A1633" s="6"/>
      <c r="B1633" s="6"/>
      <c r="C1633" s="1" t="s">
        <v>658</v>
      </c>
      <c r="D1633" s="10">
        <v>1297</v>
      </c>
      <c r="E1633" s="10">
        <v>199</v>
      </c>
      <c r="F1633" s="10">
        <v>0</v>
      </c>
      <c r="G1633" s="10">
        <v>0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1297</v>
      </c>
      <c r="S1633" s="10">
        <v>199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  <c r="AC1633" s="10">
        <v>0</v>
      </c>
    </row>
    <row r="1634" spans="1:29" ht="16.7" customHeight="1" x14ac:dyDescent="0.2">
      <c r="A1634" s="8"/>
      <c r="B1634" s="8"/>
      <c r="C1634" s="1" t="s">
        <v>108</v>
      </c>
      <c r="D1634" s="10">
        <v>54653</v>
      </c>
      <c r="E1634" s="10">
        <v>6537</v>
      </c>
      <c r="F1634" s="10">
        <v>26099</v>
      </c>
      <c r="G1634" s="10">
        <v>3330</v>
      </c>
      <c r="H1634" s="10">
        <v>1473</v>
      </c>
      <c r="I1634" s="10">
        <v>148</v>
      </c>
      <c r="J1634" s="10">
        <v>0</v>
      </c>
      <c r="K1634" s="10">
        <v>0</v>
      </c>
      <c r="L1634" s="10">
        <v>0</v>
      </c>
      <c r="M1634" s="10">
        <v>0</v>
      </c>
      <c r="N1634" s="10">
        <v>1353</v>
      </c>
      <c r="O1634" s="10">
        <v>82</v>
      </c>
      <c r="P1634" s="10">
        <v>1184</v>
      </c>
      <c r="Q1634" s="10">
        <v>52</v>
      </c>
      <c r="R1634" s="10">
        <v>607</v>
      </c>
      <c r="S1634" s="10">
        <v>63</v>
      </c>
      <c r="T1634" s="10">
        <v>6735</v>
      </c>
      <c r="U1634" s="10">
        <v>659</v>
      </c>
      <c r="V1634" s="10">
        <v>0</v>
      </c>
      <c r="W1634" s="10">
        <v>0</v>
      </c>
      <c r="X1634" s="10">
        <v>5800</v>
      </c>
      <c r="Y1634" s="10">
        <v>808</v>
      </c>
      <c r="Z1634" s="10">
        <v>11402</v>
      </c>
      <c r="AA1634" s="10">
        <v>1395</v>
      </c>
      <c r="AB1634" s="10">
        <v>0</v>
      </c>
      <c r="AC1634" s="10">
        <v>0</v>
      </c>
    </row>
    <row r="1635" spans="1:29" ht="16.7" customHeight="1" x14ac:dyDescent="0.2">
      <c r="A1635" s="6"/>
      <c r="B1635" s="7"/>
      <c r="C1635" s="1" t="s">
        <v>388</v>
      </c>
      <c r="D1635" s="10">
        <v>15711</v>
      </c>
      <c r="E1635" s="10">
        <v>2169</v>
      </c>
      <c r="F1635" s="10">
        <v>906</v>
      </c>
      <c r="G1635" s="10">
        <v>125</v>
      </c>
      <c r="H1635" s="10">
        <v>537</v>
      </c>
      <c r="I1635" s="10">
        <v>24</v>
      </c>
      <c r="J1635" s="10">
        <v>0</v>
      </c>
      <c r="K1635" s="10">
        <v>0</v>
      </c>
      <c r="L1635" s="10">
        <v>1760</v>
      </c>
      <c r="M1635" s="10">
        <v>427</v>
      </c>
      <c r="N1635" s="10">
        <v>2101</v>
      </c>
      <c r="O1635" s="10">
        <v>90</v>
      </c>
      <c r="P1635" s="10">
        <v>0</v>
      </c>
      <c r="Q1635" s="10">
        <v>0</v>
      </c>
      <c r="R1635" s="10">
        <v>780</v>
      </c>
      <c r="S1635" s="10">
        <v>91</v>
      </c>
      <c r="T1635" s="10">
        <v>2511</v>
      </c>
      <c r="U1635" s="10">
        <v>359</v>
      </c>
      <c r="V1635" s="10">
        <v>3775</v>
      </c>
      <c r="W1635" s="10">
        <v>242</v>
      </c>
      <c r="X1635" s="10">
        <v>2365</v>
      </c>
      <c r="Y1635" s="10">
        <v>520</v>
      </c>
      <c r="Z1635" s="10">
        <v>976</v>
      </c>
      <c r="AA1635" s="10">
        <v>291</v>
      </c>
      <c r="AB1635" s="10">
        <v>0</v>
      </c>
      <c r="AC1635" s="10">
        <v>0</v>
      </c>
    </row>
    <row r="1636" spans="1:29" ht="16.7" customHeight="1" x14ac:dyDescent="0.2">
      <c r="A1636" s="6"/>
      <c r="B1636" s="5" t="s">
        <v>30</v>
      </c>
      <c r="C1636" s="1" t="s">
        <v>390</v>
      </c>
      <c r="D1636" s="10">
        <v>2804</v>
      </c>
      <c r="E1636" s="10">
        <v>86</v>
      </c>
      <c r="F1636" s="10">
        <v>0</v>
      </c>
      <c r="G1636" s="10">
        <v>0</v>
      </c>
      <c r="H1636" s="10">
        <v>491</v>
      </c>
      <c r="I1636" s="10">
        <v>15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2313</v>
      </c>
      <c r="Y1636" s="10">
        <v>71</v>
      </c>
      <c r="Z1636" s="10">
        <v>0</v>
      </c>
      <c r="AA1636" s="10">
        <v>0</v>
      </c>
      <c r="AB1636" s="10">
        <v>0</v>
      </c>
      <c r="AC1636" s="10">
        <v>0</v>
      </c>
    </row>
    <row r="1637" spans="1:29" ht="16.7" customHeight="1" x14ac:dyDescent="0.2">
      <c r="A1637" s="6"/>
      <c r="B1637" s="6"/>
      <c r="C1637" s="1" t="s">
        <v>391</v>
      </c>
      <c r="D1637" s="10">
        <v>31978</v>
      </c>
      <c r="E1637" s="10">
        <v>3140</v>
      </c>
      <c r="F1637" s="10">
        <v>370</v>
      </c>
      <c r="G1637" s="10">
        <v>45</v>
      </c>
      <c r="H1637" s="10">
        <v>1009</v>
      </c>
      <c r="I1637" s="10">
        <v>49</v>
      </c>
      <c r="J1637" s="10">
        <v>4307</v>
      </c>
      <c r="K1637" s="10">
        <v>315</v>
      </c>
      <c r="L1637" s="10">
        <v>0</v>
      </c>
      <c r="M1637" s="10">
        <v>0</v>
      </c>
      <c r="N1637" s="10">
        <v>0</v>
      </c>
      <c r="O1637" s="10">
        <v>0</v>
      </c>
      <c r="P1637" s="10">
        <v>6062</v>
      </c>
      <c r="Q1637" s="10">
        <v>240</v>
      </c>
      <c r="R1637" s="10">
        <v>2725</v>
      </c>
      <c r="S1637" s="10">
        <v>281</v>
      </c>
      <c r="T1637" s="10">
        <v>6869</v>
      </c>
      <c r="U1637" s="10">
        <v>1017</v>
      </c>
      <c r="V1637" s="10">
        <v>1931</v>
      </c>
      <c r="W1637" s="10">
        <v>698</v>
      </c>
      <c r="X1637" s="10">
        <v>1963</v>
      </c>
      <c r="Y1637" s="10">
        <v>344</v>
      </c>
      <c r="Z1637" s="10">
        <v>0</v>
      </c>
      <c r="AA1637" s="10">
        <v>0</v>
      </c>
      <c r="AB1637" s="10">
        <v>6742</v>
      </c>
      <c r="AC1637" s="10">
        <v>151</v>
      </c>
    </row>
    <row r="1638" spans="1:29" ht="16.7" customHeight="1" x14ac:dyDescent="0.2">
      <c r="A1638" s="6"/>
      <c r="B1638" s="6"/>
      <c r="C1638" s="1" t="s">
        <v>392</v>
      </c>
      <c r="D1638" s="10">
        <v>3519</v>
      </c>
      <c r="E1638" s="10">
        <v>201</v>
      </c>
      <c r="F1638" s="10">
        <v>725</v>
      </c>
      <c r="G1638" s="10">
        <v>23</v>
      </c>
      <c r="H1638" s="10">
        <v>0</v>
      </c>
      <c r="I1638" s="10">
        <v>0</v>
      </c>
      <c r="J1638" s="10">
        <v>1774</v>
      </c>
      <c r="K1638" s="10">
        <v>147</v>
      </c>
      <c r="L1638" s="10">
        <v>210</v>
      </c>
      <c r="M1638" s="10">
        <v>18</v>
      </c>
      <c r="N1638" s="10">
        <v>0</v>
      </c>
      <c r="O1638" s="10">
        <v>0</v>
      </c>
      <c r="P1638" s="10">
        <v>390</v>
      </c>
      <c r="Q1638" s="10">
        <v>5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0</v>
      </c>
      <c r="X1638" s="10">
        <v>140</v>
      </c>
      <c r="Y1638" s="10">
        <v>6</v>
      </c>
      <c r="Z1638" s="10">
        <v>0</v>
      </c>
      <c r="AA1638" s="10">
        <v>0</v>
      </c>
      <c r="AB1638" s="10">
        <v>280</v>
      </c>
      <c r="AC1638" s="10">
        <v>2</v>
      </c>
    </row>
    <row r="1639" spans="1:29" ht="16.7" customHeight="1" x14ac:dyDescent="0.2">
      <c r="A1639" s="6"/>
      <c r="B1639" s="6"/>
      <c r="C1639" s="1" t="s">
        <v>660</v>
      </c>
      <c r="D1639" s="10">
        <v>1080</v>
      </c>
      <c r="E1639" s="10">
        <v>86</v>
      </c>
      <c r="F1639" s="10">
        <v>488</v>
      </c>
      <c r="G1639" s="10">
        <v>21</v>
      </c>
      <c r="H1639" s="10">
        <v>0</v>
      </c>
      <c r="I1639" s="10">
        <v>0</v>
      </c>
      <c r="J1639" s="10">
        <v>0</v>
      </c>
      <c r="K1639" s="10">
        <v>0</v>
      </c>
      <c r="L1639" s="10">
        <v>51</v>
      </c>
      <c r="M1639" s="10">
        <v>40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0</v>
      </c>
      <c r="T1639" s="10">
        <v>22</v>
      </c>
      <c r="U1639" s="10">
        <v>4</v>
      </c>
      <c r="V1639" s="10">
        <v>0</v>
      </c>
      <c r="W1639" s="10">
        <v>0</v>
      </c>
      <c r="X1639" s="10">
        <v>519</v>
      </c>
      <c r="Y1639" s="10">
        <v>21</v>
      </c>
      <c r="Z1639" s="10">
        <v>0</v>
      </c>
      <c r="AA1639" s="10">
        <v>0</v>
      </c>
      <c r="AB1639" s="10">
        <v>0</v>
      </c>
      <c r="AC1639" s="10">
        <v>0</v>
      </c>
    </row>
    <row r="1640" spans="1:29" ht="16.7" customHeight="1" x14ac:dyDescent="0.2">
      <c r="A1640" s="6"/>
      <c r="B1640" s="6"/>
      <c r="C1640" s="1" t="s">
        <v>661</v>
      </c>
      <c r="D1640" s="10">
        <v>8120</v>
      </c>
      <c r="E1640" s="10">
        <v>652</v>
      </c>
      <c r="F1640" s="10">
        <v>180</v>
      </c>
      <c r="G1640" s="10">
        <v>22</v>
      </c>
      <c r="H1640" s="10">
        <v>2212</v>
      </c>
      <c r="I1640" s="10">
        <v>108</v>
      </c>
      <c r="J1640" s="10">
        <v>866</v>
      </c>
      <c r="K1640" s="10">
        <v>62</v>
      </c>
      <c r="L1640" s="10">
        <v>465</v>
      </c>
      <c r="M1640" s="10">
        <v>45</v>
      </c>
      <c r="N1640" s="10">
        <v>62</v>
      </c>
      <c r="O1640" s="10">
        <v>17</v>
      </c>
      <c r="P1640" s="10">
        <v>175</v>
      </c>
      <c r="Q1640" s="10">
        <v>5</v>
      </c>
      <c r="R1640" s="10">
        <v>1550</v>
      </c>
      <c r="S1640" s="10">
        <v>181</v>
      </c>
      <c r="T1640" s="10">
        <v>1995</v>
      </c>
      <c r="U1640" s="10">
        <v>196</v>
      </c>
      <c r="V1640" s="10">
        <v>0</v>
      </c>
      <c r="W1640" s="10">
        <v>0</v>
      </c>
      <c r="X1640" s="10">
        <v>155</v>
      </c>
      <c r="Y1640" s="10">
        <v>6</v>
      </c>
      <c r="Z1640" s="10">
        <v>0</v>
      </c>
      <c r="AA1640" s="10">
        <v>0</v>
      </c>
      <c r="AB1640" s="10">
        <v>460</v>
      </c>
      <c r="AC1640" s="10">
        <v>10</v>
      </c>
    </row>
    <row r="1641" spans="1:29" ht="16.7" customHeight="1" x14ac:dyDescent="0.2">
      <c r="A1641" s="6"/>
      <c r="B1641" s="6"/>
      <c r="C1641" s="1" t="s">
        <v>662</v>
      </c>
      <c r="D1641" s="10">
        <v>4782</v>
      </c>
      <c r="E1641" s="10">
        <v>91</v>
      </c>
      <c r="F1641" s="10">
        <v>12</v>
      </c>
      <c r="G1641" s="10">
        <v>1</v>
      </c>
      <c r="H1641" s="10">
        <v>0</v>
      </c>
      <c r="I1641" s="10">
        <v>0</v>
      </c>
      <c r="J1641" s="10">
        <v>8</v>
      </c>
      <c r="K1641" s="10">
        <v>1</v>
      </c>
      <c r="L1641" s="10">
        <v>20</v>
      </c>
      <c r="M1641" s="10">
        <v>16</v>
      </c>
      <c r="N1641" s="10">
        <v>0</v>
      </c>
      <c r="O1641" s="10">
        <v>0</v>
      </c>
      <c r="P1641" s="10">
        <v>360</v>
      </c>
      <c r="Q1641" s="10">
        <v>24</v>
      </c>
      <c r="R1641" s="10">
        <v>40</v>
      </c>
      <c r="S1641" s="10">
        <v>3</v>
      </c>
      <c r="T1641" s="10">
        <v>367</v>
      </c>
      <c r="U1641" s="10">
        <v>44</v>
      </c>
      <c r="V1641" s="10">
        <v>0</v>
      </c>
      <c r="W1641" s="10">
        <v>0</v>
      </c>
      <c r="X1641" s="10">
        <v>0</v>
      </c>
      <c r="Y1641" s="10">
        <v>0</v>
      </c>
      <c r="Z1641" s="10">
        <v>3500</v>
      </c>
      <c r="AA1641" s="10">
        <v>1</v>
      </c>
      <c r="AB1641" s="10">
        <v>475</v>
      </c>
      <c r="AC1641" s="10">
        <v>1</v>
      </c>
    </row>
    <row r="1642" spans="1:29" ht="16.7" customHeight="1" x14ac:dyDescent="0.2">
      <c r="A1642" s="6"/>
      <c r="B1642" s="6"/>
      <c r="C1642" s="1" t="s">
        <v>109</v>
      </c>
      <c r="D1642" s="10">
        <v>191340</v>
      </c>
      <c r="E1642" s="10">
        <v>54302</v>
      </c>
      <c r="F1642" s="10">
        <v>19849</v>
      </c>
      <c r="G1642" s="10">
        <v>4764</v>
      </c>
      <c r="H1642" s="10">
        <v>48172</v>
      </c>
      <c r="I1642" s="10">
        <v>12250</v>
      </c>
      <c r="J1642" s="10">
        <v>11087</v>
      </c>
      <c r="K1642" s="10">
        <v>5105</v>
      </c>
      <c r="L1642" s="10">
        <v>4316</v>
      </c>
      <c r="M1642" s="10">
        <v>857</v>
      </c>
      <c r="N1642" s="10">
        <v>36373</v>
      </c>
      <c r="O1642" s="10">
        <v>10000</v>
      </c>
      <c r="P1642" s="10">
        <v>100</v>
      </c>
      <c r="Q1642" s="10">
        <v>25</v>
      </c>
      <c r="R1642" s="10">
        <v>17962</v>
      </c>
      <c r="S1642" s="10">
        <v>4643</v>
      </c>
      <c r="T1642" s="10">
        <v>12019</v>
      </c>
      <c r="U1642" s="10">
        <v>3499</v>
      </c>
      <c r="V1642" s="10">
        <v>3650</v>
      </c>
      <c r="W1642" s="10">
        <v>643</v>
      </c>
      <c r="X1642" s="10">
        <v>7537</v>
      </c>
      <c r="Y1642" s="10">
        <v>2113</v>
      </c>
      <c r="Z1642" s="10">
        <v>0</v>
      </c>
      <c r="AA1642" s="10">
        <v>0</v>
      </c>
      <c r="AB1642" s="10">
        <v>30275</v>
      </c>
      <c r="AC1642" s="10">
        <v>10403</v>
      </c>
    </row>
    <row r="1643" spans="1:29" ht="16.7" customHeight="1" x14ac:dyDescent="0.2">
      <c r="A1643" s="6"/>
      <c r="B1643" s="6"/>
      <c r="C1643" s="1" t="s">
        <v>393</v>
      </c>
      <c r="D1643" s="10">
        <v>2713</v>
      </c>
      <c r="E1643" s="10">
        <v>157</v>
      </c>
      <c r="F1643" s="10">
        <v>525</v>
      </c>
      <c r="G1643" s="10">
        <v>25</v>
      </c>
      <c r="H1643" s="10">
        <v>0</v>
      </c>
      <c r="I1643" s="10">
        <v>0</v>
      </c>
      <c r="J1643" s="10">
        <v>0</v>
      </c>
      <c r="K1643" s="10">
        <v>0</v>
      </c>
      <c r="L1643" s="10">
        <v>0</v>
      </c>
      <c r="M1643" s="10">
        <v>0</v>
      </c>
      <c r="N1643" s="10">
        <v>0</v>
      </c>
      <c r="O1643" s="10">
        <v>0</v>
      </c>
      <c r="P1643" s="10">
        <v>875</v>
      </c>
      <c r="Q1643" s="10">
        <v>52</v>
      </c>
      <c r="R1643" s="10">
        <v>0</v>
      </c>
      <c r="S1643" s="10">
        <v>0</v>
      </c>
      <c r="T1643" s="10">
        <v>438</v>
      </c>
      <c r="U1643" s="10">
        <v>45</v>
      </c>
      <c r="V1643" s="10">
        <v>0</v>
      </c>
      <c r="W1643" s="10">
        <v>0</v>
      </c>
      <c r="X1643" s="10">
        <v>875</v>
      </c>
      <c r="Y1643" s="10">
        <v>35</v>
      </c>
      <c r="Z1643" s="10">
        <v>0</v>
      </c>
      <c r="AA1643" s="10">
        <v>0</v>
      </c>
      <c r="AB1643" s="10">
        <v>0</v>
      </c>
      <c r="AC1643" s="10">
        <v>0</v>
      </c>
    </row>
    <row r="1644" spans="1:29" ht="16.7" customHeight="1" x14ac:dyDescent="0.2">
      <c r="A1644" s="6"/>
      <c r="B1644" s="6"/>
      <c r="C1644" s="1" t="s">
        <v>394</v>
      </c>
      <c r="D1644" s="10">
        <v>15917</v>
      </c>
      <c r="E1644" s="10">
        <v>1347</v>
      </c>
      <c r="F1644" s="10">
        <v>930</v>
      </c>
      <c r="G1644" s="10">
        <v>129</v>
      </c>
      <c r="H1644" s="10">
        <v>300</v>
      </c>
      <c r="I1644" s="10">
        <v>69</v>
      </c>
      <c r="J1644" s="10">
        <v>1607</v>
      </c>
      <c r="K1644" s="10">
        <v>253</v>
      </c>
      <c r="L1644" s="10">
        <v>420</v>
      </c>
      <c r="M1644" s="10">
        <v>120</v>
      </c>
      <c r="N1644" s="10">
        <v>1200</v>
      </c>
      <c r="O1644" s="10">
        <v>170</v>
      </c>
      <c r="P1644" s="10">
        <v>1300</v>
      </c>
      <c r="Q1644" s="10">
        <v>139</v>
      </c>
      <c r="R1644" s="10">
        <v>2400</v>
      </c>
      <c r="S1644" s="10">
        <v>281</v>
      </c>
      <c r="T1644" s="10">
        <v>510</v>
      </c>
      <c r="U1644" s="10">
        <v>49</v>
      </c>
      <c r="V1644" s="10">
        <v>537</v>
      </c>
      <c r="W1644" s="10">
        <v>71</v>
      </c>
      <c r="X1644" s="10">
        <v>300</v>
      </c>
      <c r="Y1644" s="10">
        <v>12</v>
      </c>
      <c r="Z1644" s="10">
        <v>6188</v>
      </c>
      <c r="AA1644" s="10">
        <v>28</v>
      </c>
      <c r="AB1644" s="10">
        <v>225</v>
      </c>
      <c r="AC1644" s="10">
        <v>26</v>
      </c>
    </row>
    <row r="1645" spans="1:29" ht="16.7" customHeight="1" x14ac:dyDescent="0.2">
      <c r="A1645" s="6"/>
      <c r="B1645" s="6"/>
      <c r="C1645" s="1" t="s">
        <v>663</v>
      </c>
      <c r="D1645" s="10">
        <v>19693</v>
      </c>
      <c r="E1645" s="10">
        <v>543</v>
      </c>
      <c r="F1645" s="10">
        <v>0</v>
      </c>
      <c r="G1645" s="10">
        <v>0</v>
      </c>
      <c r="H1645" s="10">
        <v>785</v>
      </c>
      <c r="I1645" s="10">
        <v>5</v>
      </c>
      <c r="J1645" s="10">
        <v>1434</v>
      </c>
      <c r="K1645" s="10">
        <v>23</v>
      </c>
      <c r="L1645" s="10">
        <v>251</v>
      </c>
      <c r="M1645" s="10">
        <v>196</v>
      </c>
      <c r="N1645" s="10">
        <v>0</v>
      </c>
      <c r="O1645" s="10">
        <v>0</v>
      </c>
      <c r="P1645" s="10">
        <v>16328</v>
      </c>
      <c r="Q1645" s="10">
        <v>199</v>
      </c>
      <c r="R1645" s="10">
        <v>0</v>
      </c>
      <c r="S1645" s="10">
        <v>0</v>
      </c>
      <c r="T1645" s="10">
        <v>895</v>
      </c>
      <c r="U1645" s="10">
        <v>120</v>
      </c>
      <c r="V1645" s="10">
        <v>0</v>
      </c>
      <c r="W1645" s="10">
        <v>0</v>
      </c>
      <c r="X1645" s="10">
        <v>0</v>
      </c>
      <c r="Y1645" s="10">
        <v>0</v>
      </c>
      <c r="Z1645" s="10">
        <v>0</v>
      </c>
      <c r="AA1645" s="10">
        <v>0</v>
      </c>
      <c r="AB1645" s="10">
        <v>0</v>
      </c>
      <c r="AC1645" s="10">
        <v>0</v>
      </c>
    </row>
    <row r="1646" spans="1:29" ht="16.7" customHeight="1" x14ac:dyDescent="0.2">
      <c r="A1646" s="6"/>
      <c r="B1646" s="6"/>
      <c r="C1646" s="1" t="s">
        <v>794</v>
      </c>
      <c r="D1646" s="10">
        <v>26835</v>
      </c>
      <c r="E1646" s="10">
        <v>494</v>
      </c>
      <c r="F1646" s="10">
        <v>0</v>
      </c>
      <c r="G1646" s="10">
        <v>0</v>
      </c>
      <c r="H1646" s="10">
        <v>0</v>
      </c>
      <c r="I1646" s="10">
        <v>0</v>
      </c>
      <c r="J1646" s="10">
        <v>0</v>
      </c>
      <c r="K1646" s="10">
        <v>0</v>
      </c>
      <c r="L1646" s="10">
        <v>12425</v>
      </c>
      <c r="M1646" s="10">
        <v>127</v>
      </c>
      <c r="N1646" s="10">
        <v>0</v>
      </c>
      <c r="O1646" s="10">
        <v>0</v>
      </c>
      <c r="P1646" s="10">
        <v>8750</v>
      </c>
      <c r="Q1646" s="10">
        <v>36</v>
      </c>
      <c r="R1646" s="10">
        <v>1850</v>
      </c>
      <c r="S1646" s="10">
        <v>132</v>
      </c>
      <c r="T1646" s="10">
        <v>1900</v>
      </c>
      <c r="U1646" s="10">
        <v>197</v>
      </c>
      <c r="V1646" s="10">
        <v>0</v>
      </c>
      <c r="W1646" s="10">
        <v>0</v>
      </c>
      <c r="X1646" s="10">
        <v>1910</v>
      </c>
      <c r="Y1646" s="10">
        <v>2</v>
      </c>
      <c r="Z1646" s="10">
        <v>0</v>
      </c>
      <c r="AA1646" s="10">
        <v>0</v>
      </c>
      <c r="AB1646" s="10">
        <v>0</v>
      </c>
      <c r="AC1646" s="10">
        <v>0</v>
      </c>
    </row>
    <row r="1647" spans="1:29" ht="16.7" customHeight="1" x14ac:dyDescent="0.2">
      <c r="A1647" s="6"/>
      <c r="B1647" s="6"/>
      <c r="C1647" s="1" t="s">
        <v>664</v>
      </c>
      <c r="D1647" s="10">
        <v>7264</v>
      </c>
      <c r="E1647" s="10">
        <v>44</v>
      </c>
      <c r="F1647" s="10">
        <v>0</v>
      </c>
      <c r="G1647" s="10">
        <v>0</v>
      </c>
      <c r="H1647" s="10">
        <v>2233</v>
      </c>
      <c r="I1647" s="10">
        <v>1</v>
      </c>
      <c r="J1647" s="10">
        <v>4680</v>
      </c>
      <c r="K1647" s="10">
        <v>2</v>
      </c>
      <c r="L1647" s="10">
        <v>0</v>
      </c>
      <c r="M1647" s="10">
        <v>0</v>
      </c>
      <c r="N1647" s="10">
        <v>1</v>
      </c>
      <c r="O1647" s="10">
        <v>1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0</v>
      </c>
      <c r="Y1647" s="10">
        <v>0</v>
      </c>
      <c r="Z1647" s="10">
        <v>350</v>
      </c>
      <c r="AA1647" s="10">
        <v>40</v>
      </c>
      <c r="AB1647" s="10">
        <v>0</v>
      </c>
      <c r="AC1647" s="10">
        <v>0</v>
      </c>
    </row>
    <row r="1648" spans="1:29" ht="16.7" customHeight="1" x14ac:dyDescent="0.2">
      <c r="A1648" s="6"/>
      <c r="B1648" s="6"/>
      <c r="C1648" s="1" t="s">
        <v>665</v>
      </c>
      <c r="D1648" s="10">
        <v>4359</v>
      </c>
      <c r="E1648" s="10">
        <v>332</v>
      </c>
      <c r="F1648" s="10">
        <v>0</v>
      </c>
      <c r="G1648" s="10">
        <v>0</v>
      </c>
      <c r="H1648" s="10">
        <v>0</v>
      </c>
      <c r="I1648" s="10">
        <v>0</v>
      </c>
      <c r="J1648" s="10">
        <v>850</v>
      </c>
      <c r="K1648" s="10">
        <v>66</v>
      </c>
      <c r="L1648" s="10">
        <v>263</v>
      </c>
      <c r="M1648" s="10">
        <v>20</v>
      </c>
      <c r="N1648" s="10">
        <v>0</v>
      </c>
      <c r="O1648" s="10">
        <v>0</v>
      </c>
      <c r="P1648" s="10">
        <v>2138</v>
      </c>
      <c r="Q1648" s="10">
        <v>150</v>
      </c>
      <c r="R1648" s="10">
        <v>1108</v>
      </c>
      <c r="S1648" s="10">
        <v>96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  <c r="AC1648" s="10">
        <v>0</v>
      </c>
    </row>
    <row r="1649" spans="1:29" ht="16.7" customHeight="1" x14ac:dyDescent="0.2">
      <c r="A1649" s="6"/>
      <c r="B1649" s="6"/>
      <c r="C1649" s="1" t="s">
        <v>395</v>
      </c>
      <c r="D1649" s="10">
        <v>500</v>
      </c>
      <c r="E1649" s="10">
        <v>131</v>
      </c>
      <c r="F1649" s="10">
        <v>0</v>
      </c>
      <c r="G1649" s="10">
        <v>0</v>
      </c>
      <c r="H1649" s="10">
        <v>0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500</v>
      </c>
      <c r="U1649" s="10">
        <v>131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  <c r="AC1649" s="10">
        <v>0</v>
      </c>
    </row>
    <row r="1650" spans="1:29" ht="16.7" customHeight="1" x14ac:dyDescent="0.2">
      <c r="A1650" s="6"/>
      <c r="B1650" s="6"/>
      <c r="C1650" s="1" t="s">
        <v>666</v>
      </c>
      <c r="D1650" s="10">
        <v>115312</v>
      </c>
      <c r="E1650" s="10">
        <v>5395</v>
      </c>
      <c r="F1650" s="10">
        <v>7495</v>
      </c>
      <c r="G1650" s="10">
        <v>248</v>
      </c>
      <c r="H1650" s="10">
        <v>0</v>
      </c>
      <c r="I1650" s="10">
        <v>0</v>
      </c>
      <c r="J1650" s="10">
        <v>8317</v>
      </c>
      <c r="K1650" s="10">
        <v>445</v>
      </c>
      <c r="L1650" s="10">
        <v>3390</v>
      </c>
      <c r="M1650" s="10">
        <v>100</v>
      </c>
      <c r="N1650" s="10">
        <v>0</v>
      </c>
      <c r="O1650" s="10">
        <v>0</v>
      </c>
      <c r="P1650" s="10">
        <v>918</v>
      </c>
      <c r="Q1650" s="10">
        <v>25</v>
      </c>
      <c r="R1650" s="10">
        <v>0</v>
      </c>
      <c r="S1650" s="10">
        <v>0</v>
      </c>
      <c r="T1650" s="10">
        <v>11590</v>
      </c>
      <c r="U1650" s="10">
        <v>866</v>
      </c>
      <c r="V1650" s="10">
        <v>0</v>
      </c>
      <c r="W1650" s="10">
        <v>0</v>
      </c>
      <c r="X1650" s="10">
        <v>81852</v>
      </c>
      <c r="Y1650" s="10">
        <v>3661</v>
      </c>
      <c r="Z1650" s="10">
        <v>0</v>
      </c>
      <c r="AA1650" s="10">
        <v>0</v>
      </c>
      <c r="AB1650" s="10">
        <v>1750</v>
      </c>
      <c r="AC1650" s="10">
        <v>50</v>
      </c>
    </row>
    <row r="1651" spans="1:29" ht="16.7" customHeight="1" x14ac:dyDescent="0.2">
      <c r="A1651" s="6"/>
      <c r="B1651" s="6"/>
      <c r="C1651" s="1" t="s">
        <v>668</v>
      </c>
      <c r="D1651" s="10">
        <v>8269</v>
      </c>
      <c r="E1651" s="10">
        <v>247</v>
      </c>
      <c r="F1651" s="10">
        <v>0</v>
      </c>
      <c r="G1651" s="10">
        <v>0</v>
      </c>
      <c r="H1651" s="10">
        <v>0</v>
      </c>
      <c r="I1651" s="10">
        <v>0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50</v>
      </c>
      <c r="Q1651" s="10">
        <v>2</v>
      </c>
      <c r="R1651" s="10">
        <v>0</v>
      </c>
      <c r="S1651" s="10">
        <v>0</v>
      </c>
      <c r="T1651" s="10">
        <v>3682</v>
      </c>
      <c r="U1651" s="10">
        <v>116</v>
      </c>
      <c r="V1651" s="10">
        <v>4537</v>
      </c>
      <c r="W1651" s="10">
        <v>129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  <c r="AC1651" s="10">
        <v>0</v>
      </c>
    </row>
    <row r="1652" spans="1:29" ht="16.7" customHeight="1" x14ac:dyDescent="0.2">
      <c r="A1652" s="6"/>
      <c r="B1652" s="6"/>
      <c r="C1652" s="1" t="s">
        <v>669</v>
      </c>
      <c r="D1652" s="10">
        <v>1250</v>
      </c>
      <c r="E1652" s="10">
        <v>10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0</v>
      </c>
      <c r="U1652" s="10">
        <v>0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1250</v>
      </c>
      <c r="AC1652" s="10">
        <v>10</v>
      </c>
    </row>
    <row r="1653" spans="1:29" ht="16.7" customHeight="1" x14ac:dyDescent="0.2">
      <c r="A1653" s="6"/>
      <c r="B1653" s="6"/>
      <c r="C1653" s="1" t="s">
        <v>397</v>
      </c>
      <c r="D1653" s="10">
        <v>56343</v>
      </c>
      <c r="E1653" s="10">
        <v>1381</v>
      </c>
      <c r="F1653" s="10">
        <v>0</v>
      </c>
      <c r="G1653" s="10">
        <v>0</v>
      </c>
      <c r="H1653" s="10">
        <v>0</v>
      </c>
      <c r="I1653" s="10">
        <v>0</v>
      </c>
      <c r="J1653" s="10">
        <v>18750</v>
      </c>
      <c r="K1653" s="10">
        <v>334</v>
      </c>
      <c r="L1653" s="10">
        <v>0</v>
      </c>
      <c r="M1653" s="10">
        <v>0</v>
      </c>
      <c r="N1653" s="10">
        <v>0</v>
      </c>
      <c r="O1653" s="10">
        <v>0</v>
      </c>
      <c r="P1653" s="10">
        <v>15312</v>
      </c>
      <c r="Q1653" s="10">
        <v>815</v>
      </c>
      <c r="R1653" s="10">
        <v>0</v>
      </c>
      <c r="S1653" s="10">
        <v>0</v>
      </c>
      <c r="T1653" s="10">
        <v>0</v>
      </c>
      <c r="U1653" s="10">
        <v>0</v>
      </c>
      <c r="V1653" s="10">
        <v>7606</v>
      </c>
      <c r="W1653" s="10">
        <v>132</v>
      </c>
      <c r="X1653" s="10">
        <v>4500</v>
      </c>
      <c r="Y1653" s="10">
        <v>50</v>
      </c>
      <c r="Z1653" s="10">
        <v>4300</v>
      </c>
      <c r="AA1653" s="10">
        <v>25</v>
      </c>
      <c r="AB1653" s="10">
        <v>5875</v>
      </c>
      <c r="AC1653" s="10">
        <v>25</v>
      </c>
    </row>
    <row r="1654" spans="1:29" ht="16.7" customHeight="1" x14ac:dyDescent="0.2">
      <c r="A1654" s="6"/>
      <c r="B1654" s="6"/>
      <c r="C1654" s="1" t="s">
        <v>398</v>
      </c>
      <c r="D1654" s="10">
        <v>154262</v>
      </c>
      <c r="E1654" s="10">
        <v>6162</v>
      </c>
      <c r="F1654" s="10">
        <v>2898</v>
      </c>
      <c r="G1654" s="10">
        <v>148</v>
      </c>
      <c r="H1654" s="10">
        <v>18520</v>
      </c>
      <c r="I1654" s="10">
        <v>385</v>
      </c>
      <c r="J1654" s="10">
        <v>11411</v>
      </c>
      <c r="K1654" s="10">
        <v>574</v>
      </c>
      <c r="L1654" s="10">
        <v>0</v>
      </c>
      <c r="M1654" s="10">
        <v>0</v>
      </c>
      <c r="N1654" s="10">
        <v>24675</v>
      </c>
      <c r="O1654" s="10">
        <v>700</v>
      </c>
      <c r="P1654" s="10">
        <v>11137</v>
      </c>
      <c r="Q1654" s="10">
        <v>219</v>
      </c>
      <c r="R1654" s="10">
        <v>16525</v>
      </c>
      <c r="S1654" s="10">
        <v>717</v>
      </c>
      <c r="T1654" s="10">
        <v>13207</v>
      </c>
      <c r="U1654" s="10">
        <v>1900</v>
      </c>
      <c r="V1654" s="10">
        <v>6450</v>
      </c>
      <c r="W1654" s="10">
        <v>50</v>
      </c>
      <c r="X1654" s="10">
        <v>36382</v>
      </c>
      <c r="Y1654" s="10">
        <v>1353</v>
      </c>
      <c r="Z1654" s="10">
        <v>0</v>
      </c>
      <c r="AA1654" s="10">
        <v>0</v>
      </c>
      <c r="AB1654" s="10">
        <v>13057</v>
      </c>
      <c r="AC1654" s="10">
        <v>116</v>
      </c>
    </row>
    <row r="1655" spans="1:29" ht="16.7" customHeight="1" x14ac:dyDescent="0.2">
      <c r="A1655" s="6"/>
      <c r="B1655" s="6"/>
      <c r="C1655" s="1" t="s">
        <v>31</v>
      </c>
      <c r="D1655" s="10">
        <v>159091</v>
      </c>
      <c r="E1655" s="10">
        <v>19</v>
      </c>
      <c r="F1655" s="10">
        <v>11376</v>
      </c>
      <c r="G1655" s="10">
        <v>2</v>
      </c>
      <c r="H1655" s="10">
        <v>0</v>
      </c>
      <c r="I1655" s="10">
        <v>0</v>
      </c>
      <c r="J1655" s="10">
        <v>6251</v>
      </c>
      <c r="K1655" s="10">
        <v>1</v>
      </c>
      <c r="L1655" s="10">
        <v>0</v>
      </c>
      <c r="M1655" s="10">
        <v>0</v>
      </c>
      <c r="N1655" s="10">
        <v>110678</v>
      </c>
      <c r="O1655" s="10">
        <v>10</v>
      </c>
      <c r="P1655" s="10">
        <v>1699</v>
      </c>
      <c r="Q1655" s="10">
        <v>1</v>
      </c>
      <c r="R1655" s="10">
        <v>0</v>
      </c>
      <c r="S1655" s="10">
        <v>0</v>
      </c>
      <c r="T1655" s="10">
        <v>29087</v>
      </c>
      <c r="U1655" s="10">
        <v>5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  <c r="AC1655" s="10">
        <v>0</v>
      </c>
    </row>
    <row r="1656" spans="1:29" ht="16.7" customHeight="1" x14ac:dyDescent="0.2">
      <c r="A1656" s="6"/>
      <c r="B1656" s="6"/>
      <c r="C1656" s="1" t="s">
        <v>399</v>
      </c>
      <c r="D1656" s="10">
        <v>1793957</v>
      </c>
      <c r="E1656" s="10">
        <v>48865</v>
      </c>
      <c r="F1656" s="10">
        <v>88531</v>
      </c>
      <c r="G1656" s="10">
        <v>4014</v>
      </c>
      <c r="H1656" s="10">
        <v>90491</v>
      </c>
      <c r="I1656" s="10">
        <v>2414</v>
      </c>
      <c r="J1656" s="10">
        <v>180880</v>
      </c>
      <c r="K1656" s="10">
        <v>5389</v>
      </c>
      <c r="L1656" s="10">
        <v>254731</v>
      </c>
      <c r="M1656" s="10">
        <v>8339</v>
      </c>
      <c r="N1656" s="10">
        <v>80826</v>
      </c>
      <c r="O1656" s="10">
        <v>2983</v>
      </c>
      <c r="P1656" s="10">
        <v>208224</v>
      </c>
      <c r="Q1656" s="10">
        <v>6085</v>
      </c>
      <c r="R1656" s="10">
        <v>205616</v>
      </c>
      <c r="S1656" s="10">
        <v>5058</v>
      </c>
      <c r="T1656" s="10">
        <v>150808</v>
      </c>
      <c r="U1656" s="10">
        <v>1957</v>
      </c>
      <c r="V1656" s="10">
        <v>135433</v>
      </c>
      <c r="W1656" s="10">
        <v>3510</v>
      </c>
      <c r="X1656" s="10">
        <v>111938</v>
      </c>
      <c r="Y1656" s="10">
        <v>2437</v>
      </c>
      <c r="Z1656" s="10">
        <v>286479</v>
      </c>
      <c r="AA1656" s="10">
        <v>6679</v>
      </c>
      <c r="AB1656" s="10">
        <v>0</v>
      </c>
      <c r="AC1656" s="10">
        <v>0</v>
      </c>
    </row>
    <row r="1657" spans="1:29" ht="16.7" customHeight="1" x14ac:dyDescent="0.2">
      <c r="A1657" s="6"/>
      <c r="B1657" s="6"/>
      <c r="C1657" s="1" t="s">
        <v>400</v>
      </c>
      <c r="D1657" s="10">
        <v>1005628</v>
      </c>
      <c r="E1657" s="10">
        <v>33848</v>
      </c>
      <c r="F1657" s="10">
        <v>47389</v>
      </c>
      <c r="G1657" s="10">
        <v>830</v>
      </c>
      <c r="H1657" s="10">
        <v>22960</v>
      </c>
      <c r="I1657" s="10">
        <v>260</v>
      </c>
      <c r="J1657" s="10">
        <v>132401</v>
      </c>
      <c r="K1657" s="10">
        <v>2907</v>
      </c>
      <c r="L1657" s="10">
        <v>65558</v>
      </c>
      <c r="M1657" s="10">
        <v>1653</v>
      </c>
      <c r="N1657" s="10">
        <v>91872</v>
      </c>
      <c r="O1657" s="10">
        <v>3426</v>
      </c>
      <c r="P1657" s="10">
        <v>57001</v>
      </c>
      <c r="Q1657" s="10">
        <v>1287</v>
      </c>
      <c r="R1657" s="10">
        <v>60681</v>
      </c>
      <c r="S1657" s="10">
        <v>1325</v>
      </c>
      <c r="T1657" s="10">
        <v>87339</v>
      </c>
      <c r="U1657" s="10">
        <v>1701</v>
      </c>
      <c r="V1657" s="10">
        <v>144611</v>
      </c>
      <c r="W1657" s="10">
        <v>8624</v>
      </c>
      <c r="X1657" s="10">
        <v>146145</v>
      </c>
      <c r="Y1657" s="10">
        <v>6619</v>
      </c>
      <c r="Z1657" s="10">
        <v>143809</v>
      </c>
      <c r="AA1657" s="10">
        <v>5180</v>
      </c>
      <c r="AB1657" s="10">
        <v>5862</v>
      </c>
      <c r="AC1657" s="10">
        <v>36</v>
      </c>
    </row>
    <row r="1658" spans="1:29" ht="16.7" customHeight="1" x14ac:dyDescent="0.2">
      <c r="A1658" s="6"/>
      <c r="B1658" s="6"/>
      <c r="C1658" s="1" t="s">
        <v>110</v>
      </c>
      <c r="D1658" s="10">
        <v>1046638</v>
      </c>
      <c r="E1658" s="10">
        <v>19254</v>
      </c>
      <c r="F1658" s="10">
        <v>13400</v>
      </c>
      <c r="G1658" s="10">
        <v>231</v>
      </c>
      <c r="H1658" s="10">
        <v>23569</v>
      </c>
      <c r="I1658" s="10">
        <v>287</v>
      </c>
      <c r="J1658" s="10">
        <v>53862</v>
      </c>
      <c r="K1658" s="10">
        <v>885</v>
      </c>
      <c r="L1658" s="10">
        <v>49980</v>
      </c>
      <c r="M1658" s="10">
        <v>1289</v>
      </c>
      <c r="N1658" s="10">
        <v>104227</v>
      </c>
      <c r="O1658" s="10">
        <v>3938</v>
      </c>
      <c r="P1658" s="10">
        <v>93629</v>
      </c>
      <c r="Q1658" s="10">
        <v>1307</v>
      </c>
      <c r="R1658" s="10">
        <v>98708</v>
      </c>
      <c r="S1658" s="10">
        <v>2012</v>
      </c>
      <c r="T1658" s="10">
        <v>170233</v>
      </c>
      <c r="U1658" s="10">
        <v>1721</v>
      </c>
      <c r="V1658" s="10">
        <v>83608</v>
      </c>
      <c r="W1658" s="10">
        <v>1085</v>
      </c>
      <c r="X1658" s="10">
        <v>175107</v>
      </c>
      <c r="Y1658" s="10">
        <v>2397</v>
      </c>
      <c r="Z1658" s="10">
        <v>133025</v>
      </c>
      <c r="AA1658" s="10">
        <v>3908</v>
      </c>
      <c r="AB1658" s="10">
        <v>47290</v>
      </c>
      <c r="AC1658" s="10">
        <v>194</v>
      </c>
    </row>
    <row r="1659" spans="1:29" ht="16.7" customHeight="1" x14ac:dyDescent="0.2">
      <c r="A1659" s="6"/>
      <c r="B1659" s="6"/>
      <c r="C1659" s="1" t="s">
        <v>35</v>
      </c>
      <c r="D1659" s="10">
        <v>84135</v>
      </c>
      <c r="E1659" s="10">
        <v>622</v>
      </c>
      <c r="F1659" s="10">
        <v>577</v>
      </c>
      <c r="G1659" s="10">
        <v>4</v>
      </c>
      <c r="H1659" s="10">
        <v>5565</v>
      </c>
      <c r="I1659" s="10">
        <v>43</v>
      </c>
      <c r="J1659" s="10">
        <v>6069</v>
      </c>
      <c r="K1659" s="10">
        <v>44</v>
      </c>
      <c r="L1659" s="10">
        <v>20018</v>
      </c>
      <c r="M1659" s="10">
        <v>136</v>
      </c>
      <c r="N1659" s="10">
        <v>4559</v>
      </c>
      <c r="O1659" s="10">
        <v>29</v>
      </c>
      <c r="P1659" s="10">
        <v>9883</v>
      </c>
      <c r="Q1659" s="10">
        <v>61</v>
      </c>
      <c r="R1659" s="10">
        <v>5316</v>
      </c>
      <c r="S1659" s="10">
        <v>31</v>
      </c>
      <c r="T1659" s="10">
        <v>5335</v>
      </c>
      <c r="U1659" s="10">
        <v>45</v>
      </c>
      <c r="V1659" s="10">
        <v>8178</v>
      </c>
      <c r="W1659" s="10">
        <v>83</v>
      </c>
      <c r="X1659" s="10">
        <v>7070</v>
      </c>
      <c r="Y1659" s="10">
        <v>56</v>
      </c>
      <c r="Z1659" s="10">
        <v>7943</v>
      </c>
      <c r="AA1659" s="10">
        <v>59</v>
      </c>
      <c r="AB1659" s="10">
        <v>3622</v>
      </c>
      <c r="AC1659" s="10">
        <v>31</v>
      </c>
    </row>
    <row r="1660" spans="1:29" ht="16.7" customHeight="1" x14ac:dyDescent="0.2">
      <c r="A1660" s="6"/>
      <c r="B1660" s="6"/>
      <c r="C1660" s="1" t="s">
        <v>111</v>
      </c>
      <c r="D1660" s="10">
        <v>1638802</v>
      </c>
      <c r="E1660" s="10">
        <v>58586</v>
      </c>
      <c r="F1660" s="10">
        <v>81213</v>
      </c>
      <c r="G1660" s="10">
        <v>5093</v>
      </c>
      <c r="H1660" s="10">
        <v>91167</v>
      </c>
      <c r="I1660" s="10">
        <v>3469</v>
      </c>
      <c r="J1660" s="10">
        <v>186145</v>
      </c>
      <c r="K1660" s="10">
        <v>6026</v>
      </c>
      <c r="L1660" s="10">
        <v>83017</v>
      </c>
      <c r="M1660" s="10">
        <v>3777</v>
      </c>
      <c r="N1660" s="10">
        <v>137893</v>
      </c>
      <c r="O1660" s="10">
        <v>3597</v>
      </c>
      <c r="P1660" s="10">
        <v>102789</v>
      </c>
      <c r="Q1660" s="10">
        <v>5237</v>
      </c>
      <c r="R1660" s="10">
        <v>111732</v>
      </c>
      <c r="S1660" s="10">
        <v>3262</v>
      </c>
      <c r="T1660" s="10">
        <v>255333</v>
      </c>
      <c r="U1660" s="10">
        <v>11691</v>
      </c>
      <c r="V1660" s="10">
        <v>184714</v>
      </c>
      <c r="W1660" s="10">
        <v>5700</v>
      </c>
      <c r="X1660" s="10">
        <v>155343</v>
      </c>
      <c r="Y1660" s="10">
        <v>2297</v>
      </c>
      <c r="Z1660" s="10">
        <v>191220</v>
      </c>
      <c r="AA1660" s="10">
        <v>6362</v>
      </c>
      <c r="AB1660" s="10">
        <v>58236</v>
      </c>
      <c r="AC1660" s="10">
        <v>2075</v>
      </c>
    </row>
    <row r="1661" spans="1:29" ht="16.7" customHeight="1" x14ac:dyDescent="0.2">
      <c r="A1661" s="6"/>
      <c r="B1661" s="6"/>
      <c r="C1661" s="1" t="s">
        <v>32</v>
      </c>
      <c r="D1661" s="10">
        <v>20042808</v>
      </c>
      <c r="E1661" s="10">
        <v>418708</v>
      </c>
      <c r="F1661" s="10">
        <v>1034772</v>
      </c>
      <c r="G1661" s="10">
        <v>35237</v>
      </c>
      <c r="H1661" s="10">
        <v>1028517</v>
      </c>
      <c r="I1661" s="10">
        <v>10323</v>
      </c>
      <c r="J1661" s="10">
        <v>1553973</v>
      </c>
      <c r="K1661" s="10">
        <v>23442</v>
      </c>
      <c r="L1661" s="10">
        <v>1813590</v>
      </c>
      <c r="M1661" s="10">
        <v>35347</v>
      </c>
      <c r="N1661" s="10">
        <v>1846374</v>
      </c>
      <c r="O1661" s="10">
        <v>29603</v>
      </c>
      <c r="P1661" s="10">
        <v>2381174</v>
      </c>
      <c r="Q1661" s="10">
        <v>51957</v>
      </c>
      <c r="R1661" s="10">
        <v>1822989</v>
      </c>
      <c r="S1661" s="10">
        <v>46883</v>
      </c>
      <c r="T1661" s="10">
        <v>1817758</v>
      </c>
      <c r="U1661" s="10">
        <v>44090</v>
      </c>
      <c r="V1661" s="10">
        <v>1134063</v>
      </c>
      <c r="W1661" s="10">
        <v>15102</v>
      </c>
      <c r="X1661" s="10">
        <v>2043110</v>
      </c>
      <c r="Y1661" s="10">
        <v>43187</v>
      </c>
      <c r="Z1661" s="10">
        <v>2397634</v>
      </c>
      <c r="AA1661" s="10">
        <v>72839</v>
      </c>
      <c r="AB1661" s="10">
        <v>1168854</v>
      </c>
      <c r="AC1661" s="10">
        <v>10698</v>
      </c>
    </row>
    <row r="1662" spans="1:29" ht="16.7" customHeight="1" x14ac:dyDescent="0.2">
      <c r="A1662" s="6"/>
      <c r="B1662" s="6"/>
      <c r="C1662" s="1" t="s">
        <v>112</v>
      </c>
      <c r="D1662" s="10">
        <v>28509</v>
      </c>
      <c r="E1662" s="10">
        <v>1890</v>
      </c>
      <c r="F1662" s="10">
        <v>0</v>
      </c>
      <c r="G1662" s="10">
        <v>0</v>
      </c>
      <c r="H1662" s="10">
        <v>1395</v>
      </c>
      <c r="I1662" s="10">
        <v>93</v>
      </c>
      <c r="J1662" s="10">
        <v>346</v>
      </c>
      <c r="K1662" s="10">
        <v>2</v>
      </c>
      <c r="L1662" s="10">
        <v>240</v>
      </c>
      <c r="M1662" s="10">
        <v>16</v>
      </c>
      <c r="N1662" s="10">
        <v>845</v>
      </c>
      <c r="O1662" s="10">
        <v>53</v>
      </c>
      <c r="P1662" s="10">
        <v>449</v>
      </c>
      <c r="Q1662" s="10">
        <v>28</v>
      </c>
      <c r="R1662" s="10">
        <v>15677</v>
      </c>
      <c r="S1662" s="10">
        <v>1041</v>
      </c>
      <c r="T1662" s="10">
        <v>0</v>
      </c>
      <c r="U1662" s="10">
        <v>0</v>
      </c>
      <c r="V1662" s="10">
        <v>1417</v>
      </c>
      <c r="W1662" s="10">
        <v>100</v>
      </c>
      <c r="X1662" s="10">
        <v>2340</v>
      </c>
      <c r="Y1662" s="10">
        <v>173</v>
      </c>
      <c r="Z1662" s="10">
        <v>5800</v>
      </c>
      <c r="AA1662" s="10">
        <v>384</v>
      </c>
      <c r="AB1662" s="10">
        <v>0</v>
      </c>
      <c r="AC1662" s="10">
        <v>0</v>
      </c>
    </row>
    <row r="1663" spans="1:29" ht="16.7" customHeight="1" x14ac:dyDescent="0.2">
      <c r="A1663" s="6"/>
      <c r="B1663" s="6"/>
      <c r="C1663" s="1" t="s">
        <v>113</v>
      </c>
      <c r="D1663" s="10">
        <v>30054</v>
      </c>
      <c r="E1663" s="10">
        <v>1865</v>
      </c>
      <c r="F1663" s="10">
        <v>7306</v>
      </c>
      <c r="G1663" s="10">
        <v>798</v>
      </c>
      <c r="H1663" s="10">
        <v>7706</v>
      </c>
      <c r="I1663" s="10">
        <v>14</v>
      </c>
      <c r="J1663" s="10">
        <v>388</v>
      </c>
      <c r="K1663" s="10">
        <v>13</v>
      </c>
      <c r="L1663" s="10">
        <v>0</v>
      </c>
      <c r="M1663" s="10">
        <v>0</v>
      </c>
      <c r="N1663" s="10">
        <v>270</v>
      </c>
      <c r="O1663" s="10">
        <v>28</v>
      </c>
      <c r="P1663" s="10">
        <v>9799</v>
      </c>
      <c r="Q1663" s="10">
        <v>684</v>
      </c>
      <c r="R1663" s="10">
        <v>277</v>
      </c>
      <c r="S1663" s="10">
        <v>38</v>
      </c>
      <c r="T1663" s="10">
        <v>1026</v>
      </c>
      <c r="U1663" s="10">
        <v>53</v>
      </c>
      <c r="V1663" s="10">
        <v>287</v>
      </c>
      <c r="W1663" s="10">
        <v>11</v>
      </c>
      <c r="X1663" s="10">
        <v>429</v>
      </c>
      <c r="Y1663" s="10">
        <v>40</v>
      </c>
      <c r="Z1663" s="10">
        <v>2214</v>
      </c>
      <c r="AA1663" s="10">
        <v>133</v>
      </c>
      <c r="AB1663" s="10">
        <v>352</v>
      </c>
      <c r="AC1663" s="10">
        <v>53</v>
      </c>
    </row>
    <row r="1664" spans="1:29" ht="16.7" customHeight="1" x14ac:dyDescent="0.2">
      <c r="A1664" s="6"/>
      <c r="B1664" s="6"/>
      <c r="C1664" s="1" t="s">
        <v>671</v>
      </c>
      <c r="D1664" s="10">
        <v>4224</v>
      </c>
      <c r="E1664" s="10">
        <v>434</v>
      </c>
      <c r="F1664" s="10">
        <v>0</v>
      </c>
      <c r="G1664" s="10">
        <v>0</v>
      </c>
      <c r="H1664" s="10">
        <v>4224</v>
      </c>
      <c r="I1664" s="10">
        <v>434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  <c r="AC1664" s="10">
        <v>0</v>
      </c>
    </row>
    <row r="1665" spans="1:29" ht="16.7" customHeight="1" x14ac:dyDescent="0.2">
      <c r="A1665" s="6"/>
      <c r="B1665" s="7"/>
      <c r="C1665" s="1" t="s">
        <v>401</v>
      </c>
      <c r="D1665" s="10">
        <v>51976</v>
      </c>
      <c r="E1665" s="10">
        <v>3558</v>
      </c>
      <c r="F1665" s="10">
        <v>1173</v>
      </c>
      <c r="G1665" s="10">
        <v>66</v>
      </c>
      <c r="H1665" s="10">
        <v>5948</v>
      </c>
      <c r="I1665" s="10">
        <v>384</v>
      </c>
      <c r="J1665" s="10">
        <v>1808</v>
      </c>
      <c r="K1665" s="10">
        <v>116</v>
      </c>
      <c r="L1665" s="10">
        <v>9536</v>
      </c>
      <c r="M1665" s="10">
        <v>617</v>
      </c>
      <c r="N1665" s="10">
        <v>3164</v>
      </c>
      <c r="O1665" s="10">
        <v>198</v>
      </c>
      <c r="P1665" s="10">
        <v>2896</v>
      </c>
      <c r="Q1665" s="10">
        <v>192</v>
      </c>
      <c r="R1665" s="10">
        <v>10624</v>
      </c>
      <c r="S1665" s="10">
        <v>738</v>
      </c>
      <c r="T1665" s="10">
        <v>1695</v>
      </c>
      <c r="U1665" s="10">
        <v>110</v>
      </c>
      <c r="V1665" s="10">
        <v>5295</v>
      </c>
      <c r="W1665" s="10">
        <v>386</v>
      </c>
      <c r="X1665" s="10">
        <v>9724</v>
      </c>
      <c r="Y1665" s="10">
        <v>745</v>
      </c>
      <c r="Z1665" s="10">
        <v>0</v>
      </c>
      <c r="AA1665" s="10">
        <v>0</v>
      </c>
      <c r="AB1665" s="10">
        <v>113</v>
      </c>
      <c r="AC1665" s="10">
        <v>6</v>
      </c>
    </row>
    <row r="1666" spans="1:29" ht="16.7" customHeight="1" x14ac:dyDescent="0.2">
      <c r="A1666" s="6"/>
      <c r="B1666" s="5" t="s">
        <v>672</v>
      </c>
      <c r="C1666" s="1" t="s">
        <v>674</v>
      </c>
      <c r="D1666" s="10">
        <v>4797</v>
      </c>
      <c r="E1666" s="10">
        <v>573</v>
      </c>
      <c r="F1666" s="10">
        <v>0</v>
      </c>
      <c r="G1666" s="10">
        <v>0</v>
      </c>
      <c r="H1666" s="10">
        <v>1433</v>
      </c>
      <c r="I1666" s="10">
        <v>273</v>
      </c>
      <c r="J1666" s="10">
        <v>704</v>
      </c>
      <c r="K1666" s="10">
        <v>105</v>
      </c>
      <c r="L1666" s="10">
        <v>2660</v>
      </c>
      <c r="M1666" s="10">
        <v>195</v>
      </c>
      <c r="N1666" s="10">
        <v>0</v>
      </c>
      <c r="O1666" s="10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</row>
    <row r="1667" spans="1:29" ht="16.7" customHeight="1" x14ac:dyDescent="0.2">
      <c r="A1667" s="6"/>
      <c r="B1667" s="7"/>
      <c r="C1667" s="1" t="s">
        <v>951</v>
      </c>
      <c r="D1667" s="10">
        <v>1029</v>
      </c>
      <c r="E1667" s="10">
        <v>221</v>
      </c>
      <c r="F1667" s="10">
        <v>0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1029</v>
      </c>
      <c r="AA1667" s="10">
        <v>221</v>
      </c>
      <c r="AB1667" s="10">
        <v>0</v>
      </c>
      <c r="AC1667" s="10">
        <v>0</v>
      </c>
    </row>
    <row r="1668" spans="1:29" ht="16.7" customHeight="1" x14ac:dyDescent="0.2">
      <c r="A1668" s="6"/>
      <c r="B1668" s="5" t="s">
        <v>402</v>
      </c>
      <c r="C1668" s="1" t="s">
        <v>675</v>
      </c>
      <c r="D1668" s="10">
        <v>2075</v>
      </c>
      <c r="E1668" s="10">
        <v>629</v>
      </c>
      <c r="F1668" s="10">
        <v>0</v>
      </c>
      <c r="G1668" s="10">
        <v>0</v>
      </c>
      <c r="H1668" s="10">
        <v>0</v>
      </c>
      <c r="I1668" s="10">
        <v>0</v>
      </c>
      <c r="J1668" s="10">
        <v>200</v>
      </c>
      <c r="K1668" s="10">
        <v>50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400</v>
      </c>
      <c r="U1668" s="10">
        <v>69</v>
      </c>
      <c r="V1668" s="10">
        <v>0</v>
      </c>
      <c r="W1668" s="10">
        <v>0</v>
      </c>
      <c r="X1668" s="10">
        <v>1100</v>
      </c>
      <c r="Y1668" s="10">
        <v>410</v>
      </c>
      <c r="Z1668" s="10">
        <v>0</v>
      </c>
      <c r="AA1668" s="10">
        <v>0</v>
      </c>
      <c r="AB1668" s="10">
        <v>375</v>
      </c>
      <c r="AC1668" s="10">
        <v>100</v>
      </c>
    </row>
    <row r="1669" spans="1:29" ht="16.7" customHeight="1" x14ac:dyDescent="0.2">
      <c r="A1669" s="6"/>
      <c r="B1669" s="6"/>
      <c r="C1669" s="1" t="s">
        <v>676</v>
      </c>
      <c r="D1669" s="10">
        <v>11348</v>
      </c>
      <c r="E1669" s="10">
        <v>902</v>
      </c>
      <c r="F1669" s="10">
        <v>680</v>
      </c>
      <c r="G1669" s="10">
        <v>82</v>
      </c>
      <c r="H1669" s="10">
        <v>0</v>
      </c>
      <c r="I1669" s="10">
        <v>0</v>
      </c>
      <c r="J1669" s="10">
        <v>360</v>
      </c>
      <c r="K1669" s="10">
        <v>20</v>
      </c>
      <c r="L1669" s="10">
        <v>1440</v>
      </c>
      <c r="M1669" s="10">
        <v>80</v>
      </c>
      <c r="N1669" s="10">
        <v>0</v>
      </c>
      <c r="O1669" s="10">
        <v>0</v>
      </c>
      <c r="P1669" s="10">
        <v>5293</v>
      </c>
      <c r="Q1669" s="10">
        <v>286</v>
      </c>
      <c r="R1669" s="10">
        <v>1485</v>
      </c>
      <c r="S1669" s="10">
        <v>130</v>
      </c>
      <c r="T1669" s="10">
        <v>90</v>
      </c>
      <c r="U1669" s="10">
        <v>7</v>
      </c>
      <c r="V1669" s="10">
        <v>0</v>
      </c>
      <c r="W1669" s="10">
        <v>0</v>
      </c>
      <c r="X1669" s="10">
        <v>2000</v>
      </c>
      <c r="Y1669" s="10">
        <v>297</v>
      </c>
      <c r="Z1669" s="10">
        <v>0</v>
      </c>
      <c r="AA1669" s="10">
        <v>0</v>
      </c>
      <c r="AB1669" s="10">
        <v>0</v>
      </c>
      <c r="AC1669" s="10">
        <v>0</v>
      </c>
    </row>
    <row r="1670" spans="1:29" ht="16.7" customHeight="1" x14ac:dyDescent="0.2">
      <c r="A1670" s="6"/>
      <c r="B1670" s="6"/>
      <c r="C1670" s="1" t="s">
        <v>795</v>
      </c>
      <c r="D1670" s="10">
        <v>1625</v>
      </c>
      <c r="E1670" s="10">
        <v>123</v>
      </c>
      <c r="F1670" s="10">
        <v>0</v>
      </c>
      <c r="G1670" s="10">
        <v>0</v>
      </c>
      <c r="H1670" s="10">
        <v>0</v>
      </c>
      <c r="I1670" s="10">
        <v>0</v>
      </c>
      <c r="J1670" s="10">
        <v>525</v>
      </c>
      <c r="K1670" s="10">
        <v>47</v>
      </c>
      <c r="L1670" s="10">
        <v>250</v>
      </c>
      <c r="M1670" s="10">
        <v>1</v>
      </c>
      <c r="N1670" s="10">
        <v>0</v>
      </c>
      <c r="O1670" s="10">
        <v>0</v>
      </c>
      <c r="P1670" s="10">
        <v>400</v>
      </c>
      <c r="Q1670" s="10">
        <v>60</v>
      </c>
      <c r="R1670" s="10">
        <v>0</v>
      </c>
      <c r="S1670" s="10">
        <v>0</v>
      </c>
      <c r="T1670" s="10">
        <v>450</v>
      </c>
      <c r="U1670" s="10">
        <v>15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  <c r="AC1670" s="10">
        <v>0</v>
      </c>
    </row>
    <row r="1671" spans="1:29" ht="16.7" customHeight="1" x14ac:dyDescent="0.2">
      <c r="A1671" s="8"/>
      <c r="B1671" s="9"/>
      <c r="C1671" s="1" t="s">
        <v>403</v>
      </c>
      <c r="D1671" s="10">
        <v>9966</v>
      </c>
      <c r="E1671" s="10">
        <v>10885</v>
      </c>
      <c r="F1671" s="10">
        <v>933</v>
      </c>
      <c r="G1671" s="10">
        <v>280</v>
      </c>
      <c r="H1671" s="10">
        <v>1149</v>
      </c>
      <c r="I1671" s="10">
        <v>266</v>
      </c>
      <c r="J1671" s="10">
        <v>472</v>
      </c>
      <c r="K1671" s="10">
        <v>119</v>
      </c>
      <c r="L1671" s="10">
        <v>0</v>
      </c>
      <c r="M1671" s="10">
        <v>0</v>
      </c>
      <c r="N1671" s="10">
        <v>180</v>
      </c>
      <c r="O1671" s="10">
        <v>48</v>
      </c>
      <c r="P1671" s="10">
        <v>1070</v>
      </c>
      <c r="Q1671" s="10">
        <v>488</v>
      </c>
      <c r="R1671" s="10">
        <v>4159</v>
      </c>
      <c r="S1671" s="10">
        <v>9017</v>
      </c>
      <c r="T1671" s="10">
        <v>34</v>
      </c>
      <c r="U1671" s="10">
        <v>15</v>
      </c>
      <c r="V1671" s="10">
        <v>59</v>
      </c>
      <c r="W1671" s="10">
        <v>25</v>
      </c>
      <c r="X1671" s="10">
        <v>1150</v>
      </c>
      <c r="Y1671" s="10">
        <v>363</v>
      </c>
      <c r="Z1671" s="10">
        <v>545</v>
      </c>
      <c r="AA1671" s="10">
        <v>240</v>
      </c>
      <c r="AB1671" s="10">
        <v>215</v>
      </c>
      <c r="AC1671" s="10">
        <v>24</v>
      </c>
    </row>
    <row r="1672" spans="1:29" ht="16.7" customHeight="1" x14ac:dyDescent="0.2">
      <c r="A1672" s="6"/>
      <c r="B1672" s="1" t="s">
        <v>404</v>
      </c>
      <c r="C1672" s="1" t="s">
        <v>405</v>
      </c>
      <c r="D1672" s="10">
        <v>659</v>
      </c>
      <c r="E1672" s="10">
        <v>66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659</v>
      </c>
      <c r="W1672" s="10">
        <v>66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  <c r="AC1672" s="10">
        <v>0</v>
      </c>
    </row>
    <row r="1673" spans="1:29" ht="16.7" customHeight="1" x14ac:dyDescent="0.2">
      <c r="A1673" s="6"/>
      <c r="B1673" s="5" t="s">
        <v>678</v>
      </c>
      <c r="C1673" s="1" t="s">
        <v>679</v>
      </c>
      <c r="D1673" s="10">
        <v>175484</v>
      </c>
      <c r="E1673" s="10">
        <v>19529</v>
      </c>
      <c r="F1673" s="10">
        <v>10485</v>
      </c>
      <c r="G1673" s="10">
        <v>1719</v>
      </c>
      <c r="H1673" s="10">
        <v>2589</v>
      </c>
      <c r="I1673" s="10">
        <v>580</v>
      </c>
      <c r="J1673" s="10">
        <v>0</v>
      </c>
      <c r="K1673" s="10">
        <v>0</v>
      </c>
      <c r="L1673" s="10">
        <v>35460</v>
      </c>
      <c r="M1673" s="10">
        <v>2671</v>
      </c>
      <c r="N1673" s="10">
        <v>24620</v>
      </c>
      <c r="O1673" s="10">
        <v>2841</v>
      </c>
      <c r="P1673" s="10">
        <v>18298</v>
      </c>
      <c r="Q1673" s="10">
        <v>1584</v>
      </c>
      <c r="R1673" s="10">
        <v>24594</v>
      </c>
      <c r="S1673" s="10">
        <v>2041</v>
      </c>
      <c r="T1673" s="10">
        <v>15234</v>
      </c>
      <c r="U1673" s="10">
        <v>2294</v>
      </c>
      <c r="V1673" s="10">
        <v>16542</v>
      </c>
      <c r="W1673" s="10">
        <v>2583</v>
      </c>
      <c r="X1673" s="10">
        <v>6396</v>
      </c>
      <c r="Y1673" s="10">
        <v>403</v>
      </c>
      <c r="Z1673" s="10">
        <v>8675</v>
      </c>
      <c r="AA1673" s="10">
        <v>954</v>
      </c>
      <c r="AB1673" s="10">
        <v>12591</v>
      </c>
      <c r="AC1673" s="10">
        <v>1859</v>
      </c>
    </row>
    <row r="1674" spans="1:29" ht="16.7" customHeight="1" x14ac:dyDescent="0.2">
      <c r="A1674" s="6"/>
      <c r="B1674" s="6"/>
      <c r="C1674" s="1" t="s">
        <v>680</v>
      </c>
      <c r="D1674" s="10">
        <v>8166</v>
      </c>
      <c r="E1674" s="10">
        <v>1134</v>
      </c>
      <c r="F1674" s="10">
        <v>0</v>
      </c>
      <c r="G1674" s="10">
        <v>0</v>
      </c>
      <c r="H1674" s="10">
        <v>8166</v>
      </c>
      <c r="I1674" s="10">
        <v>1134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0</v>
      </c>
      <c r="Z1674" s="10">
        <v>0</v>
      </c>
      <c r="AA1674" s="10">
        <v>0</v>
      </c>
      <c r="AB1674" s="10">
        <v>0</v>
      </c>
      <c r="AC1674" s="10">
        <v>0</v>
      </c>
    </row>
    <row r="1675" spans="1:29" ht="16.7" customHeight="1" x14ac:dyDescent="0.2">
      <c r="A1675" s="6"/>
      <c r="B1675" s="7"/>
      <c r="C1675" s="1" t="s">
        <v>902</v>
      </c>
      <c r="D1675" s="10">
        <v>1004</v>
      </c>
      <c r="E1675" s="10">
        <v>83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82</v>
      </c>
      <c r="Y1675" s="10">
        <v>5</v>
      </c>
      <c r="Z1675" s="10">
        <v>922</v>
      </c>
      <c r="AA1675" s="10">
        <v>78</v>
      </c>
      <c r="AB1675" s="10">
        <v>0</v>
      </c>
      <c r="AC1675" s="10">
        <v>0</v>
      </c>
    </row>
    <row r="1676" spans="1:29" ht="16.7" customHeight="1" x14ac:dyDescent="0.2">
      <c r="A1676" s="6"/>
      <c r="B1676" s="5" t="s">
        <v>20</v>
      </c>
      <c r="C1676" s="1" t="s">
        <v>681</v>
      </c>
      <c r="D1676" s="10">
        <v>7065</v>
      </c>
      <c r="E1676" s="10">
        <v>384</v>
      </c>
      <c r="F1676" s="10">
        <v>0</v>
      </c>
      <c r="G1676" s="10">
        <v>0</v>
      </c>
      <c r="H1676" s="10">
        <v>4285</v>
      </c>
      <c r="I1676" s="10">
        <v>243</v>
      </c>
      <c r="J1676" s="10">
        <v>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30</v>
      </c>
      <c r="S1676" s="10">
        <v>2</v>
      </c>
      <c r="T1676" s="10">
        <v>53</v>
      </c>
      <c r="U1676" s="10">
        <v>3</v>
      </c>
      <c r="V1676" s="10">
        <v>2682</v>
      </c>
      <c r="W1676" s="10">
        <v>135</v>
      </c>
      <c r="X1676" s="10">
        <v>0</v>
      </c>
      <c r="Y1676" s="10">
        <v>0</v>
      </c>
      <c r="Z1676" s="10">
        <v>15</v>
      </c>
      <c r="AA1676" s="10">
        <v>1</v>
      </c>
      <c r="AB1676" s="10">
        <v>0</v>
      </c>
      <c r="AC1676" s="10">
        <v>0</v>
      </c>
    </row>
    <row r="1677" spans="1:29" ht="16.7" customHeight="1" x14ac:dyDescent="0.2">
      <c r="A1677" s="6"/>
      <c r="B1677" s="6"/>
      <c r="C1677" s="1" t="s">
        <v>796</v>
      </c>
      <c r="D1677" s="10">
        <v>140</v>
      </c>
      <c r="E1677" s="10">
        <v>18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0</v>
      </c>
      <c r="M1677" s="10">
        <v>0</v>
      </c>
      <c r="N1677" s="10">
        <v>0</v>
      </c>
      <c r="O1677" s="10">
        <v>0</v>
      </c>
      <c r="P1677" s="10">
        <v>0</v>
      </c>
      <c r="Q1677" s="10">
        <v>0</v>
      </c>
      <c r="R1677" s="10">
        <v>69</v>
      </c>
      <c r="S1677" s="10">
        <v>8</v>
      </c>
      <c r="T1677" s="10">
        <v>0</v>
      </c>
      <c r="U1677" s="10">
        <v>0</v>
      </c>
      <c r="V1677" s="10">
        <v>71</v>
      </c>
      <c r="W1677" s="10">
        <v>10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  <c r="AC1677" s="10">
        <v>0</v>
      </c>
    </row>
    <row r="1678" spans="1:29" ht="16.7" customHeight="1" x14ac:dyDescent="0.2">
      <c r="A1678" s="6"/>
      <c r="B1678" s="6"/>
      <c r="C1678" s="1" t="s">
        <v>682</v>
      </c>
      <c r="D1678" s="10">
        <v>3271</v>
      </c>
      <c r="E1678" s="10">
        <v>269</v>
      </c>
      <c r="F1678" s="10">
        <v>0</v>
      </c>
      <c r="G1678" s="10">
        <v>0</v>
      </c>
      <c r="H1678" s="10">
        <v>263</v>
      </c>
      <c r="I1678" s="10">
        <v>11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1244</v>
      </c>
      <c r="S1678" s="10">
        <v>82</v>
      </c>
      <c r="T1678" s="10">
        <v>1300</v>
      </c>
      <c r="U1678" s="10">
        <v>156</v>
      </c>
      <c r="V1678" s="10">
        <v>464</v>
      </c>
      <c r="W1678" s="10">
        <v>20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  <c r="AC1678" s="10">
        <v>0</v>
      </c>
    </row>
    <row r="1679" spans="1:29" ht="16.7" customHeight="1" x14ac:dyDescent="0.2">
      <c r="A1679" s="6"/>
      <c r="B1679" s="6"/>
      <c r="C1679" s="1" t="s">
        <v>797</v>
      </c>
      <c r="D1679" s="10">
        <v>2476</v>
      </c>
      <c r="E1679" s="10">
        <v>138</v>
      </c>
      <c r="F1679" s="10">
        <v>0</v>
      </c>
      <c r="G1679" s="10">
        <v>0</v>
      </c>
      <c r="H1679" s="10">
        <v>2134</v>
      </c>
      <c r="I1679" s="10">
        <v>121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342</v>
      </c>
      <c r="W1679" s="10">
        <v>17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  <c r="AC1679" s="10">
        <v>0</v>
      </c>
    </row>
    <row r="1680" spans="1:29" ht="16.7" customHeight="1" x14ac:dyDescent="0.2">
      <c r="A1680" s="6"/>
      <c r="B1680" s="6"/>
      <c r="C1680" s="1" t="s">
        <v>683</v>
      </c>
      <c r="D1680" s="10">
        <v>483</v>
      </c>
      <c r="E1680" s="10">
        <v>37</v>
      </c>
      <c r="F1680" s="10">
        <v>0</v>
      </c>
      <c r="G1680" s="10">
        <v>0</v>
      </c>
      <c r="H1680" s="10">
        <v>0</v>
      </c>
      <c r="I1680" s="10">
        <v>0</v>
      </c>
      <c r="J1680" s="10">
        <v>0</v>
      </c>
      <c r="K1680" s="10">
        <v>0</v>
      </c>
      <c r="L1680" s="10">
        <v>265</v>
      </c>
      <c r="M1680" s="10">
        <v>22</v>
      </c>
      <c r="N1680" s="10">
        <v>0</v>
      </c>
      <c r="O1680" s="10">
        <v>0</v>
      </c>
      <c r="P1680" s="10">
        <v>218</v>
      </c>
      <c r="Q1680" s="10">
        <v>15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  <c r="AC1680" s="10">
        <v>0</v>
      </c>
    </row>
    <row r="1681" spans="1:29" ht="16.7" customHeight="1" x14ac:dyDescent="0.2">
      <c r="A1681" s="6"/>
      <c r="B1681" s="6"/>
      <c r="C1681" s="1" t="s">
        <v>21</v>
      </c>
      <c r="D1681" s="10">
        <v>29548</v>
      </c>
      <c r="E1681" s="10">
        <v>1640</v>
      </c>
      <c r="F1681" s="10">
        <v>4033</v>
      </c>
      <c r="G1681" s="10">
        <v>156</v>
      </c>
      <c r="H1681" s="10">
        <v>1867</v>
      </c>
      <c r="I1681" s="10">
        <v>106</v>
      </c>
      <c r="J1681" s="10">
        <v>1522</v>
      </c>
      <c r="K1681" s="10">
        <v>97</v>
      </c>
      <c r="L1681" s="10">
        <v>1237</v>
      </c>
      <c r="M1681" s="10">
        <v>106</v>
      </c>
      <c r="N1681" s="10">
        <v>172</v>
      </c>
      <c r="O1681" s="10">
        <v>11</v>
      </c>
      <c r="P1681" s="10">
        <v>2877</v>
      </c>
      <c r="Q1681" s="10">
        <v>217</v>
      </c>
      <c r="R1681" s="10">
        <v>6384</v>
      </c>
      <c r="S1681" s="10">
        <v>315</v>
      </c>
      <c r="T1681" s="10">
        <v>4160</v>
      </c>
      <c r="U1681" s="10">
        <v>219</v>
      </c>
      <c r="V1681" s="10">
        <v>3003</v>
      </c>
      <c r="W1681" s="10">
        <v>144</v>
      </c>
      <c r="X1681" s="10">
        <v>0</v>
      </c>
      <c r="Y1681" s="10">
        <v>0</v>
      </c>
      <c r="Z1681" s="10">
        <v>2537</v>
      </c>
      <c r="AA1681" s="10">
        <v>160</v>
      </c>
      <c r="AB1681" s="10">
        <v>1756</v>
      </c>
      <c r="AC1681" s="10">
        <v>109</v>
      </c>
    </row>
    <row r="1682" spans="1:29" ht="16.7" customHeight="1" x14ac:dyDescent="0.2">
      <c r="A1682" s="6"/>
      <c r="B1682" s="6"/>
      <c r="C1682" s="1" t="s">
        <v>22</v>
      </c>
      <c r="D1682" s="10">
        <v>16877</v>
      </c>
      <c r="E1682" s="10">
        <v>1102</v>
      </c>
      <c r="F1682" s="10">
        <v>0</v>
      </c>
      <c r="G1682" s="10">
        <v>0</v>
      </c>
      <c r="H1682" s="10">
        <v>452</v>
      </c>
      <c r="I1682" s="10">
        <v>25</v>
      </c>
      <c r="J1682" s="10">
        <v>0</v>
      </c>
      <c r="K1682" s="10">
        <v>0</v>
      </c>
      <c r="L1682" s="10">
        <v>1520</v>
      </c>
      <c r="M1682" s="10">
        <v>131</v>
      </c>
      <c r="N1682" s="10">
        <v>0</v>
      </c>
      <c r="O1682" s="10">
        <v>0</v>
      </c>
      <c r="P1682" s="10">
        <v>376</v>
      </c>
      <c r="Q1682" s="10">
        <v>28</v>
      </c>
      <c r="R1682" s="10">
        <v>462</v>
      </c>
      <c r="S1682" s="10">
        <v>26</v>
      </c>
      <c r="T1682" s="10">
        <v>459</v>
      </c>
      <c r="U1682" s="10">
        <v>24</v>
      </c>
      <c r="V1682" s="10">
        <v>652</v>
      </c>
      <c r="W1682" s="10">
        <v>31</v>
      </c>
      <c r="X1682" s="10">
        <v>6262</v>
      </c>
      <c r="Y1682" s="10">
        <v>400</v>
      </c>
      <c r="Z1682" s="10">
        <v>6478</v>
      </c>
      <c r="AA1682" s="10">
        <v>424</v>
      </c>
      <c r="AB1682" s="10">
        <v>216</v>
      </c>
      <c r="AC1682" s="10">
        <v>13</v>
      </c>
    </row>
    <row r="1683" spans="1:29" ht="16.7" customHeight="1" x14ac:dyDescent="0.2">
      <c r="A1683" s="6"/>
      <c r="B1683" s="6"/>
      <c r="C1683" s="1" t="s">
        <v>406</v>
      </c>
      <c r="D1683" s="10">
        <v>5352</v>
      </c>
      <c r="E1683" s="10">
        <v>453</v>
      </c>
      <c r="F1683" s="10">
        <v>0</v>
      </c>
      <c r="G1683" s="10">
        <v>0</v>
      </c>
      <c r="H1683" s="10">
        <v>0</v>
      </c>
      <c r="I1683" s="10">
        <v>0</v>
      </c>
      <c r="J1683" s="10">
        <v>3128</v>
      </c>
      <c r="K1683" s="10">
        <v>274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0</v>
      </c>
      <c r="V1683" s="10">
        <v>2224</v>
      </c>
      <c r="W1683" s="10">
        <v>179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  <c r="AC1683" s="10">
        <v>0</v>
      </c>
    </row>
    <row r="1684" spans="1:29" ht="16.7" customHeight="1" x14ac:dyDescent="0.2">
      <c r="A1684" s="6"/>
      <c r="B1684" s="6"/>
      <c r="C1684" s="1" t="s">
        <v>407</v>
      </c>
      <c r="D1684" s="10">
        <v>11862</v>
      </c>
      <c r="E1684" s="10">
        <v>959</v>
      </c>
      <c r="F1684" s="10">
        <v>0</v>
      </c>
      <c r="G1684" s="10">
        <v>0</v>
      </c>
      <c r="H1684" s="10">
        <v>0</v>
      </c>
      <c r="I1684" s="10">
        <v>0</v>
      </c>
      <c r="J1684" s="10">
        <v>9814</v>
      </c>
      <c r="K1684" s="10">
        <v>795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2048</v>
      </c>
      <c r="W1684" s="10">
        <v>164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  <c r="AC1684" s="10">
        <v>0</v>
      </c>
    </row>
    <row r="1685" spans="1:29" ht="16.7" customHeight="1" x14ac:dyDescent="0.2">
      <c r="A1685" s="6"/>
      <c r="B1685" s="6"/>
      <c r="C1685" s="1" t="s">
        <v>408</v>
      </c>
      <c r="D1685" s="10">
        <v>559</v>
      </c>
      <c r="E1685" s="10">
        <v>47</v>
      </c>
      <c r="F1685" s="10">
        <v>0</v>
      </c>
      <c r="G1685" s="10">
        <v>0</v>
      </c>
      <c r="H1685" s="10">
        <v>0</v>
      </c>
      <c r="I1685" s="10">
        <v>0</v>
      </c>
      <c r="J1685" s="10">
        <v>504</v>
      </c>
      <c r="K1685" s="10">
        <v>43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0</v>
      </c>
      <c r="T1685" s="10">
        <v>0</v>
      </c>
      <c r="U1685" s="10">
        <v>0</v>
      </c>
      <c r="V1685" s="10">
        <v>55</v>
      </c>
      <c r="W1685" s="10">
        <v>4</v>
      </c>
      <c r="X1685" s="10">
        <v>0</v>
      </c>
      <c r="Y1685" s="10">
        <v>0</v>
      </c>
      <c r="Z1685" s="10">
        <v>0</v>
      </c>
      <c r="AA1685" s="10">
        <v>0</v>
      </c>
      <c r="AB1685" s="10">
        <v>0</v>
      </c>
      <c r="AC1685" s="10">
        <v>0</v>
      </c>
    </row>
    <row r="1686" spans="1:29" ht="16.7" customHeight="1" x14ac:dyDescent="0.2">
      <c r="A1686" s="6"/>
      <c r="B1686" s="7"/>
      <c r="C1686" s="1" t="s">
        <v>23</v>
      </c>
      <c r="D1686" s="10">
        <v>17658</v>
      </c>
      <c r="E1686" s="10">
        <v>1205</v>
      </c>
      <c r="F1686" s="10">
        <v>3614</v>
      </c>
      <c r="G1686" s="10">
        <v>127</v>
      </c>
      <c r="H1686" s="10">
        <v>1012</v>
      </c>
      <c r="I1686" s="10">
        <v>57</v>
      </c>
      <c r="J1686" s="10">
        <v>2672</v>
      </c>
      <c r="K1686" s="10">
        <v>219</v>
      </c>
      <c r="L1686" s="10">
        <v>2653</v>
      </c>
      <c r="M1686" s="10">
        <v>228</v>
      </c>
      <c r="N1686" s="10">
        <v>0</v>
      </c>
      <c r="O1686" s="10">
        <v>0</v>
      </c>
      <c r="P1686" s="10">
        <v>144</v>
      </c>
      <c r="Q1686" s="10">
        <v>12</v>
      </c>
      <c r="R1686" s="10">
        <v>301</v>
      </c>
      <c r="S1686" s="10">
        <v>16</v>
      </c>
      <c r="T1686" s="10">
        <v>2426</v>
      </c>
      <c r="U1686" s="10">
        <v>140</v>
      </c>
      <c r="V1686" s="10">
        <v>3008</v>
      </c>
      <c r="W1686" s="10">
        <v>289</v>
      </c>
      <c r="X1686" s="10">
        <v>0</v>
      </c>
      <c r="Y1686" s="10">
        <v>0</v>
      </c>
      <c r="Z1686" s="10">
        <v>1304</v>
      </c>
      <c r="AA1686" s="10">
        <v>85</v>
      </c>
      <c r="AB1686" s="10">
        <v>524</v>
      </c>
      <c r="AC1686" s="10">
        <v>32</v>
      </c>
    </row>
    <row r="1687" spans="1:29" ht="16.7" customHeight="1" x14ac:dyDescent="0.2">
      <c r="A1687" s="6"/>
      <c r="B1687" s="5" t="s">
        <v>114</v>
      </c>
      <c r="C1687" s="1" t="s">
        <v>409</v>
      </c>
      <c r="D1687" s="10">
        <v>204906</v>
      </c>
      <c r="E1687" s="10">
        <v>15617</v>
      </c>
      <c r="F1687" s="10">
        <v>5904</v>
      </c>
      <c r="G1687" s="10">
        <v>597</v>
      </c>
      <c r="H1687" s="10">
        <v>13477</v>
      </c>
      <c r="I1687" s="10">
        <v>779</v>
      </c>
      <c r="J1687" s="10">
        <v>6103</v>
      </c>
      <c r="K1687" s="10">
        <v>724</v>
      </c>
      <c r="L1687" s="10">
        <v>16868</v>
      </c>
      <c r="M1687" s="10">
        <v>946</v>
      </c>
      <c r="N1687" s="10">
        <v>21817</v>
      </c>
      <c r="O1687" s="10">
        <v>1017</v>
      </c>
      <c r="P1687" s="10">
        <v>86980</v>
      </c>
      <c r="Q1687" s="10">
        <v>5406</v>
      </c>
      <c r="R1687" s="10">
        <v>6067</v>
      </c>
      <c r="S1687" s="10">
        <v>638</v>
      </c>
      <c r="T1687" s="10">
        <v>1260</v>
      </c>
      <c r="U1687" s="10">
        <v>150</v>
      </c>
      <c r="V1687" s="10">
        <v>22336</v>
      </c>
      <c r="W1687" s="10">
        <v>2339</v>
      </c>
      <c r="X1687" s="10">
        <v>7753</v>
      </c>
      <c r="Y1687" s="10">
        <v>832</v>
      </c>
      <c r="Z1687" s="10">
        <v>6791</v>
      </c>
      <c r="AA1687" s="10">
        <v>839</v>
      </c>
      <c r="AB1687" s="10">
        <v>9550</v>
      </c>
      <c r="AC1687" s="10">
        <v>1350</v>
      </c>
    </row>
    <row r="1688" spans="1:29" ht="16.7" customHeight="1" x14ac:dyDescent="0.2">
      <c r="A1688" s="6"/>
      <c r="B1688" s="6"/>
      <c r="C1688" s="1" t="s">
        <v>410</v>
      </c>
      <c r="D1688" s="10">
        <v>9514</v>
      </c>
      <c r="E1688" s="10">
        <v>826</v>
      </c>
      <c r="F1688" s="10">
        <v>221</v>
      </c>
      <c r="G1688" s="10">
        <v>25</v>
      </c>
      <c r="H1688" s="10">
        <v>827</v>
      </c>
      <c r="I1688" s="10">
        <v>62</v>
      </c>
      <c r="J1688" s="10">
        <v>632</v>
      </c>
      <c r="K1688" s="10">
        <v>75</v>
      </c>
      <c r="L1688" s="10">
        <v>970</v>
      </c>
      <c r="M1688" s="10">
        <v>74</v>
      </c>
      <c r="N1688" s="10">
        <v>1869</v>
      </c>
      <c r="O1688" s="10">
        <v>79</v>
      </c>
      <c r="P1688" s="10">
        <v>2874</v>
      </c>
      <c r="Q1688" s="10">
        <v>186</v>
      </c>
      <c r="R1688" s="10">
        <v>134</v>
      </c>
      <c r="S1688" s="10">
        <v>15</v>
      </c>
      <c r="T1688" s="10">
        <v>111</v>
      </c>
      <c r="U1688" s="10">
        <v>14</v>
      </c>
      <c r="V1688" s="10">
        <v>970</v>
      </c>
      <c r="W1688" s="10">
        <v>168</v>
      </c>
      <c r="X1688" s="10">
        <v>300</v>
      </c>
      <c r="Y1688" s="10">
        <v>40</v>
      </c>
      <c r="Z1688" s="10">
        <v>537</v>
      </c>
      <c r="AA1688" s="10">
        <v>78</v>
      </c>
      <c r="AB1688" s="10">
        <v>69</v>
      </c>
      <c r="AC1688" s="10">
        <v>10</v>
      </c>
    </row>
    <row r="1689" spans="1:29" ht="16.7" customHeight="1" x14ac:dyDescent="0.2">
      <c r="A1689" s="6"/>
      <c r="B1689" s="6"/>
      <c r="C1689" s="1" t="s">
        <v>411</v>
      </c>
      <c r="D1689" s="10">
        <v>6266</v>
      </c>
      <c r="E1689" s="10">
        <v>589</v>
      </c>
      <c r="F1689" s="10">
        <v>27</v>
      </c>
      <c r="G1689" s="10">
        <v>3</v>
      </c>
      <c r="H1689" s="10">
        <v>46</v>
      </c>
      <c r="I1689" s="10">
        <v>4</v>
      </c>
      <c r="J1689" s="10">
        <v>68</v>
      </c>
      <c r="K1689" s="10">
        <v>8</v>
      </c>
      <c r="L1689" s="10">
        <v>191</v>
      </c>
      <c r="M1689" s="10">
        <v>13</v>
      </c>
      <c r="N1689" s="10">
        <v>950</v>
      </c>
      <c r="O1689" s="10">
        <v>39</v>
      </c>
      <c r="P1689" s="10">
        <v>2839</v>
      </c>
      <c r="Q1689" s="10">
        <v>199</v>
      </c>
      <c r="R1689" s="10">
        <v>84</v>
      </c>
      <c r="S1689" s="10">
        <v>13</v>
      </c>
      <c r="T1689" s="10">
        <v>149</v>
      </c>
      <c r="U1689" s="10">
        <v>17</v>
      </c>
      <c r="V1689" s="10">
        <v>169</v>
      </c>
      <c r="W1689" s="10">
        <v>38</v>
      </c>
      <c r="X1689" s="10">
        <v>0</v>
      </c>
      <c r="Y1689" s="10">
        <v>0</v>
      </c>
      <c r="Z1689" s="10">
        <v>1352</v>
      </c>
      <c r="AA1689" s="10">
        <v>200</v>
      </c>
      <c r="AB1689" s="10">
        <v>391</v>
      </c>
      <c r="AC1689" s="10">
        <v>55</v>
      </c>
    </row>
    <row r="1690" spans="1:29" ht="16.7" customHeight="1" x14ac:dyDescent="0.2">
      <c r="A1690" s="6"/>
      <c r="B1690" s="6"/>
      <c r="C1690" s="1" t="s">
        <v>412</v>
      </c>
      <c r="D1690" s="10">
        <v>33987</v>
      </c>
      <c r="E1690" s="10">
        <v>2103</v>
      </c>
      <c r="F1690" s="10">
        <v>4239</v>
      </c>
      <c r="G1690" s="10">
        <v>155</v>
      </c>
      <c r="H1690" s="10">
        <v>1940</v>
      </c>
      <c r="I1690" s="10">
        <v>110</v>
      </c>
      <c r="J1690" s="10">
        <v>196</v>
      </c>
      <c r="K1690" s="10">
        <v>10</v>
      </c>
      <c r="L1690" s="10">
        <v>2716</v>
      </c>
      <c r="M1690" s="10">
        <v>235</v>
      </c>
      <c r="N1690" s="10">
        <v>2250</v>
      </c>
      <c r="O1690" s="10">
        <v>145</v>
      </c>
      <c r="P1690" s="10">
        <v>3192</v>
      </c>
      <c r="Q1690" s="10">
        <v>239</v>
      </c>
      <c r="R1690" s="10">
        <v>2336</v>
      </c>
      <c r="S1690" s="10">
        <v>121</v>
      </c>
      <c r="T1690" s="10">
        <v>1543</v>
      </c>
      <c r="U1690" s="10">
        <v>87</v>
      </c>
      <c r="V1690" s="10">
        <v>6080</v>
      </c>
      <c r="W1690" s="10">
        <v>396</v>
      </c>
      <c r="X1690" s="10">
        <v>730</v>
      </c>
      <c r="Y1690" s="10">
        <v>47</v>
      </c>
      <c r="Z1690" s="10">
        <v>5260</v>
      </c>
      <c r="AA1690" s="10">
        <v>341</v>
      </c>
      <c r="AB1690" s="10">
        <v>3505</v>
      </c>
      <c r="AC1690" s="10">
        <v>217</v>
      </c>
    </row>
    <row r="1691" spans="1:29" ht="16.7" customHeight="1" x14ac:dyDescent="0.2">
      <c r="A1691" s="6"/>
      <c r="B1691" s="6"/>
      <c r="C1691" s="1" t="s">
        <v>413</v>
      </c>
      <c r="D1691" s="10">
        <v>5572</v>
      </c>
      <c r="E1691" s="10">
        <v>562</v>
      </c>
      <c r="F1691" s="10">
        <v>215</v>
      </c>
      <c r="G1691" s="10">
        <v>21</v>
      </c>
      <c r="H1691" s="10">
        <v>380</v>
      </c>
      <c r="I1691" s="10">
        <v>25</v>
      </c>
      <c r="J1691" s="10">
        <v>113</v>
      </c>
      <c r="K1691" s="10">
        <v>12</v>
      </c>
      <c r="L1691" s="10">
        <v>692</v>
      </c>
      <c r="M1691" s="10">
        <v>35</v>
      </c>
      <c r="N1691" s="10">
        <v>173</v>
      </c>
      <c r="O1691" s="10">
        <v>11</v>
      </c>
      <c r="P1691" s="10">
        <v>1240</v>
      </c>
      <c r="Q1691" s="10">
        <v>81</v>
      </c>
      <c r="R1691" s="10">
        <v>265</v>
      </c>
      <c r="S1691" s="10">
        <v>25</v>
      </c>
      <c r="T1691" s="10">
        <v>39</v>
      </c>
      <c r="U1691" s="10">
        <v>4</v>
      </c>
      <c r="V1691" s="10">
        <v>1081</v>
      </c>
      <c r="W1691" s="10">
        <v>156</v>
      </c>
      <c r="X1691" s="10">
        <v>176</v>
      </c>
      <c r="Y1691" s="10">
        <v>24</v>
      </c>
      <c r="Z1691" s="10">
        <v>155</v>
      </c>
      <c r="AA1691" s="10">
        <v>21</v>
      </c>
      <c r="AB1691" s="10">
        <v>1043</v>
      </c>
      <c r="AC1691" s="10">
        <v>147</v>
      </c>
    </row>
    <row r="1692" spans="1:29" ht="16.7" customHeight="1" x14ac:dyDescent="0.2">
      <c r="A1692" s="6"/>
      <c r="B1692" s="6"/>
      <c r="C1692" s="1" t="s">
        <v>414</v>
      </c>
      <c r="D1692" s="10">
        <v>8775</v>
      </c>
      <c r="E1692" s="10">
        <v>884</v>
      </c>
      <c r="F1692" s="10">
        <v>383</v>
      </c>
      <c r="G1692" s="10">
        <v>48</v>
      </c>
      <c r="H1692" s="10">
        <v>1125</v>
      </c>
      <c r="I1692" s="10">
        <v>80</v>
      </c>
      <c r="J1692" s="10">
        <v>113</v>
      </c>
      <c r="K1692" s="10">
        <v>23</v>
      </c>
      <c r="L1692" s="10">
        <v>617</v>
      </c>
      <c r="M1692" s="10">
        <v>54</v>
      </c>
      <c r="N1692" s="10">
        <v>1222</v>
      </c>
      <c r="O1692" s="10">
        <v>62</v>
      </c>
      <c r="P1692" s="10">
        <v>1210</v>
      </c>
      <c r="Q1692" s="10">
        <v>81</v>
      </c>
      <c r="R1692" s="10">
        <v>289</v>
      </c>
      <c r="S1692" s="10">
        <v>40</v>
      </c>
      <c r="T1692" s="10">
        <v>912</v>
      </c>
      <c r="U1692" s="10">
        <v>107</v>
      </c>
      <c r="V1692" s="10">
        <v>1881</v>
      </c>
      <c r="W1692" s="10">
        <v>258</v>
      </c>
      <c r="X1692" s="10">
        <v>691</v>
      </c>
      <c r="Y1692" s="10">
        <v>78</v>
      </c>
      <c r="Z1692" s="10">
        <v>147</v>
      </c>
      <c r="AA1692" s="10">
        <v>26</v>
      </c>
      <c r="AB1692" s="10">
        <v>185</v>
      </c>
      <c r="AC1692" s="10">
        <v>27</v>
      </c>
    </row>
    <row r="1693" spans="1:29" ht="16.7" customHeight="1" x14ac:dyDescent="0.2">
      <c r="A1693" s="6"/>
      <c r="B1693" s="6"/>
      <c r="C1693" s="1" t="s">
        <v>685</v>
      </c>
      <c r="D1693" s="10">
        <v>178</v>
      </c>
      <c r="E1693" s="10">
        <v>19</v>
      </c>
      <c r="F1693" s="10">
        <v>0</v>
      </c>
      <c r="G1693" s="10">
        <v>0</v>
      </c>
      <c r="H1693" s="10">
        <v>7</v>
      </c>
      <c r="I1693" s="10">
        <v>2</v>
      </c>
      <c r="J1693" s="10">
        <v>0</v>
      </c>
      <c r="K1693" s="10">
        <v>0</v>
      </c>
      <c r="L1693" s="10">
        <v>15</v>
      </c>
      <c r="M1693" s="10">
        <v>2</v>
      </c>
      <c r="N1693" s="10">
        <v>34</v>
      </c>
      <c r="O1693" s="10">
        <v>3</v>
      </c>
      <c r="P1693" s="10">
        <v>118</v>
      </c>
      <c r="Q1693" s="10">
        <v>8</v>
      </c>
      <c r="R1693" s="10">
        <v>3</v>
      </c>
      <c r="S1693" s="10">
        <v>3</v>
      </c>
      <c r="T1693" s="10">
        <v>0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1</v>
      </c>
      <c r="AA1693" s="10">
        <v>1</v>
      </c>
      <c r="AB1693" s="10">
        <v>0</v>
      </c>
      <c r="AC1693" s="10">
        <v>0</v>
      </c>
    </row>
    <row r="1694" spans="1:29" ht="16.7" customHeight="1" x14ac:dyDescent="0.2">
      <c r="A1694" s="6"/>
      <c r="B1694" s="6"/>
      <c r="C1694" s="1" t="s">
        <v>415</v>
      </c>
      <c r="D1694" s="10">
        <v>15965</v>
      </c>
      <c r="E1694" s="10">
        <v>1339</v>
      </c>
      <c r="F1694" s="10">
        <v>359</v>
      </c>
      <c r="G1694" s="10">
        <v>48</v>
      </c>
      <c r="H1694" s="10">
        <v>1359</v>
      </c>
      <c r="I1694" s="10">
        <v>112</v>
      </c>
      <c r="J1694" s="10">
        <v>392</v>
      </c>
      <c r="K1694" s="10">
        <v>62</v>
      </c>
      <c r="L1694" s="10">
        <v>1048</v>
      </c>
      <c r="M1694" s="10">
        <v>82</v>
      </c>
      <c r="N1694" s="10">
        <v>2308</v>
      </c>
      <c r="O1694" s="10">
        <v>105</v>
      </c>
      <c r="P1694" s="10">
        <v>2142</v>
      </c>
      <c r="Q1694" s="10">
        <v>129</v>
      </c>
      <c r="R1694" s="10">
        <v>330</v>
      </c>
      <c r="S1694" s="10">
        <v>53</v>
      </c>
      <c r="T1694" s="10">
        <v>163</v>
      </c>
      <c r="U1694" s="10">
        <v>21</v>
      </c>
      <c r="V1694" s="10">
        <v>4858</v>
      </c>
      <c r="W1694" s="10">
        <v>464</v>
      </c>
      <c r="X1694" s="10">
        <v>2006</v>
      </c>
      <c r="Y1694" s="10">
        <v>141</v>
      </c>
      <c r="Z1694" s="10">
        <v>636</v>
      </c>
      <c r="AA1694" s="10">
        <v>69</v>
      </c>
      <c r="AB1694" s="10">
        <v>364</v>
      </c>
      <c r="AC1694" s="10">
        <v>53</v>
      </c>
    </row>
    <row r="1695" spans="1:29" ht="16.7" customHeight="1" x14ac:dyDescent="0.2">
      <c r="A1695" s="6"/>
      <c r="B1695" s="6"/>
      <c r="C1695" s="1" t="s">
        <v>416</v>
      </c>
      <c r="D1695" s="10">
        <v>11422</v>
      </c>
      <c r="E1695" s="10">
        <v>1093</v>
      </c>
      <c r="F1695" s="10">
        <v>214</v>
      </c>
      <c r="G1695" s="10">
        <v>26</v>
      </c>
      <c r="H1695" s="10">
        <v>7</v>
      </c>
      <c r="I1695" s="10">
        <v>1</v>
      </c>
      <c r="J1695" s="10">
        <v>51</v>
      </c>
      <c r="K1695" s="10">
        <v>7</v>
      </c>
      <c r="L1695" s="10">
        <v>905</v>
      </c>
      <c r="M1695" s="10">
        <v>38</v>
      </c>
      <c r="N1695" s="10">
        <v>958</v>
      </c>
      <c r="O1695" s="10">
        <v>44</v>
      </c>
      <c r="P1695" s="10">
        <v>1111</v>
      </c>
      <c r="Q1695" s="10">
        <v>75</v>
      </c>
      <c r="R1695" s="10">
        <v>1007</v>
      </c>
      <c r="S1695" s="10">
        <v>98</v>
      </c>
      <c r="T1695" s="10">
        <v>167</v>
      </c>
      <c r="U1695" s="10">
        <v>18</v>
      </c>
      <c r="V1695" s="10">
        <v>1971</v>
      </c>
      <c r="W1695" s="10">
        <v>205</v>
      </c>
      <c r="X1695" s="10">
        <v>2739</v>
      </c>
      <c r="Y1695" s="10">
        <v>245</v>
      </c>
      <c r="Z1695" s="10">
        <v>1879</v>
      </c>
      <c r="AA1695" s="10">
        <v>278</v>
      </c>
      <c r="AB1695" s="10">
        <v>413</v>
      </c>
      <c r="AC1695" s="10">
        <v>58</v>
      </c>
    </row>
    <row r="1696" spans="1:29" ht="16.7" customHeight="1" x14ac:dyDescent="0.2">
      <c r="A1696" s="6"/>
      <c r="B1696" s="6"/>
      <c r="C1696" s="1" t="s">
        <v>417</v>
      </c>
      <c r="D1696" s="10">
        <v>610</v>
      </c>
      <c r="E1696" s="10">
        <v>44</v>
      </c>
      <c r="F1696" s="10">
        <v>129</v>
      </c>
      <c r="G1696" s="10">
        <v>14</v>
      </c>
      <c r="H1696" s="10">
        <v>0</v>
      </c>
      <c r="I1696" s="10">
        <v>0</v>
      </c>
      <c r="J1696" s="10">
        <v>0</v>
      </c>
      <c r="K1696" s="10">
        <v>0</v>
      </c>
      <c r="L1696" s="10">
        <v>0</v>
      </c>
      <c r="M1696" s="10">
        <v>0</v>
      </c>
      <c r="N1696" s="10">
        <v>445</v>
      </c>
      <c r="O1696" s="10">
        <v>23</v>
      </c>
      <c r="P1696" s="10">
        <v>0</v>
      </c>
      <c r="Q1696" s="10">
        <v>0</v>
      </c>
      <c r="R1696" s="10">
        <v>3</v>
      </c>
      <c r="S1696" s="10">
        <v>1</v>
      </c>
      <c r="T1696" s="10">
        <v>7</v>
      </c>
      <c r="U1696" s="10">
        <v>2</v>
      </c>
      <c r="V1696" s="10">
        <v>23</v>
      </c>
      <c r="W1696" s="10">
        <v>3</v>
      </c>
      <c r="X1696" s="10">
        <v>0</v>
      </c>
      <c r="Y1696" s="10">
        <v>0</v>
      </c>
      <c r="Z1696" s="10">
        <v>3</v>
      </c>
      <c r="AA1696" s="10">
        <v>1</v>
      </c>
      <c r="AB1696" s="10">
        <v>0</v>
      </c>
      <c r="AC1696" s="10">
        <v>0</v>
      </c>
    </row>
    <row r="1697" spans="1:29" ht="16.7" customHeight="1" x14ac:dyDescent="0.2">
      <c r="A1697" s="6"/>
      <c r="B1697" s="6"/>
      <c r="C1697" s="1" t="s">
        <v>418</v>
      </c>
      <c r="D1697" s="10">
        <v>3304</v>
      </c>
      <c r="E1697" s="10">
        <v>294</v>
      </c>
      <c r="F1697" s="10">
        <v>120</v>
      </c>
      <c r="G1697" s="10">
        <v>14</v>
      </c>
      <c r="H1697" s="10">
        <v>144</v>
      </c>
      <c r="I1697" s="10">
        <v>16</v>
      </c>
      <c r="J1697" s="10">
        <v>98</v>
      </c>
      <c r="K1697" s="10">
        <v>16</v>
      </c>
      <c r="L1697" s="10">
        <v>472</v>
      </c>
      <c r="M1697" s="10">
        <v>32</v>
      </c>
      <c r="N1697" s="10">
        <v>239</v>
      </c>
      <c r="O1697" s="10">
        <v>11</v>
      </c>
      <c r="P1697" s="10">
        <v>1375</v>
      </c>
      <c r="Q1697" s="10">
        <v>81</v>
      </c>
      <c r="R1697" s="10">
        <v>84</v>
      </c>
      <c r="S1697" s="10">
        <v>11</v>
      </c>
      <c r="T1697" s="10">
        <v>17</v>
      </c>
      <c r="U1697" s="10">
        <v>6</v>
      </c>
      <c r="V1697" s="10">
        <v>325</v>
      </c>
      <c r="W1697" s="10">
        <v>43</v>
      </c>
      <c r="X1697" s="10">
        <v>12</v>
      </c>
      <c r="Y1697" s="10">
        <v>1</v>
      </c>
      <c r="Z1697" s="10">
        <v>149</v>
      </c>
      <c r="AA1697" s="10">
        <v>23</v>
      </c>
      <c r="AB1697" s="10">
        <v>269</v>
      </c>
      <c r="AC1697" s="10">
        <v>40</v>
      </c>
    </row>
    <row r="1698" spans="1:29" ht="16.7" customHeight="1" x14ac:dyDescent="0.2">
      <c r="A1698" s="6"/>
      <c r="B1698" s="6"/>
      <c r="C1698" s="1" t="s">
        <v>419</v>
      </c>
      <c r="D1698" s="10">
        <v>5702</v>
      </c>
      <c r="E1698" s="10">
        <v>482</v>
      </c>
      <c r="F1698" s="10">
        <v>391</v>
      </c>
      <c r="G1698" s="10">
        <v>36</v>
      </c>
      <c r="H1698" s="10">
        <v>812</v>
      </c>
      <c r="I1698" s="10">
        <v>50</v>
      </c>
      <c r="J1698" s="10">
        <v>201</v>
      </c>
      <c r="K1698" s="10">
        <v>23</v>
      </c>
      <c r="L1698" s="10">
        <v>695</v>
      </c>
      <c r="M1698" s="10">
        <v>46</v>
      </c>
      <c r="N1698" s="10">
        <v>850</v>
      </c>
      <c r="O1698" s="10">
        <v>39</v>
      </c>
      <c r="P1698" s="10">
        <v>806</v>
      </c>
      <c r="Q1698" s="10">
        <v>56</v>
      </c>
      <c r="R1698" s="10">
        <v>574</v>
      </c>
      <c r="S1698" s="10">
        <v>59</v>
      </c>
      <c r="T1698" s="10">
        <v>641</v>
      </c>
      <c r="U1698" s="10">
        <v>76</v>
      </c>
      <c r="V1698" s="10">
        <v>282</v>
      </c>
      <c r="W1698" s="10">
        <v>34</v>
      </c>
      <c r="X1698" s="10">
        <v>0</v>
      </c>
      <c r="Y1698" s="10">
        <v>0</v>
      </c>
      <c r="Z1698" s="10">
        <v>70</v>
      </c>
      <c r="AA1698" s="10">
        <v>10</v>
      </c>
      <c r="AB1698" s="10">
        <v>380</v>
      </c>
      <c r="AC1698" s="10">
        <v>53</v>
      </c>
    </row>
    <row r="1699" spans="1:29" ht="16.7" customHeight="1" x14ac:dyDescent="0.2">
      <c r="A1699" s="6"/>
      <c r="B1699" s="6"/>
      <c r="C1699" s="1" t="s">
        <v>420</v>
      </c>
      <c r="D1699" s="10">
        <v>387</v>
      </c>
      <c r="E1699" s="10">
        <v>40</v>
      </c>
      <c r="F1699" s="10">
        <v>21</v>
      </c>
      <c r="G1699" s="10">
        <v>2</v>
      </c>
      <c r="H1699" s="10">
        <v>55</v>
      </c>
      <c r="I1699" s="10">
        <v>5</v>
      </c>
      <c r="J1699" s="10">
        <v>43</v>
      </c>
      <c r="K1699" s="10">
        <v>8</v>
      </c>
      <c r="L1699" s="10">
        <v>125</v>
      </c>
      <c r="M1699" s="10">
        <v>8</v>
      </c>
      <c r="N1699" s="10">
        <v>6</v>
      </c>
      <c r="O1699" s="10">
        <v>1</v>
      </c>
      <c r="P1699" s="10">
        <v>11</v>
      </c>
      <c r="Q1699" s="10">
        <v>1</v>
      </c>
      <c r="R1699" s="10">
        <v>7</v>
      </c>
      <c r="S1699" s="10">
        <v>1</v>
      </c>
      <c r="T1699" s="10">
        <v>5</v>
      </c>
      <c r="U1699" s="10">
        <v>1</v>
      </c>
      <c r="V1699" s="10">
        <v>81</v>
      </c>
      <c r="W1699" s="10">
        <v>9</v>
      </c>
      <c r="X1699" s="10">
        <v>22</v>
      </c>
      <c r="Y1699" s="10">
        <v>2</v>
      </c>
      <c r="Z1699" s="10">
        <v>0</v>
      </c>
      <c r="AA1699" s="10">
        <v>0</v>
      </c>
      <c r="AB1699" s="10">
        <v>11</v>
      </c>
      <c r="AC1699" s="10">
        <v>2</v>
      </c>
    </row>
    <row r="1700" spans="1:29" ht="16.7" customHeight="1" x14ac:dyDescent="0.2">
      <c r="A1700" s="6"/>
      <c r="B1700" s="6"/>
      <c r="C1700" s="1" t="s">
        <v>421</v>
      </c>
      <c r="D1700" s="10">
        <v>18276</v>
      </c>
      <c r="E1700" s="10">
        <v>1389</v>
      </c>
      <c r="F1700" s="10">
        <v>252</v>
      </c>
      <c r="G1700" s="10">
        <v>18</v>
      </c>
      <c r="H1700" s="10">
        <v>2136</v>
      </c>
      <c r="I1700" s="10">
        <v>155</v>
      </c>
      <c r="J1700" s="10">
        <v>585</v>
      </c>
      <c r="K1700" s="10">
        <v>71</v>
      </c>
      <c r="L1700" s="10">
        <v>2400</v>
      </c>
      <c r="M1700" s="10">
        <v>153</v>
      </c>
      <c r="N1700" s="10">
        <v>3687</v>
      </c>
      <c r="O1700" s="10">
        <v>158</v>
      </c>
      <c r="P1700" s="10">
        <v>3888</v>
      </c>
      <c r="Q1700" s="10">
        <v>241</v>
      </c>
      <c r="R1700" s="10">
        <v>214</v>
      </c>
      <c r="S1700" s="10">
        <v>21</v>
      </c>
      <c r="T1700" s="10">
        <v>90</v>
      </c>
      <c r="U1700" s="10">
        <v>10</v>
      </c>
      <c r="V1700" s="10">
        <v>1978</v>
      </c>
      <c r="W1700" s="10">
        <v>308</v>
      </c>
      <c r="X1700" s="10">
        <v>2452</v>
      </c>
      <c r="Y1700" s="10">
        <v>168</v>
      </c>
      <c r="Z1700" s="10">
        <v>453</v>
      </c>
      <c r="AA1700" s="10">
        <v>65</v>
      </c>
      <c r="AB1700" s="10">
        <v>141</v>
      </c>
      <c r="AC1700" s="10">
        <v>21</v>
      </c>
    </row>
    <row r="1701" spans="1:29" ht="16.7" customHeight="1" x14ac:dyDescent="0.2">
      <c r="A1701" s="6"/>
      <c r="B1701" s="6"/>
      <c r="C1701" s="1" t="s">
        <v>687</v>
      </c>
      <c r="D1701" s="10">
        <v>1436</v>
      </c>
      <c r="E1701" s="10">
        <v>71</v>
      </c>
      <c r="F1701" s="10">
        <v>0</v>
      </c>
      <c r="G1701" s="10">
        <v>0</v>
      </c>
      <c r="H1701" s="10">
        <v>166</v>
      </c>
      <c r="I1701" s="10">
        <v>9</v>
      </c>
      <c r="J1701" s="10">
        <v>0</v>
      </c>
      <c r="K1701" s="10">
        <v>0</v>
      </c>
      <c r="L1701" s="10">
        <v>0</v>
      </c>
      <c r="M1701" s="10">
        <v>0</v>
      </c>
      <c r="N1701" s="10">
        <v>655</v>
      </c>
      <c r="O1701" s="10">
        <v>26</v>
      </c>
      <c r="P1701" s="10">
        <v>615</v>
      </c>
      <c r="Q1701" s="10">
        <v>36</v>
      </c>
      <c r="R1701" s="10">
        <v>0</v>
      </c>
      <c r="S1701" s="10">
        <v>0</v>
      </c>
      <c r="T1701" s="10">
        <v>0</v>
      </c>
      <c r="U1701" s="10">
        <v>0</v>
      </c>
      <c r="V1701" s="10">
        <v>0</v>
      </c>
      <c r="W1701" s="10">
        <v>0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  <c r="AC1701" s="10">
        <v>0</v>
      </c>
    </row>
    <row r="1702" spans="1:29" ht="16.7" customHeight="1" x14ac:dyDescent="0.2">
      <c r="A1702" s="6"/>
      <c r="B1702" s="6"/>
      <c r="C1702" s="1" t="s">
        <v>422</v>
      </c>
      <c r="D1702" s="10">
        <v>3136</v>
      </c>
      <c r="E1702" s="10">
        <v>160</v>
      </c>
      <c r="F1702" s="10">
        <v>0</v>
      </c>
      <c r="G1702" s="10">
        <v>0</v>
      </c>
      <c r="H1702" s="10">
        <v>1543</v>
      </c>
      <c r="I1702" s="10">
        <v>38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0</v>
      </c>
      <c r="X1702" s="10">
        <v>1593</v>
      </c>
      <c r="Y1702" s="10">
        <v>122</v>
      </c>
      <c r="Z1702" s="10">
        <v>0</v>
      </c>
      <c r="AA1702" s="10">
        <v>0</v>
      </c>
      <c r="AB1702" s="10">
        <v>0</v>
      </c>
      <c r="AC1702" s="10">
        <v>0</v>
      </c>
    </row>
    <row r="1703" spans="1:29" ht="16.7" customHeight="1" x14ac:dyDescent="0.2">
      <c r="A1703" s="6"/>
      <c r="B1703" s="6"/>
      <c r="C1703" s="1" t="s">
        <v>423</v>
      </c>
      <c r="D1703" s="10">
        <v>8537</v>
      </c>
      <c r="E1703" s="10">
        <v>884</v>
      </c>
      <c r="F1703" s="10">
        <v>247</v>
      </c>
      <c r="G1703" s="10">
        <v>32</v>
      </c>
      <c r="H1703" s="10">
        <v>2120</v>
      </c>
      <c r="I1703" s="10">
        <v>143</v>
      </c>
      <c r="J1703" s="10">
        <v>350</v>
      </c>
      <c r="K1703" s="10">
        <v>51</v>
      </c>
      <c r="L1703" s="10">
        <v>452</v>
      </c>
      <c r="M1703" s="10">
        <v>42</v>
      </c>
      <c r="N1703" s="10">
        <v>829</v>
      </c>
      <c r="O1703" s="10">
        <v>44</v>
      </c>
      <c r="P1703" s="10">
        <v>815</v>
      </c>
      <c r="Q1703" s="10">
        <v>59</v>
      </c>
      <c r="R1703" s="10">
        <v>711</v>
      </c>
      <c r="S1703" s="10">
        <v>75</v>
      </c>
      <c r="T1703" s="10">
        <v>1154</v>
      </c>
      <c r="U1703" s="10">
        <v>162</v>
      </c>
      <c r="V1703" s="10">
        <v>875</v>
      </c>
      <c r="W1703" s="10">
        <v>142</v>
      </c>
      <c r="X1703" s="10">
        <v>187</v>
      </c>
      <c r="Y1703" s="10">
        <v>19</v>
      </c>
      <c r="Z1703" s="10">
        <v>435</v>
      </c>
      <c r="AA1703" s="10">
        <v>63</v>
      </c>
      <c r="AB1703" s="10">
        <v>362</v>
      </c>
      <c r="AC1703" s="10">
        <v>52</v>
      </c>
    </row>
    <row r="1704" spans="1:29" ht="16.7" customHeight="1" x14ac:dyDescent="0.2">
      <c r="A1704" s="6"/>
      <c r="B1704" s="6"/>
      <c r="C1704" s="1" t="s">
        <v>923</v>
      </c>
      <c r="D1704" s="10">
        <v>3</v>
      </c>
      <c r="E1704" s="10">
        <v>1</v>
      </c>
      <c r="F1704" s="10">
        <v>0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3</v>
      </c>
      <c r="Y1704" s="10">
        <v>1</v>
      </c>
      <c r="Z1704" s="10">
        <v>0</v>
      </c>
      <c r="AA1704" s="10">
        <v>0</v>
      </c>
      <c r="AB1704" s="10">
        <v>0</v>
      </c>
      <c r="AC1704" s="10">
        <v>0</v>
      </c>
    </row>
    <row r="1705" spans="1:29" ht="16.7" customHeight="1" x14ac:dyDescent="0.2">
      <c r="A1705" s="6"/>
      <c r="B1705" s="6"/>
      <c r="C1705" s="1" t="s">
        <v>424</v>
      </c>
      <c r="D1705" s="10">
        <v>546</v>
      </c>
      <c r="E1705" s="10">
        <v>61</v>
      </c>
      <c r="F1705" s="10">
        <v>25</v>
      </c>
      <c r="G1705" s="10">
        <v>4</v>
      </c>
      <c r="H1705" s="10">
        <v>32</v>
      </c>
      <c r="I1705" s="10">
        <v>6</v>
      </c>
      <c r="J1705" s="10">
        <v>10</v>
      </c>
      <c r="K1705" s="10">
        <v>3</v>
      </c>
      <c r="L1705" s="10">
        <v>51</v>
      </c>
      <c r="M1705" s="10">
        <v>6</v>
      </c>
      <c r="N1705" s="10">
        <v>167</v>
      </c>
      <c r="O1705" s="10">
        <v>9</v>
      </c>
      <c r="P1705" s="10">
        <v>124</v>
      </c>
      <c r="Q1705" s="10">
        <v>9</v>
      </c>
      <c r="R1705" s="10">
        <v>7</v>
      </c>
      <c r="S1705" s="10">
        <v>2</v>
      </c>
      <c r="T1705" s="10">
        <v>0</v>
      </c>
      <c r="U1705" s="10">
        <v>0</v>
      </c>
      <c r="V1705" s="10">
        <v>5</v>
      </c>
      <c r="W1705" s="10">
        <v>3</v>
      </c>
      <c r="X1705" s="10">
        <v>0</v>
      </c>
      <c r="Y1705" s="10">
        <v>0</v>
      </c>
      <c r="Z1705" s="10">
        <v>5</v>
      </c>
      <c r="AA1705" s="10">
        <v>1</v>
      </c>
      <c r="AB1705" s="10">
        <v>120</v>
      </c>
      <c r="AC1705" s="10">
        <v>18</v>
      </c>
    </row>
    <row r="1706" spans="1:29" ht="16.7" customHeight="1" x14ac:dyDescent="0.2">
      <c r="A1706" s="6"/>
      <c r="B1706" s="6"/>
      <c r="C1706" s="1" t="s">
        <v>688</v>
      </c>
      <c r="D1706" s="10">
        <v>185451</v>
      </c>
      <c r="E1706" s="10">
        <v>57300</v>
      </c>
      <c r="F1706" s="10">
        <v>16554</v>
      </c>
      <c r="G1706" s="10">
        <v>4860</v>
      </c>
      <c r="H1706" s="10">
        <v>5700</v>
      </c>
      <c r="I1706" s="10">
        <v>2025</v>
      </c>
      <c r="J1706" s="10">
        <v>13678</v>
      </c>
      <c r="K1706" s="10">
        <v>4788</v>
      </c>
      <c r="L1706" s="10">
        <v>16554</v>
      </c>
      <c r="M1706" s="10">
        <v>4860</v>
      </c>
      <c r="N1706" s="10">
        <v>0</v>
      </c>
      <c r="O1706" s="10">
        <v>0</v>
      </c>
      <c r="P1706" s="10">
        <v>27592</v>
      </c>
      <c r="Q1706" s="10">
        <v>8100</v>
      </c>
      <c r="R1706" s="10">
        <v>46786</v>
      </c>
      <c r="S1706" s="10">
        <v>14508</v>
      </c>
      <c r="T1706" s="10">
        <v>0</v>
      </c>
      <c r="U1706" s="10">
        <v>0</v>
      </c>
      <c r="V1706" s="10">
        <v>8160</v>
      </c>
      <c r="W1706" s="10">
        <v>2430</v>
      </c>
      <c r="X1706" s="10">
        <v>27371</v>
      </c>
      <c r="Y1706" s="10">
        <v>8475</v>
      </c>
      <c r="Z1706" s="10">
        <v>8160</v>
      </c>
      <c r="AA1706" s="10">
        <v>2430</v>
      </c>
      <c r="AB1706" s="10">
        <v>14896</v>
      </c>
      <c r="AC1706" s="10">
        <v>4824</v>
      </c>
    </row>
    <row r="1707" spans="1:29" ht="16.7" customHeight="1" x14ac:dyDescent="0.2">
      <c r="A1707" s="6"/>
      <c r="B1707" s="6"/>
      <c r="C1707" s="1" t="s">
        <v>689</v>
      </c>
      <c r="D1707" s="10">
        <v>319838</v>
      </c>
      <c r="E1707" s="10">
        <v>57149</v>
      </c>
      <c r="F1707" s="10">
        <v>25569</v>
      </c>
      <c r="G1707" s="10">
        <v>4743</v>
      </c>
      <c r="H1707" s="10">
        <v>37086</v>
      </c>
      <c r="I1707" s="10">
        <v>6723</v>
      </c>
      <c r="J1707" s="10">
        <v>12376</v>
      </c>
      <c r="K1707" s="10">
        <v>2325</v>
      </c>
      <c r="L1707" s="10">
        <v>4064</v>
      </c>
      <c r="M1707" s="10">
        <v>778</v>
      </c>
      <c r="N1707" s="10">
        <v>45424</v>
      </c>
      <c r="O1707" s="10">
        <v>7822</v>
      </c>
      <c r="P1707" s="10">
        <v>23503</v>
      </c>
      <c r="Q1707" s="10">
        <v>4028</v>
      </c>
      <c r="R1707" s="10">
        <v>4876</v>
      </c>
      <c r="S1707" s="10">
        <v>879</v>
      </c>
      <c r="T1707" s="10">
        <v>124598</v>
      </c>
      <c r="U1707" s="10">
        <v>22313</v>
      </c>
      <c r="V1707" s="10">
        <v>0</v>
      </c>
      <c r="W1707" s="10">
        <v>0</v>
      </c>
      <c r="X1707" s="10">
        <v>0</v>
      </c>
      <c r="Y1707" s="10">
        <v>0</v>
      </c>
      <c r="Z1707" s="10">
        <v>20986</v>
      </c>
      <c r="AA1707" s="10">
        <v>3595</v>
      </c>
      <c r="AB1707" s="10">
        <v>21356</v>
      </c>
      <c r="AC1707" s="10">
        <v>3943</v>
      </c>
    </row>
    <row r="1708" spans="1:29" ht="16.7" customHeight="1" x14ac:dyDescent="0.2">
      <c r="A1708" s="8"/>
      <c r="B1708" s="8"/>
      <c r="C1708" s="1" t="s">
        <v>425</v>
      </c>
      <c r="D1708" s="10">
        <v>955429</v>
      </c>
      <c r="E1708" s="10">
        <v>185035</v>
      </c>
      <c r="F1708" s="10">
        <v>0</v>
      </c>
      <c r="G1708" s="10">
        <v>0</v>
      </c>
      <c r="H1708" s="10">
        <v>0</v>
      </c>
      <c r="I1708" s="10">
        <v>0</v>
      </c>
      <c r="J1708" s="10">
        <v>136020</v>
      </c>
      <c r="K1708" s="10">
        <v>26640</v>
      </c>
      <c r="L1708" s="10">
        <v>198363</v>
      </c>
      <c r="M1708" s="10">
        <v>38850</v>
      </c>
      <c r="N1708" s="10">
        <v>314450</v>
      </c>
      <c r="O1708" s="10">
        <v>61050</v>
      </c>
      <c r="P1708" s="10">
        <v>110534</v>
      </c>
      <c r="Q1708" s="10">
        <v>21460</v>
      </c>
      <c r="R1708" s="10">
        <v>178591</v>
      </c>
      <c r="S1708" s="10">
        <v>34021</v>
      </c>
      <c r="T1708" s="10">
        <v>0</v>
      </c>
      <c r="U1708" s="10">
        <v>0</v>
      </c>
      <c r="V1708" s="10">
        <v>17471</v>
      </c>
      <c r="W1708" s="10">
        <v>3014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  <c r="AC1708" s="10">
        <v>0</v>
      </c>
    </row>
    <row r="1709" spans="1:29" ht="16.7" customHeight="1" x14ac:dyDescent="0.2">
      <c r="A1709" s="6"/>
      <c r="B1709" s="6"/>
      <c r="C1709" s="1" t="s">
        <v>426</v>
      </c>
      <c r="D1709" s="10">
        <v>6574457</v>
      </c>
      <c r="E1709" s="10">
        <v>1128591</v>
      </c>
      <c r="F1709" s="10">
        <v>613205</v>
      </c>
      <c r="G1709" s="10">
        <v>109024</v>
      </c>
      <c r="H1709" s="10">
        <v>466692</v>
      </c>
      <c r="I1709" s="10">
        <v>82334</v>
      </c>
      <c r="J1709" s="10">
        <v>208888</v>
      </c>
      <c r="K1709" s="10">
        <v>33008</v>
      </c>
      <c r="L1709" s="10">
        <v>700769</v>
      </c>
      <c r="M1709" s="10">
        <v>126986</v>
      </c>
      <c r="N1709" s="10">
        <v>874127</v>
      </c>
      <c r="O1709" s="10">
        <v>150635</v>
      </c>
      <c r="P1709" s="10">
        <v>830471</v>
      </c>
      <c r="Q1709" s="10">
        <v>138909</v>
      </c>
      <c r="R1709" s="10">
        <v>544285</v>
      </c>
      <c r="S1709" s="10">
        <v>98855</v>
      </c>
      <c r="T1709" s="10">
        <v>319920</v>
      </c>
      <c r="U1709" s="10">
        <v>57729</v>
      </c>
      <c r="V1709" s="10">
        <v>456432</v>
      </c>
      <c r="W1709" s="10">
        <v>75645</v>
      </c>
      <c r="X1709" s="10">
        <v>345087</v>
      </c>
      <c r="Y1709" s="10">
        <v>63857</v>
      </c>
      <c r="Z1709" s="10">
        <v>809744</v>
      </c>
      <c r="AA1709" s="10">
        <v>132856</v>
      </c>
      <c r="AB1709" s="10">
        <v>404837</v>
      </c>
      <c r="AC1709" s="10">
        <v>58753</v>
      </c>
    </row>
    <row r="1710" spans="1:29" ht="16.7" customHeight="1" x14ac:dyDescent="0.2">
      <c r="A1710" s="6"/>
      <c r="B1710" s="6"/>
      <c r="C1710" s="1" t="s">
        <v>427</v>
      </c>
      <c r="D1710" s="10">
        <v>1300</v>
      </c>
      <c r="E1710" s="10">
        <v>121</v>
      </c>
      <c r="F1710" s="10">
        <v>87</v>
      </c>
      <c r="G1710" s="10">
        <v>12</v>
      </c>
      <c r="H1710" s="10">
        <v>137</v>
      </c>
      <c r="I1710" s="10">
        <v>9</v>
      </c>
      <c r="J1710" s="10">
        <v>217</v>
      </c>
      <c r="K1710" s="10">
        <v>21</v>
      </c>
      <c r="L1710" s="10">
        <v>370</v>
      </c>
      <c r="M1710" s="10">
        <v>28</v>
      </c>
      <c r="N1710" s="10">
        <v>146</v>
      </c>
      <c r="O1710" s="10">
        <v>11</v>
      </c>
      <c r="P1710" s="10">
        <v>43</v>
      </c>
      <c r="Q1710" s="10">
        <v>2</v>
      </c>
      <c r="R1710" s="10">
        <v>55</v>
      </c>
      <c r="S1710" s="10">
        <v>6</v>
      </c>
      <c r="T1710" s="10">
        <v>34</v>
      </c>
      <c r="U1710" s="10">
        <v>4</v>
      </c>
      <c r="V1710" s="10">
        <v>17</v>
      </c>
      <c r="W1710" s="10">
        <v>2</v>
      </c>
      <c r="X1710" s="10">
        <v>102</v>
      </c>
      <c r="Y1710" s="10">
        <v>14</v>
      </c>
      <c r="Z1710" s="10">
        <v>57</v>
      </c>
      <c r="AA1710" s="10">
        <v>7</v>
      </c>
      <c r="AB1710" s="10">
        <v>35</v>
      </c>
      <c r="AC1710" s="10">
        <v>5</v>
      </c>
    </row>
    <row r="1711" spans="1:29" ht="16.7" customHeight="1" x14ac:dyDescent="0.2">
      <c r="A1711" s="6"/>
      <c r="B1711" s="6"/>
      <c r="C1711" s="1" t="s">
        <v>428</v>
      </c>
      <c r="D1711" s="10">
        <v>328571</v>
      </c>
      <c r="E1711" s="10">
        <v>29844</v>
      </c>
      <c r="F1711" s="10">
        <v>18641</v>
      </c>
      <c r="G1711" s="10">
        <v>2127</v>
      </c>
      <c r="H1711" s="10">
        <v>32770</v>
      </c>
      <c r="I1711" s="10">
        <v>2381</v>
      </c>
      <c r="J1711" s="10">
        <v>12196</v>
      </c>
      <c r="K1711" s="10">
        <v>1742</v>
      </c>
      <c r="L1711" s="10">
        <v>34273</v>
      </c>
      <c r="M1711" s="10">
        <v>2510</v>
      </c>
      <c r="N1711" s="10">
        <v>40331</v>
      </c>
      <c r="O1711" s="10">
        <v>2664</v>
      </c>
      <c r="P1711" s="10">
        <v>90997</v>
      </c>
      <c r="Q1711" s="10">
        <v>5877</v>
      </c>
      <c r="R1711" s="10">
        <v>14167</v>
      </c>
      <c r="S1711" s="10">
        <v>1628</v>
      </c>
      <c r="T1711" s="10">
        <v>6340</v>
      </c>
      <c r="U1711" s="10">
        <v>782</v>
      </c>
      <c r="V1711" s="10">
        <v>44503</v>
      </c>
      <c r="W1711" s="10">
        <v>5850</v>
      </c>
      <c r="X1711" s="10">
        <v>10047</v>
      </c>
      <c r="Y1711" s="10">
        <v>1006</v>
      </c>
      <c r="Z1711" s="10">
        <v>15486</v>
      </c>
      <c r="AA1711" s="10">
        <v>1998</v>
      </c>
      <c r="AB1711" s="10">
        <v>8820</v>
      </c>
      <c r="AC1711" s="10">
        <v>1279</v>
      </c>
    </row>
    <row r="1712" spans="1:29" ht="16.7" customHeight="1" x14ac:dyDescent="0.2">
      <c r="A1712" s="6"/>
      <c r="B1712" s="6"/>
      <c r="C1712" s="1" t="s">
        <v>429</v>
      </c>
      <c r="D1712" s="10">
        <v>11302</v>
      </c>
      <c r="E1712" s="10">
        <v>893</v>
      </c>
      <c r="F1712" s="10">
        <v>171</v>
      </c>
      <c r="G1712" s="10">
        <v>11</v>
      </c>
      <c r="H1712" s="10">
        <v>2109</v>
      </c>
      <c r="I1712" s="10">
        <v>145</v>
      </c>
      <c r="J1712" s="10">
        <v>345</v>
      </c>
      <c r="K1712" s="10">
        <v>34</v>
      </c>
      <c r="L1712" s="10">
        <v>1880</v>
      </c>
      <c r="M1712" s="10">
        <v>122</v>
      </c>
      <c r="N1712" s="10">
        <v>526</v>
      </c>
      <c r="O1712" s="10">
        <v>36</v>
      </c>
      <c r="P1712" s="10">
        <v>3375</v>
      </c>
      <c r="Q1712" s="10">
        <v>244</v>
      </c>
      <c r="R1712" s="10">
        <v>918</v>
      </c>
      <c r="S1712" s="10">
        <v>104</v>
      </c>
      <c r="T1712" s="10">
        <v>176</v>
      </c>
      <c r="U1712" s="10">
        <v>20</v>
      </c>
      <c r="V1712" s="10">
        <v>1704</v>
      </c>
      <c r="W1712" s="10">
        <v>163</v>
      </c>
      <c r="X1712" s="10">
        <v>0</v>
      </c>
      <c r="Y1712" s="10">
        <v>0</v>
      </c>
      <c r="Z1712" s="10">
        <v>77</v>
      </c>
      <c r="AA1712" s="10">
        <v>11</v>
      </c>
      <c r="AB1712" s="10">
        <v>21</v>
      </c>
      <c r="AC1712" s="10">
        <v>3</v>
      </c>
    </row>
    <row r="1713" spans="1:29" ht="16.7" customHeight="1" x14ac:dyDescent="0.2">
      <c r="A1713" s="6"/>
      <c r="B1713" s="6"/>
      <c r="C1713" s="1" t="s">
        <v>430</v>
      </c>
      <c r="D1713" s="10">
        <v>42</v>
      </c>
      <c r="E1713" s="10">
        <v>11</v>
      </c>
      <c r="F1713" s="10">
        <v>0</v>
      </c>
      <c r="G1713" s="10">
        <v>0</v>
      </c>
      <c r="H1713" s="10">
        <v>8</v>
      </c>
      <c r="I1713" s="10">
        <v>2</v>
      </c>
      <c r="J1713" s="10">
        <v>0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6</v>
      </c>
      <c r="S1713" s="10">
        <v>4</v>
      </c>
      <c r="T1713" s="10">
        <v>0</v>
      </c>
      <c r="U1713" s="10">
        <v>0</v>
      </c>
      <c r="V1713" s="10">
        <v>26</v>
      </c>
      <c r="W1713" s="10">
        <v>3</v>
      </c>
      <c r="X1713" s="10">
        <v>2</v>
      </c>
      <c r="Y1713" s="10">
        <v>2</v>
      </c>
      <c r="Z1713" s="10">
        <v>0</v>
      </c>
      <c r="AA1713" s="10">
        <v>0</v>
      </c>
      <c r="AB1713" s="10">
        <v>0</v>
      </c>
      <c r="AC1713" s="10">
        <v>0</v>
      </c>
    </row>
    <row r="1714" spans="1:29" ht="16.7" customHeight="1" x14ac:dyDescent="0.2">
      <c r="A1714" s="6"/>
      <c r="B1714" s="6"/>
      <c r="C1714" s="1" t="s">
        <v>431</v>
      </c>
      <c r="D1714" s="10">
        <v>45187</v>
      </c>
      <c r="E1714" s="10">
        <v>4154</v>
      </c>
      <c r="F1714" s="10">
        <v>809</v>
      </c>
      <c r="G1714" s="10">
        <v>89</v>
      </c>
      <c r="H1714" s="10">
        <v>2145</v>
      </c>
      <c r="I1714" s="10">
        <v>146</v>
      </c>
      <c r="J1714" s="10">
        <v>470</v>
      </c>
      <c r="K1714" s="10">
        <v>72</v>
      </c>
      <c r="L1714" s="10">
        <v>3010</v>
      </c>
      <c r="M1714" s="10">
        <v>203</v>
      </c>
      <c r="N1714" s="10">
        <v>5311</v>
      </c>
      <c r="O1714" s="10">
        <v>253</v>
      </c>
      <c r="P1714" s="10">
        <v>8474</v>
      </c>
      <c r="Q1714" s="10">
        <v>606</v>
      </c>
      <c r="R1714" s="10">
        <v>6517</v>
      </c>
      <c r="S1714" s="10">
        <v>548</v>
      </c>
      <c r="T1714" s="10">
        <v>1058</v>
      </c>
      <c r="U1714" s="10">
        <v>128</v>
      </c>
      <c r="V1714" s="10">
        <v>9565</v>
      </c>
      <c r="W1714" s="10">
        <v>1052</v>
      </c>
      <c r="X1714" s="10">
        <v>2281</v>
      </c>
      <c r="Y1714" s="10">
        <v>275</v>
      </c>
      <c r="Z1714" s="10">
        <v>3219</v>
      </c>
      <c r="AA1714" s="10">
        <v>452</v>
      </c>
      <c r="AB1714" s="10">
        <v>2328</v>
      </c>
      <c r="AC1714" s="10">
        <v>330</v>
      </c>
    </row>
    <row r="1715" spans="1:29" ht="16.7" customHeight="1" x14ac:dyDescent="0.2">
      <c r="A1715" s="6"/>
      <c r="B1715" s="6"/>
      <c r="C1715" s="1" t="s">
        <v>432</v>
      </c>
      <c r="D1715" s="10">
        <v>3572</v>
      </c>
      <c r="E1715" s="10">
        <v>412</v>
      </c>
      <c r="F1715" s="10">
        <v>9</v>
      </c>
      <c r="G1715" s="10">
        <v>2</v>
      </c>
      <c r="H1715" s="10">
        <v>183</v>
      </c>
      <c r="I1715" s="10">
        <v>16</v>
      </c>
      <c r="J1715" s="10">
        <v>52</v>
      </c>
      <c r="K1715" s="10">
        <v>9</v>
      </c>
      <c r="L1715" s="10">
        <v>194</v>
      </c>
      <c r="M1715" s="10">
        <v>15</v>
      </c>
      <c r="N1715" s="10">
        <v>855</v>
      </c>
      <c r="O1715" s="10">
        <v>157</v>
      </c>
      <c r="P1715" s="10">
        <v>922</v>
      </c>
      <c r="Q1715" s="10">
        <v>69</v>
      </c>
      <c r="R1715" s="10">
        <v>769</v>
      </c>
      <c r="S1715" s="10">
        <v>71</v>
      </c>
      <c r="T1715" s="10">
        <v>138</v>
      </c>
      <c r="U1715" s="10">
        <v>16</v>
      </c>
      <c r="V1715" s="10">
        <v>386</v>
      </c>
      <c r="W1715" s="10">
        <v>47</v>
      </c>
      <c r="X1715" s="10">
        <v>40</v>
      </c>
      <c r="Y1715" s="10">
        <v>6</v>
      </c>
      <c r="Z1715" s="10">
        <v>24</v>
      </c>
      <c r="AA1715" s="10">
        <v>4</v>
      </c>
      <c r="AB1715" s="10">
        <v>0</v>
      </c>
      <c r="AC1715" s="10">
        <v>0</v>
      </c>
    </row>
    <row r="1716" spans="1:29" ht="16.7" customHeight="1" x14ac:dyDescent="0.2">
      <c r="A1716" s="6"/>
      <c r="B1716" s="6"/>
      <c r="C1716" s="1" t="s">
        <v>433</v>
      </c>
      <c r="D1716" s="10">
        <v>10</v>
      </c>
      <c r="E1716" s="10">
        <v>4</v>
      </c>
      <c r="F1716" s="10">
        <v>0</v>
      </c>
      <c r="G1716" s="10">
        <v>0</v>
      </c>
      <c r="H1716" s="10">
        <v>3</v>
      </c>
      <c r="I1716" s="10">
        <v>2</v>
      </c>
      <c r="J1716" s="10">
        <v>0</v>
      </c>
      <c r="K1716" s="10">
        <v>0</v>
      </c>
      <c r="L1716" s="10">
        <v>4</v>
      </c>
      <c r="M1716" s="10">
        <v>1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3</v>
      </c>
      <c r="W1716" s="10">
        <v>1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  <c r="AC1716" s="10">
        <v>0</v>
      </c>
    </row>
    <row r="1717" spans="1:29" ht="16.7" customHeight="1" x14ac:dyDescent="0.2">
      <c r="A1717" s="6"/>
      <c r="B1717" s="7"/>
      <c r="C1717" s="1" t="s">
        <v>434</v>
      </c>
      <c r="D1717" s="10">
        <v>13018</v>
      </c>
      <c r="E1717" s="10">
        <v>1034</v>
      </c>
      <c r="F1717" s="10">
        <v>659</v>
      </c>
      <c r="G1717" s="10">
        <v>75</v>
      </c>
      <c r="H1717" s="10">
        <v>2030</v>
      </c>
      <c r="I1717" s="10">
        <v>147</v>
      </c>
      <c r="J1717" s="10">
        <v>507</v>
      </c>
      <c r="K1717" s="10">
        <v>66</v>
      </c>
      <c r="L1717" s="10">
        <v>1473</v>
      </c>
      <c r="M1717" s="10">
        <v>106</v>
      </c>
      <c r="N1717" s="10">
        <v>2634</v>
      </c>
      <c r="O1717" s="10">
        <v>125</v>
      </c>
      <c r="P1717" s="10">
        <v>3268</v>
      </c>
      <c r="Q1717" s="10">
        <v>203</v>
      </c>
      <c r="R1717" s="10">
        <v>711</v>
      </c>
      <c r="S1717" s="10">
        <v>71</v>
      </c>
      <c r="T1717" s="10">
        <v>106</v>
      </c>
      <c r="U1717" s="10">
        <v>13</v>
      </c>
      <c r="V1717" s="10">
        <v>628</v>
      </c>
      <c r="W1717" s="10">
        <v>83</v>
      </c>
      <c r="X1717" s="10">
        <v>211</v>
      </c>
      <c r="Y1717" s="10">
        <v>29</v>
      </c>
      <c r="Z1717" s="10">
        <v>521</v>
      </c>
      <c r="AA1717" s="10">
        <v>77</v>
      </c>
      <c r="AB1717" s="10">
        <v>270</v>
      </c>
      <c r="AC1717" s="10">
        <v>39</v>
      </c>
    </row>
    <row r="1718" spans="1:29" ht="16.7" customHeight="1" x14ac:dyDescent="0.2">
      <c r="A1718" s="6"/>
      <c r="B1718" s="5" t="s">
        <v>435</v>
      </c>
      <c r="C1718" s="1" t="s">
        <v>436</v>
      </c>
      <c r="D1718" s="10">
        <v>3531</v>
      </c>
      <c r="E1718" s="10">
        <v>284</v>
      </c>
      <c r="F1718" s="10">
        <v>115</v>
      </c>
      <c r="G1718" s="10">
        <v>13</v>
      </c>
      <c r="H1718" s="10">
        <v>172</v>
      </c>
      <c r="I1718" s="10">
        <v>14</v>
      </c>
      <c r="J1718" s="10">
        <v>106</v>
      </c>
      <c r="K1718" s="10">
        <v>13</v>
      </c>
      <c r="L1718" s="10">
        <v>177</v>
      </c>
      <c r="M1718" s="10">
        <v>15</v>
      </c>
      <c r="N1718" s="10">
        <v>1670</v>
      </c>
      <c r="O1718" s="10">
        <v>85</v>
      </c>
      <c r="P1718" s="10">
        <v>461</v>
      </c>
      <c r="Q1718" s="10">
        <v>33</v>
      </c>
      <c r="R1718" s="10">
        <v>87</v>
      </c>
      <c r="S1718" s="10">
        <v>12</v>
      </c>
      <c r="T1718" s="10">
        <v>47</v>
      </c>
      <c r="U1718" s="10">
        <v>7</v>
      </c>
      <c r="V1718" s="10">
        <v>125</v>
      </c>
      <c r="W1718" s="10">
        <v>15</v>
      </c>
      <c r="X1718" s="10">
        <v>279</v>
      </c>
      <c r="Y1718" s="10">
        <v>33</v>
      </c>
      <c r="Z1718" s="10">
        <v>181</v>
      </c>
      <c r="AA1718" s="10">
        <v>28</v>
      </c>
      <c r="AB1718" s="10">
        <v>111</v>
      </c>
      <c r="AC1718" s="10">
        <v>16</v>
      </c>
    </row>
    <row r="1719" spans="1:29" ht="16.7" customHeight="1" x14ac:dyDescent="0.2">
      <c r="A1719" s="6"/>
      <c r="B1719" s="6"/>
      <c r="C1719" s="1" t="s">
        <v>437</v>
      </c>
      <c r="D1719" s="10">
        <v>59922</v>
      </c>
      <c r="E1719" s="10">
        <v>40656</v>
      </c>
      <c r="F1719" s="10">
        <v>0</v>
      </c>
      <c r="G1719" s="10">
        <v>0</v>
      </c>
      <c r="H1719" s="10">
        <v>3947</v>
      </c>
      <c r="I1719" s="10">
        <v>2216</v>
      </c>
      <c r="J1719" s="10">
        <v>2999</v>
      </c>
      <c r="K1719" s="10">
        <v>1709</v>
      </c>
      <c r="L1719" s="10">
        <v>693</v>
      </c>
      <c r="M1719" s="10">
        <v>259</v>
      </c>
      <c r="N1719" s="10">
        <v>10284</v>
      </c>
      <c r="O1719" s="10">
        <v>7868</v>
      </c>
      <c r="P1719" s="10">
        <v>2315</v>
      </c>
      <c r="Q1719" s="10">
        <v>1296</v>
      </c>
      <c r="R1719" s="10">
        <v>6401</v>
      </c>
      <c r="S1719" s="10">
        <v>4521</v>
      </c>
      <c r="T1719" s="10">
        <v>5446</v>
      </c>
      <c r="U1719" s="10">
        <v>2616</v>
      </c>
      <c r="V1719" s="10">
        <v>0</v>
      </c>
      <c r="W1719" s="10">
        <v>0</v>
      </c>
      <c r="X1719" s="10">
        <v>13509</v>
      </c>
      <c r="Y1719" s="10">
        <v>9359</v>
      </c>
      <c r="Z1719" s="10">
        <v>764</v>
      </c>
      <c r="AA1719" s="10">
        <v>739</v>
      </c>
      <c r="AB1719" s="10">
        <v>13564</v>
      </c>
      <c r="AC1719" s="10">
        <v>10073</v>
      </c>
    </row>
    <row r="1720" spans="1:29" ht="16.7" customHeight="1" x14ac:dyDescent="0.2">
      <c r="A1720" s="6"/>
      <c r="B1720" s="6"/>
      <c r="C1720" s="1" t="s">
        <v>925</v>
      </c>
      <c r="D1720" s="10">
        <v>794</v>
      </c>
      <c r="E1720" s="10">
        <v>508</v>
      </c>
      <c r="F1720" s="10">
        <v>0</v>
      </c>
      <c r="G1720" s="10">
        <v>0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794</v>
      </c>
      <c r="Y1720" s="10">
        <v>508</v>
      </c>
      <c r="Z1720" s="10">
        <v>0</v>
      </c>
      <c r="AA1720" s="10">
        <v>0</v>
      </c>
      <c r="AB1720" s="10">
        <v>0</v>
      </c>
      <c r="AC1720" s="10">
        <v>0</v>
      </c>
    </row>
    <row r="1721" spans="1:29" ht="16.7" customHeight="1" x14ac:dyDescent="0.2">
      <c r="A1721" s="6"/>
      <c r="B1721" s="6"/>
      <c r="C1721" s="1" t="s">
        <v>690</v>
      </c>
      <c r="D1721" s="10">
        <v>2669</v>
      </c>
      <c r="E1721" s="10">
        <v>1797</v>
      </c>
      <c r="F1721" s="10">
        <v>0</v>
      </c>
      <c r="G1721" s="10">
        <v>0</v>
      </c>
      <c r="H1721" s="10">
        <v>378</v>
      </c>
      <c r="I1721" s="10">
        <v>256</v>
      </c>
      <c r="J1721" s="10">
        <v>225</v>
      </c>
      <c r="K1721" s="10">
        <v>128</v>
      </c>
      <c r="L1721" s="10">
        <v>0</v>
      </c>
      <c r="M1721" s="10">
        <v>0</v>
      </c>
      <c r="N1721" s="10">
        <v>0</v>
      </c>
      <c r="O1721" s="10">
        <v>0</v>
      </c>
      <c r="P1721" s="10">
        <v>239</v>
      </c>
      <c r="Q1721" s="10">
        <v>94</v>
      </c>
      <c r="R1721" s="10">
        <v>766</v>
      </c>
      <c r="S1721" s="10">
        <v>545</v>
      </c>
      <c r="T1721" s="10">
        <v>0</v>
      </c>
      <c r="U1721" s="10">
        <v>0</v>
      </c>
      <c r="V1721" s="10">
        <v>0</v>
      </c>
      <c r="W1721" s="10">
        <v>0</v>
      </c>
      <c r="X1721" s="10">
        <v>270</v>
      </c>
      <c r="Y1721" s="10">
        <v>173</v>
      </c>
      <c r="Z1721" s="10">
        <v>7</v>
      </c>
      <c r="AA1721" s="10">
        <v>7</v>
      </c>
      <c r="AB1721" s="10">
        <v>784</v>
      </c>
      <c r="AC1721" s="10">
        <v>594</v>
      </c>
    </row>
    <row r="1722" spans="1:29" ht="16.7" customHeight="1" x14ac:dyDescent="0.2">
      <c r="A1722" s="7"/>
      <c r="B1722" s="7"/>
      <c r="C1722" s="1" t="s">
        <v>439</v>
      </c>
      <c r="D1722" s="10">
        <v>2542</v>
      </c>
      <c r="E1722" s="10">
        <v>425</v>
      </c>
      <c r="F1722" s="10">
        <v>499</v>
      </c>
      <c r="G1722" s="10">
        <v>148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2043</v>
      </c>
      <c r="AA1722" s="10">
        <v>277</v>
      </c>
      <c r="AB1722" s="10">
        <v>0</v>
      </c>
      <c r="AC1722" s="10">
        <v>0</v>
      </c>
    </row>
    <row r="1723" spans="1:29" ht="16.7" customHeight="1" x14ac:dyDescent="0.2">
      <c r="A1723" s="5" t="s">
        <v>798</v>
      </c>
      <c r="B1723" s="5" t="s">
        <v>3</v>
      </c>
      <c r="C1723" s="1" t="s">
        <v>4</v>
      </c>
      <c r="D1723" s="10">
        <v>364476</v>
      </c>
      <c r="E1723" s="10">
        <v>18255</v>
      </c>
      <c r="F1723" s="10">
        <v>29186</v>
      </c>
      <c r="G1723" s="10">
        <v>1526</v>
      </c>
      <c r="H1723" s="10">
        <v>6754</v>
      </c>
      <c r="I1723" s="10">
        <v>355</v>
      </c>
      <c r="J1723" s="10">
        <v>24693</v>
      </c>
      <c r="K1723" s="10">
        <v>1109</v>
      </c>
      <c r="L1723" s="10">
        <v>48965</v>
      </c>
      <c r="M1723" s="10">
        <v>2547</v>
      </c>
      <c r="N1723" s="10">
        <v>115454</v>
      </c>
      <c r="O1723" s="10">
        <v>5859</v>
      </c>
      <c r="P1723" s="10">
        <v>18602</v>
      </c>
      <c r="Q1723" s="10">
        <v>1131</v>
      </c>
      <c r="R1723" s="10">
        <v>6512</v>
      </c>
      <c r="S1723" s="10">
        <v>332</v>
      </c>
      <c r="T1723" s="10">
        <v>24754</v>
      </c>
      <c r="U1723" s="10">
        <v>1211</v>
      </c>
      <c r="V1723" s="10">
        <v>22785</v>
      </c>
      <c r="W1723" s="10">
        <v>1200</v>
      </c>
      <c r="X1723" s="10">
        <v>12935</v>
      </c>
      <c r="Y1723" s="10">
        <v>624</v>
      </c>
      <c r="Z1723" s="10">
        <v>23127</v>
      </c>
      <c r="AA1723" s="10">
        <v>957</v>
      </c>
      <c r="AB1723" s="10">
        <v>30709</v>
      </c>
      <c r="AC1723" s="10">
        <v>1404</v>
      </c>
    </row>
    <row r="1724" spans="1:29" ht="16.7" customHeight="1" x14ac:dyDescent="0.2">
      <c r="A1724" s="6"/>
      <c r="B1724" s="6"/>
      <c r="C1724" s="1" t="s">
        <v>125</v>
      </c>
      <c r="D1724" s="10">
        <v>47331</v>
      </c>
      <c r="E1724" s="10">
        <v>2128</v>
      </c>
      <c r="F1724" s="10">
        <v>5612</v>
      </c>
      <c r="G1724" s="10">
        <v>256</v>
      </c>
      <c r="H1724" s="10">
        <v>6392</v>
      </c>
      <c r="I1724" s="10">
        <v>259</v>
      </c>
      <c r="J1724" s="10">
        <v>2729</v>
      </c>
      <c r="K1724" s="10">
        <v>60</v>
      </c>
      <c r="L1724" s="10">
        <v>8252</v>
      </c>
      <c r="M1724" s="10">
        <v>415</v>
      </c>
      <c r="N1724" s="10">
        <v>4270</v>
      </c>
      <c r="O1724" s="10">
        <v>209</v>
      </c>
      <c r="P1724" s="10">
        <v>6269</v>
      </c>
      <c r="Q1724" s="10">
        <v>335</v>
      </c>
      <c r="R1724" s="10">
        <v>4214</v>
      </c>
      <c r="S1724" s="10">
        <v>131</v>
      </c>
      <c r="T1724" s="10">
        <v>2997</v>
      </c>
      <c r="U1724" s="10">
        <v>134</v>
      </c>
      <c r="V1724" s="10">
        <v>0</v>
      </c>
      <c r="W1724" s="10">
        <v>0</v>
      </c>
      <c r="X1724" s="10">
        <v>4407</v>
      </c>
      <c r="Y1724" s="10">
        <v>237</v>
      </c>
      <c r="Z1724" s="10">
        <v>0</v>
      </c>
      <c r="AA1724" s="10">
        <v>0</v>
      </c>
      <c r="AB1724" s="10">
        <v>2189</v>
      </c>
      <c r="AC1724" s="10">
        <v>92</v>
      </c>
    </row>
    <row r="1725" spans="1:29" ht="16.7" customHeight="1" x14ac:dyDescent="0.2">
      <c r="A1725" s="7"/>
      <c r="B1725" s="7"/>
      <c r="C1725" s="1" t="s">
        <v>126</v>
      </c>
      <c r="D1725" s="10">
        <v>308</v>
      </c>
      <c r="E1725" s="10">
        <v>17</v>
      </c>
      <c r="F1725" s="10">
        <v>0</v>
      </c>
      <c r="G1725" s="10">
        <v>0</v>
      </c>
      <c r="H1725" s="10">
        <v>308</v>
      </c>
      <c r="I1725" s="10">
        <v>17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0</v>
      </c>
      <c r="Y1725" s="10">
        <v>0</v>
      </c>
      <c r="Z1725" s="10">
        <v>0</v>
      </c>
      <c r="AA1725" s="10">
        <v>0</v>
      </c>
      <c r="AB1725" s="10">
        <v>0</v>
      </c>
      <c r="AC1725" s="10">
        <v>0</v>
      </c>
    </row>
    <row r="1726" spans="1:29" ht="16.7" customHeight="1" x14ac:dyDescent="0.2">
      <c r="A1726" s="1" t="s">
        <v>799</v>
      </c>
      <c r="B1726" s="1" t="s">
        <v>25</v>
      </c>
      <c r="C1726" s="1" t="s">
        <v>26</v>
      </c>
      <c r="D1726" s="10">
        <v>116655</v>
      </c>
      <c r="E1726" s="10">
        <v>2349</v>
      </c>
      <c r="F1726" s="10">
        <v>0</v>
      </c>
      <c r="G1726" s="10">
        <v>0</v>
      </c>
      <c r="H1726" s="10">
        <v>6307</v>
      </c>
      <c r="I1726" s="10">
        <v>127</v>
      </c>
      <c r="J1726" s="10">
        <v>15831</v>
      </c>
      <c r="K1726" s="10">
        <v>324</v>
      </c>
      <c r="L1726" s="10">
        <v>0</v>
      </c>
      <c r="M1726" s="10">
        <v>0</v>
      </c>
      <c r="N1726" s="10">
        <v>0</v>
      </c>
      <c r="O1726" s="10">
        <v>0</v>
      </c>
      <c r="P1726" s="10">
        <v>34658</v>
      </c>
      <c r="Q1726" s="10">
        <v>710</v>
      </c>
      <c r="R1726" s="10">
        <v>0</v>
      </c>
      <c r="S1726" s="10">
        <v>0</v>
      </c>
      <c r="T1726" s="10">
        <v>22054</v>
      </c>
      <c r="U1726" s="10">
        <v>434</v>
      </c>
      <c r="V1726" s="10">
        <v>18903</v>
      </c>
      <c r="W1726" s="10">
        <v>375</v>
      </c>
      <c r="X1726" s="10">
        <v>9451</v>
      </c>
      <c r="Y1726" s="10">
        <v>191</v>
      </c>
      <c r="Z1726" s="10">
        <v>9451</v>
      </c>
      <c r="AA1726" s="10">
        <v>188</v>
      </c>
      <c r="AB1726" s="10">
        <v>0</v>
      </c>
      <c r="AC1726" s="10">
        <v>0</v>
      </c>
    </row>
    <row r="1727" spans="1:29" ht="16.7" customHeight="1" x14ac:dyDescent="0.2">
      <c r="A1727" s="5" t="s">
        <v>800</v>
      </c>
      <c r="B1727" s="1" t="s">
        <v>28</v>
      </c>
      <c r="C1727" s="1" t="s">
        <v>29</v>
      </c>
      <c r="D1727" s="10">
        <v>1810</v>
      </c>
      <c r="E1727" s="10">
        <v>243</v>
      </c>
      <c r="F1727" s="10">
        <v>216</v>
      </c>
      <c r="G1727" s="10">
        <v>41</v>
      </c>
      <c r="H1727" s="10">
        <v>0</v>
      </c>
      <c r="I1727" s="10">
        <v>0</v>
      </c>
      <c r="J1727" s="10">
        <v>354</v>
      </c>
      <c r="K1727" s="10">
        <v>45</v>
      </c>
      <c r="L1727" s="10">
        <v>177</v>
      </c>
      <c r="M1727" s="10">
        <v>22</v>
      </c>
      <c r="N1727" s="10">
        <v>177</v>
      </c>
      <c r="O1727" s="10">
        <v>23</v>
      </c>
      <c r="P1727" s="10">
        <v>709</v>
      </c>
      <c r="Q1727" s="10">
        <v>88</v>
      </c>
      <c r="R1727" s="10">
        <v>177</v>
      </c>
      <c r="S1727" s="10">
        <v>24</v>
      </c>
      <c r="T1727" s="10">
        <v>0</v>
      </c>
      <c r="U1727" s="10">
        <v>0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  <c r="AC1727" s="10">
        <v>0</v>
      </c>
    </row>
    <row r="1728" spans="1:29" ht="16.7" customHeight="1" x14ac:dyDescent="0.2">
      <c r="A1728" s="6"/>
      <c r="B1728" s="5" t="s">
        <v>30</v>
      </c>
      <c r="C1728" s="1" t="s">
        <v>31</v>
      </c>
      <c r="D1728" s="10">
        <v>149808</v>
      </c>
      <c r="E1728" s="10">
        <v>13</v>
      </c>
      <c r="F1728" s="10">
        <v>391</v>
      </c>
      <c r="G1728" s="10">
        <v>1</v>
      </c>
      <c r="H1728" s="10">
        <v>0</v>
      </c>
      <c r="I1728" s="10">
        <v>0</v>
      </c>
      <c r="J1728" s="10">
        <v>5281</v>
      </c>
      <c r="K1728" s="10">
        <v>2</v>
      </c>
      <c r="L1728" s="10">
        <v>9994</v>
      </c>
      <c r="M1728" s="10">
        <v>1</v>
      </c>
      <c r="N1728" s="10">
        <v>39978</v>
      </c>
      <c r="O1728" s="10">
        <v>2</v>
      </c>
      <c r="P1728" s="10">
        <v>62096</v>
      </c>
      <c r="Q1728" s="10">
        <v>6</v>
      </c>
      <c r="R1728" s="10">
        <v>32068</v>
      </c>
      <c r="S1728" s="10">
        <v>1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  <c r="AC1728" s="10">
        <v>0</v>
      </c>
    </row>
    <row r="1729" spans="1:29" ht="16.7" customHeight="1" x14ac:dyDescent="0.2">
      <c r="A1729" s="6"/>
      <c r="B1729" s="6"/>
      <c r="C1729" s="1" t="s">
        <v>35</v>
      </c>
      <c r="D1729" s="10">
        <v>494</v>
      </c>
      <c r="E1729" s="10">
        <v>1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494</v>
      </c>
      <c r="O1729" s="10">
        <v>1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  <c r="AC1729" s="10">
        <v>0</v>
      </c>
    </row>
    <row r="1730" spans="1:29" ht="16.7" customHeight="1" x14ac:dyDescent="0.2">
      <c r="A1730" s="7"/>
      <c r="B1730" s="7"/>
      <c r="C1730" s="1" t="s">
        <v>32</v>
      </c>
      <c r="D1730" s="10">
        <v>32859</v>
      </c>
      <c r="E1730" s="10">
        <v>223</v>
      </c>
      <c r="F1730" s="10">
        <v>6436</v>
      </c>
      <c r="G1730" s="10">
        <v>45</v>
      </c>
      <c r="H1730" s="10">
        <v>1128</v>
      </c>
      <c r="I1730" s="10">
        <v>7</v>
      </c>
      <c r="J1730" s="10">
        <v>0</v>
      </c>
      <c r="K1730" s="10">
        <v>0</v>
      </c>
      <c r="L1730" s="10">
        <v>10991</v>
      </c>
      <c r="M1730" s="10">
        <v>99</v>
      </c>
      <c r="N1730" s="10">
        <v>4168</v>
      </c>
      <c r="O1730" s="10">
        <v>50</v>
      </c>
      <c r="P1730" s="10">
        <v>847</v>
      </c>
      <c r="Q1730" s="10">
        <v>7</v>
      </c>
      <c r="R1730" s="10">
        <v>9289</v>
      </c>
      <c r="S1730" s="10">
        <v>15</v>
      </c>
      <c r="T1730" s="10">
        <v>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  <c r="AC1730" s="10">
        <v>0</v>
      </c>
    </row>
    <row r="1731" spans="1:29" ht="16.7" customHeight="1" x14ac:dyDescent="0.2">
      <c r="A1731" s="5" t="s">
        <v>801</v>
      </c>
      <c r="B1731" s="5" t="s">
        <v>8</v>
      </c>
      <c r="C1731" s="1" t="s">
        <v>11</v>
      </c>
      <c r="D1731" s="10">
        <v>105</v>
      </c>
      <c r="E1731" s="10">
        <v>13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105</v>
      </c>
      <c r="Q1731" s="10">
        <v>13</v>
      </c>
      <c r="R1731" s="10">
        <v>0</v>
      </c>
      <c r="S1731" s="10">
        <v>0</v>
      </c>
      <c r="T1731" s="10">
        <v>0</v>
      </c>
      <c r="U1731" s="10">
        <v>0</v>
      </c>
      <c r="V1731" s="10">
        <v>0</v>
      </c>
      <c r="W1731" s="10">
        <v>0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  <c r="AC1731" s="10">
        <v>0</v>
      </c>
    </row>
    <row r="1732" spans="1:29" ht="16.7" customHeight="1" x14ac:dyDescent="0.2">
      <c r="A1732" s="6"/>
      <c r="B1732" s="7"/>
      <c r="C1732" s="1" t="s">
        <v>227</v>
      </c>
      <c r="D1732" s="10">
        <v>9</v>
      </c>
      <c r="E1732" s="10">
        <v>1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0</v>
      </c>
      <c r="O1732" s="10">
        <v>0</v>
      </c>
      <c r="P1732" s="10">
        <v>9</v>
      </c>
      <c r="Q1732" s="10">
        <v>1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  <c r="AC1732" s="10">
        <v>0</v>
      </c>
    </row>
    <row r="1733" spans="1:29" ht="16.7" customHeight="1" x14ac:dyDescent="0.2">
      <c r="A1733" s="6"/>
      <c r="B1733" s="1" t="s">
        <v>66</v>
      </c>
      <c r="C1733" s="1" t="s">
        <v>72</v>
      </c>
      <c r="D1733" s="10">
        <v>3</v>
      </c>
      <c r="E1733" s="10">
        <v>1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3</v>
      </c>
      <c r="Q1733" s="10">
        <v>1</v>
      </c>
      <c r="R1733" s="10">
        <v>0</v>
      </c>
      <c r="S1733" s="10">
        <v>0</v>
      </c>
      <c r="T1733" s="10">
        <v>0</v>
      </c>
      <c r="U1733" s="10">
        <v>0</v>
      </c>
      <c r="V1733" s="10">
        <v>0</v>
      </c>
      <c r="W1733" s="10">
        <v>0</v>
      </c>
      <c r="X1733" s="10">
        <v>0</v>
      </c>
      <c r="Y1733" s="10">
        <v>0</v>
      </c>
      <c r="Z1733" s="10">
        <v>0</v>
      </c>
      <c r="AA1733" s="10">
        <v>0</v>
      </c>
      <c r="AB1733" s="10">
        <v>0</v>
      </c>
      <c r="AC1733" s="10">
        <v>0</v>
      </c>
    </row>
    <row r="1734" spans="1:29" ht="16.7" customHeight="1" x14ac:dyDescent="0.2">
      <c r="A1734" s="6"/>
      <c r="B1734" s="5" t="s">
        <v>12</v>
      </c>
      <c r="C1734" s="1" t="s">
        <v>240</v>
      </c>
      <c r="D1734" s="10">
        <v>19</v>
      </c>
      <c r="E1734" s="10">
        <v>2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19</v>
      </c>
      <c r="Q1734" s="10">
        <v>2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  <c r="AC1734" s="10">
        <v>0</v>
      </c>
    </row>
    <row r="1735" spans="1:29" ht="16.7" customHeight="1" x14ac:dyDescent="0.2">
      <c r="A1735" s="6"/>
      <c r="B1735" s="7"/>
      <c r="C1735" s="1" t="s">
        <v>241</v>
      </c>
      <c r="D1735" s="10">
        <v>13</v>
      </c>
      <c r="E1735" s="10">
        <v>3</v>
      </c>
      <c r="F1735" s="10">
        <v>0</v>
      </c>
      <c r="G1735" s="10">
        <v>0</v>
      </c>
      <c r="H1735" s="10">
        <v>0</v>
      </c>
      <c r="I1735" s="10">
        <v>0</v>
      </c>
      <c r="J1735" s="10">
        <v>0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13</v>
      </c>
      <c r="Q1735" s="10">
        <v>3</v>
      </c>
      <c r="R1735" s="10">
        <v>0</v>
      </c>
      <c r="S1735" s="10">
        <v>0</v>
      </c>
      <c r="T1735" s="10">
        <v>0</v>
      </c>
      <c r="U1735" s="10">
        <v>0</v>
      </c>
      <c r="V1735" s="10">
        <v>0</v>
      </c>
      <c r="W1735" s="10">
        <v>0</v>
      </c>
      <c r="X1735" s="10">
        <v>0</v>
      </c>
      <c r="Y1735" s="10">
        <v>0</v>
      </c>
      <c r="Z1735" s="10">
        <v>0</v>
      </c>
      <c r="AA1735" s="10">
        <v>0</v>
      </c>
      <c r="AB1735" s="10">
        <v>0</v>
      </c>
      <c r="AC1735" s="10">
        <v>0</v>
      </c>
    </row>
    <row r="1736" spans="1:29" ht="16.7" customHeight="1" x14ac:dyDescent="0.2">
      <c r="A1736" s="6"/>
      <c r="B1736" s="1" t="s">
        <v>14</v>
      </c>
      <c r="C1736" s="1" t="s">
        <v>16</v>
      </c>
      <c r="D1736" s="10">
        <v>4</v>
      </c>
      <c r="E1736" s="10">
        <v>1</v>
      </c>
      <c r="F1736" s="10">
        <v>0</v>
      </c>
      <c r="G1736" s="10">
        <v>0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4</v>
      </c>
      <c r="Q1736" s="10">
        <v>1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  <c r="AC1736" s="10">
        <v>0</v>
      </c>
    </row>
    <row r="1737" spans="1:29" ht="16.7" customHeight="1" x14ac:dyDescent="0.2">
      <c r="A1737" s="6"/>
      <c r="B1737" s="5" t="s">
        <v>114</v>
      </c>
      <c r="C1737" s="1" t="s">
        <v>409</v>
      </c>
      <c r="D1737" s="10">
        <v>154</v>
      </c>
      <c r="E1737" s="10">
        <v>20</v>
      </c>
      <c r="F1737" s="10">
        <v>0</v>
      </c>
      <c r="G1737" s="10">
        <v>0</v>
      </c>
      <c r="H1737" s="10">
        <v>0</v>
      </c>
      <c r="I1737" s="10">
        <v>0</v>
      </c>
      <c r="J1737" s="10">
        <v>0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154</v>
      </c>
      <c r="Q1737" s="10">
        <v>20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  <c r="AC1737" s="10">
        <v>0</v>
      </c>
    </row>
    <row r="1738" spans="1:29" ht="16.7" customHeight="1" x14ac:dyDescent="0.2">
      <c r="A1738" s="6"/>
      <c r="B1738" s="6"/>
      <c r="C1738" s="1" t="s">
        <v>411</v>
      </c>
      <c r="D1738" s="10">
        <v>5</v>
      </c>
      <c r="E1738" s="10">
        <v>1</v>
      </c>
      <c r="F1738" s="10">
        <v>0</v>
      </c>
      <c r="G1738" s="10">
        <v>0</v>
      </c>
      <c r="H1738" s="10">
        <v>0</v>
      </c>
      <c r="I1738" s="10">
        <v>0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5</v>
      </c>
      <c r="Q1738" s="10">
        <v>1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0</v>
      </c>
      <c r="X1738" s="10">
        <v>0</v>
      </c>
      <c r="Y1738" s="10">
        <v>0</v>
      </c>
      <c r="Z1738" s="10">
        <v>0</v>
      </c>
      <c r="AA1738" s="10">
        <v>0</v>
      </c>
      <c r="AB1738" s="10">
        <v>0</v>
      </c>
      <c r="AC1738" s="10">
        <v>0</v>
      </c>
    </row>
    <row r="1739" spans="1:29" ht="16.7" customHeight="1" x14ac:dyDescent="0.2">
      <c r="A1739" s="6"/>
      <c r="B1739" s="6"/>
      <c r="C1739" s="1" t="s">
        <v>416</v>
      </c>
      <c r="D1739" s="10">
        <v>23</v>
      </c>
      <c r="E1739" s="10">
        <v>3</v>
      </c>
      <c r="F1739" s="10">
        <v>0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23</v>
      </c>
      <c r="Q1739" s="10">
        <v>3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  <c r="AC1739" s="10">
        <v>0</v>
      </c>
    </row>
    <row r="1740" spans="1:29" ht="16.7" customHeight="1" x14ac:dyDescent="0.2">
      <c r="A1740" s="6"/>
      <c r="B1740" s="6"/>
      <c r="C1740" s="1" t="s">
        <v>426</v>
      </c>
      <c r="D1740" s="10">
        <v>42900</v>
      </c>
      <c r="E1740" s="10">
        <v>7450</v>
      </c>
      <c r="F1740" s="10">
        <v>0</v>
      </c>
      <c r="G1740" s="10">
        <v>0</v>
      </c>
      <c r="H1740" s="10">
        <v>0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42900</v>
      </c>
      <c r="Q1740" s="10">
        <v>7450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0</v>
      </c>
      <c r="AB1740" s="10">
        <v>0</v>
      </c>
      <c r="AC1740" s="10">
        <v>0</v>
      </c>
    </row>
    <row r="1741" spans="1:29" ht="16.7" customHeight="1" x14ac:dyDescent="0.2">
      <c r="A1741" s="6"/>
      <c r="B1741" s="6"/>
      <c r="C1741" s="1" t="s">
        <v>428</v>
      </c>
      <c r="D1741" s="10">
        <v>1327</v>
      </c>
      <c r="E1741" s="10">
        <v>169</v>
      </c>
      <c r="F1741" s="10">
        <v>0</v>
      </c>
      <c r="G1741" s="10">
        <v>0</v>
      </c>
      <c r="H1741" s="10">
        <v>0</v>
      </c>
      <c r="I1741" s="10">
        <v>0</v>
      </c>
      <c r="J1741" s="10">
        <v>0</v>
      </c>
      <c r="K1741" s="10">
        <v>0</v>
      </c>
      <c r="L1741" s="10">
        <v>0</v>
      </c>
      <c r="M1741" s="10">
        <v>0</v>
      </c>
      <c r="N1741" s="10">
        <v>0</v>
      </c>
      <c r="O1741" s="10">
        <v>0</v>
      </c>
      <c r="P1741" s="10">
        <v>1327</v>
      </c>
      <c r="Q1741" s="10">
        <v>169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  <c r="AC1741" s="10">
        <v>0</v>
      </c>
    </row>
    <row r="1742" spans="1:29" ht="16.7" customHeight="1" x14ac:dyDescent="0.2">
      <c r="A1742" s="6"/>
      <c r="B1742" s="6"/>
      <c r="C1742" s="1" t="s">
        <v>431</v>
      </c>
      <c r="D1742" s="10">
        <v>132</v>
      </c>
      <c r="E1742" s="10">
        <v>17</v>
      </c>
      <c r="F1742" s="10">
        <v>0</v>
      </c>
      <c r="G1742" s="10">
        <v>0</v>
      </c>
      <c r="H1742" s="10">
        <v>0</v>
      </c>
      <c r="I1742" s="10">
        <v>0</v>
      </c>
      <c r="J1742" s="10">
        <v>0</v>
      </c>
      <c r="K1742" s="10">
        <v>0</v>
      </c>
      <c r="L1742" s="10">
        <v>0</v>
      </c>
      <c r="M1742" s="10">
        <v>0</v>
      </c>
      <c r="N1742" s="10">
        <v>0</v>
      </c>
      <c r="O1742" s="10">
        <v>0</v>
      </c>
      <c r="P1742" s="10">
        <v>132</v>
      </c>
      <c r="Q1742" s="10">
        <v>17</v>
      </c>
      <c r="R1742" s="10">
        <v>0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  <c r="AC1742" s="10">
        <v>0</v>
      </c>
    </row>
    <row r="1743" spans="1:29" ht="16.7" customHeight="1" x14ac:dyDescent="0.2">
      <c r="A1743" s="6"/>
      <c r="B1743" s="6"/>
      <c r="C1743" s="1" t="s">
        <v>432</v>
      </c>
      <c r="D1743" s="10">
        <v>464</v>
      </c>
      <c r="E1743" s="10">
        <v>58</v>
      </c>
      <c r="F1743" s="10">
        <v>0</v>
      </c>
      <c r="G1743" s="10">
        <v>0</v>
      </c>
      <c r="H1743" s="10">
        <v>0</v>
      </c>
      <c r="I1743" s="10">
        <v>0</v>
      </c>
      <c r="J1743" s="10">
        <v>0</v>
      </c>
      <c r="K1743" s="10">
        <v>0</v>
      </c>
      <c r="L1743" s="10">
        <v>0</v>
      </c>
      <c r="M1743" s="10">
        <v>0</v>
      </c>
      <c r="N1743" s="10">
        <v>0</v>
      </c>
      <c r="O1743" s="10">
        <v>0</v>
      </c>
      <c r="P1743" s="10">
        <v>464</v>
      </c>
      <c r="Q1743" s="10">
        <v>58</v>
      </c>
      <c r="R1743" s="10">
        <v>0</v>
      </c>
      <c r="S1743" s="10">
        <v>0</v>
      </c>
      <c r="T1743" s="10">
        <v>0</v>
      </c>
      <c r="U1743" s="10">
        <v>0</v>
      </c>
      <c r="V1743" s="10">
        <v>0</v>
      </c>
      <c r="W1743" s="10">
        <v>0</v>
      </c>
      <c r="X1743" s="10">
        <v>0</v>
      </c>
      <c r="Y1743" s="10">
        <v>0</v>
      </c>
      <c r="Z1743" s="10">
        <v>0</v>
      </c>
      <c r="AA1743" s="10">
        <v>0</v>
      </c>
      <c r="AB1743" s="10">
        <v>0</v>
      </c>
      <c r="AC1743" s="10">
        <v>0</v>
      </c>
    </row>
    <row r="1744" spans="1:29" ht="16.7" customHeight="1" x14ac:dyDescent="0.2">
      <c r="A1744" s="7"/>
      <c r="B1744" s="7"/>
      <c r="C1744" s="1" t="s">
        <v>434</v>
      </c>
      <c r="D1744" s="10">
        <v>52</v>
      </c>
      <c r="E1744" s="10">
        <v>6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52</v>
      </c>
      <c r="Q1744" s="10">
        <v>6</v>
      </c>
      <c r="R1744" s="10">
        <v>0</v>
      </c>
      <c r="S1744" s="10">
        <v>0</v>
      </c>
      <c r="T1744" s="10">
        <v>0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  <c r="AC1744" s="10">
        <v>0</v>
      </c>
    </row>
    <row r="1745" spans="1:29" ht="16.7" customHeight="1" x14ac:dyDescent="0.2">
      <c r="A1745" s="5" t="s">
        <v>802</v>
      </c>
      <c r="B1745" s="1" t="s">
        <v>28</v>
      </c>
      <c r="C1745" s="1" t="s">
        <v>29</v>
      </c>
      <c r="D1745" s="10">
        <v>978</v>
      </c>
      <c r="E1745" s="10">
        <v>128</v>
      </c>
      <c r="F1745" s="10">
        <v>93</v>
      </c>
      <c r="G1745" s="10">
        <v>18</v>
      </c>
      <c r="H1745" s="10">
        <v>177</v>
      </c>
      <c r="I1745" s="10">
        <v>23</v>
      </c>
      <c r="J1745" s="10">
        <v>0</v>
      </c>
      <c r="K1745" s="10">
        <v>0</v>
      </c>
      <c r="L1745" s="10">
        <v>0</v>
      </c>
      <c r="M1745" s="10">
        <v>0</v>
      </c>
      <c r="N1745" s="10">
        <v>354</v>
      </c>
      <c r="O1745" s="10">
        <v>42</v>
      </c>
      <c r="P1745" s="10">
        <v>177</v>
      </c>
      <c r="Q1745" s="10">
        <v>23</v>
      </c>
      <c r="R1745" s="10">
        <v>177</v>
      </c>
      <c r="S1745" s="10">
        <v>22</v>
      </c>
      <c r="T1745" s="10">
        <v>0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0</v>
      </c>
      <c r="AA1745" s="10">
        <v>0</v>
      </c>
      <c r="AB1745" s="10">
        <v>0</v>
      </c>
      <c r="AC1745" s="10">
        <v>0</v>
      </c>
    </row>
    <row r="1746" spans="1:29" ht="16.7" customHeight="1" x14ac:dyDescent="0.2">
      <c r="A1746" s="6"/>
      <c r="B1746" s="5" t="s">
        <v>30</v>
      </c>
      <c r="C1746" s="1" t="s">
        <v>31</v>
      </c>
      <c r="D1746" s="10">
        <v>62710</v>
      </c>
      <c r="E1746" s="10">
        <v>6</v>
      </c>
      <c r="F1746" s="10">
        <v>0</v>
      </c>
      <c r="G1746" s="10">
        <v>0</v>
      </c>
      <c r="H1746" s="10">
        <v>5644</v>
      </c>
      <c r="I1746" s="10">
        <v>1</v>
      </c>
      <c r="J1746" s="10">
        <v>0</v>
      </c>
      <c r="K1746" s="10">
        <v>0</v>
      </c>
      <c r="L1746" s="10">
        <v>0</v>
      </c>
      <c r="M1746" s="10">
        <v>0</v>
      </c>
      <c r="N1746" s="10">
        <v>35954</v>
      </c>
      <c r="O1746" s="10">
        <v>2</v>
      </c>
      <c r="P1746" s="10">
        <v>19977</v>
      </c>
      <c r="Q1746" s="10">
        <v>2</v>
      </c>
      <c r="R1746" s="10">
        <v>1135</v>
      </c>
      <c r="S1746" s="10">
        <v>1</v>
      </c>
      <c r="T1746" s="10">
        <v>0</v>
      </c>
      <c r="U1746" s="10">
        <v>0</v>
      </c>
      <c r="V1746" s="10">
        <v>0</v>
      </c>
      <c r="W1746" s="10">
        <v>0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  <c r="AC1746" s="10">
        <v>0</v>
      </c>
    </row>
    <row r="1747" spans="1:29" ht="16.7" customHeight="1" x14ac:dyDescent="0.2">
      <c r="A1747" s="7"/>
      <c r="B1747" s="7"/>
      <c r="C1747" s="1" t="s">
        <v>32</v>
      </c>
      <c r="D1747" s="10">
        <v>158042</v>
      </c>
      <c r="E1747" s="10">
        <v>795</v>
      </c>
      <c r="F1747" s="10">
        <v>9053</v>
      </c>
      <c r="G1747" s="10">
        <v>29</v>
      </c>
      <c r="H1747" s="10">
        <v>7383</v>
      </c>
      <c r="I1747" s="10">
        <v>66</v>
      </c>
      <c r="J1747" s="10">
        <v>84942</v>
      </c>
      <c r="K1747" s="10">
        <v>124</v>
      </c>
      <c r="L1747" s="10">
        <v>6237</v>
      </c>
      <c r="M1747" s="10">
        <v>77</v>
      </c>
      <c r="N1747" s="10">
        <v>21267</v>
      </c>
      <c r="O1747" s="10">
        <v>215</v>
      </c>
      <c r="P1747" s="10">
        <v>14917</v>
      </c>
      <c r="Q1747" s="10">
        <v>114</v>
      </c>
      <c r="R1747" s="10">
        <v>7994</v>
      </c>
      <c r="S1747" s="10">
        <v>95</v>
      </c>
      <c r="T1747" s="10">
        <v>6249</v>
      </c>
      <c r="U1747" s="10">
        <v>75</v>
      </c>
      <c r="V1747" s="10">
        <v>0</v>
      </c>
      <c r="W1747" s="10">
        <v>0</v>
      </c>
      <c r="X1747" s="10">
        <v>0</v>
      </c>
      <c r="Y1747" s="10">
        <v>0</v>
      </c>
      <c r="Z1747" s="10">
        <v>0</v>
      </c>
      <c r="AA1747" s="10">
        <v>0</v>
      </c>
      <c r="AB1747" s="10">
        <v>0</v>
      </c>
      <c r="AC1747" s="10">
        <v>0</v>
      </c>
    </row>
    <row r="1748" spans="1:29" ht="16.7" customHeight="1" x14ac:dyDescent="0.2">
      <c r="A1748" s="5" t="s">
        <v>803</v>
      </c>
      <c r="B1748" s="1" t="s">
        <v>3</v>
      </c>
      <c r="C1748" s="1" t="s">
        <v>4</v>
      </c>
      <c r="D1748" s="10">
        <v>21576</v>
      </c>
      <c r="E1748" s="10">
        <v>874</v>
      </c>
      <c r="F1748" s="10">
        <v>0</v>
      </c>
      <c r="G1748" s="10">
        <v>0</v>
      </c>
      <c r="H1748" s="10">
        <v>0</v>
      </c>
      <c r="I1748" s="10">
        <v>0</v>
      </c>
      <c r="J1748" s="10">
        <v>0</v>
      </c>
      <c r="K1748" s="10">
        <v>0</v>
      </c>
      <c r="L1748" s="10">
        <v>6530</v>
      </c>
      <c r="M1748" s="10">
        <v>322</v>
      </c>
      <c r="N1748" s="10">
        <v>0</v>
      </c>
      <c r="O1748" s="10">
        <v>0</v>
      </c>
      <c r="P1748" s="10">
        <v>3632</v>
      </c>
      <c r="Q1748" s="10">
        <v>110</v>
      </c>
      <c r="R1748" s="10">
        <v>11414</v>
      </c>
      <c r="S1748" s="10">
        <v>442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0</v>
      </c>
      <c r="AA1748" s="10">
        <v>0</v>
      </c>
      <c r="AB1748" s="10">
        <v>0</v>
      </c>
      <c r="AC1748" s="10">
        <v>0</v>
      </c>
    </row>
    <row r="1749" spans="1:29" ht="16.7" customHeight="1" x14ac:dyDescent="0.2">
      <c r="A1749" s="7"/>
      <c r="B1749" s="1" t="s">
        <v>49</v>
      </c>
      <c r="C1749" s="1" t="s">
        <v>134</v>
      </c>
      <c r="D1749" s="10">
        <v>17520</v>
      </c>
      <c r="E1749" s="10">
        <v>414</v>
      </c>
      <c r="F1749" s="10">
        <v>0</v>
      </c>
      <c r="G1749" s="10">
        <v>0</v>
      </c>
      <c r="H1749" s="10">
        <v>17520</v>
      </c>
      <c r="I1749" s="10">
        <v>414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  <c r="V1749" s="10">
        <v>0</v>
      </c>
      <c r="W1749" s="10">
        <v>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  <c r="AC1749" s="10">
        <v>0</v>
      </c>
    </row>
    <row r="1750" spans="1:29" ht="16.7" customHeight="1" x14ac:dyDescent="0.2">
      <c r="A1750" s="1" t="s">
        <v>896</v>
      </c>
      <c r="B1750" s="1" t="s">
        <v>18</v>
      </c>
      <c r="C1750" s="1" t="s">
        <v>137</v>
      </c>
      <c r="D1750" s="10">
        <v>11539</v>
      </c>
      <c r="E1750" s="10">
        <v>503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11539</v>
      </c>
      <c r="W1750" s="10">
        <v>503</v>
      </c>
      <c r="X1750" s="10">
        <v>0</v>
      </c>
      <c r="Y1750" s="10">
        <v>0</v>
      </c>
      <c r="Z1750" s="10">
        <v>0</v>
      </c>
      <c r="AA1750" s="10">
        <v>0</v>
      </c>
      <c r="AB1750" s="10">
        <v>0</v>
      </c>
      <c r="AC1750" s="10">
        <v>0</v>
      </c>
    </row>
    <row r="1751" spans="1:29" ht="16.7" customHeight="1" x14ac:dyDescent="0.2">
      <c r="A1751" s="5" t="s">
        <v>804</v>
      </c>
      <c r="B1751" s="5" t="s">
        <v>153</v>
      </c>
      <c r="C1751" s="1" t="s">
        <v>453</v>
      </c>
      <c r="D1751" s="10">
        <v>182210</v>
      </c>
      <c r="E1751" s="10">
        <v>26552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182210</v>
      </c>
      <c r="M1751" s="10">
        <v>26552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  <c r="AC1751" s="10">
        <v>0</v>
      </c>
    </row>
    <row r="1752" spans="1:29" ht="16.7" customHeight="1" x14ac:dyDescent="0.2">
      <c r="A1752" s="6"/>
      <c r="B1752" s="7"/>
      <c r="C1752" s="1" t="s">
        <v>157</v>
      </c>
      <c r="D1752" s="10">
        <v>5189</v>
      </c>
      <c r="E1752" s="10">
        <v>261</v>
      </c>
      <c r="F1752" s="10">
        <v>0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0</v>
      </c>
      <c r="O1752" s="10">
        <v>0</v>
      </c>
      <c r="P1752" s="10">
        <v>2962</v>
      </c>
      <c r="Q1752" s="10">
        <v>156</v>
      </c>
      <c r="R1752" s="10">
        <v>2227</v>
      </c>
      <c r="S1752" s="10">
        <v>105</v>
      </c>
      <c r="T1752" s="10">
        <v>0</v>
      </c>
      <c r="U1752" s="10">
        <v>0</v>
      </c>
      <c r="V1752" s="10">
        <v>0</v>
      </c>
      <c r="W1752" s="10">
        <v>0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  <c r="AC1752" s="10">
        <v>0</v>
      </c>
    </row>
    <row r="1753" spans="1:29" ht="16.7" customHeight="1" x14ac:dyDescent="0.2">
      <c r="A1753" s="6"/>
      <c r="B1753" s="1" t="s">
        <v>158</v>
      </c>
      <c r="C1753" s="1" t="s">
        <v>465</v>
      </c>
      <c r="D1753" s="10">
        <v>33300</v>
      </c>
      <c r="E1753" s="10">
        <v>1714</v>
      </c>
      <c r="F1753" s="10">
        <v>33300</v>
      </c>
      <c r="G1753" s="10">
        <v>1714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  <c r="AC1753" s="10">
        <v>0</v>
      </c>
    </row>
    <row r="1754" spans="1:29" ht="16.7" customHeight="1" x14ac:dyDescent="0.2">
      <c r="A1754" s="6"/>
      <c r="B1754" s="5" t="s">
        <v>3</v>
      </c>
      <c r="C1754" s="1" t="s">
        <v>165</v>
      </c>
      <c r="D1754" s="10">
        <v>15342</v>
      </c>
      <c r="E1754" s="10">
        <v>1605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v>0</v>
      </c>
      <c r="W1754" s="10">
        <v>0</v>
      </c>
      <c r="X1754" s="10">
        <v>0</v>
      </c>
      <c r="Y1754" s="10">
        <v>0</v>
      </c>
      <c r="Z1754" s="10">
        <v>15342</v>
      </c>
      <c r="AA1754" s="10">
        <v>1605</v>
      </c>
      <c r="AB1754" s="10">
        <v>0</v>
      </c>
      <c r="AC1754" s="10">
        <v>0</v>
      </c>
    </row>
    <row r="1755" spans="1:29" ht="16.7" customHeight="1" x14ac:dyDescent="0.2">
      <c r="A1755" s="6"/>
      <c r="B1755" s="6"/>
      <c r="C1755" s="1" t="s">
        <v>4</v>
      </c>
      <c r="D1755" s="10">
        <v>18535</v>
      </c>
      <c r="E1755" s="10">
        <v>1012</v>
      </c>
      <c r="F1755" s="10">
        <v>0</v>
      </c>
      <c r="G1755" s="10">
        <v>0</v>
      </c>
      <c r="H1755" s="10">
        <v>0</v>
      </c>
      <c r="I1755" s="10">
        <v>0</v>
      </c>
      <c r="J1755" s="10">
        <v>662</v>
      </c>
      <c r="K1755" s="10">
        <v>54</v>
      </c>
      <c r="L1755" s="10">
        <v>0</v>
      </c>
      <c r="M1755" s="10">
        <v>0</v>
      </c>
      <c r="N1755" s="10">
        <v>1911</v>
      </c>
      <c r="O1755" s="10">
        <v>131</v>
      </c>
      <c r="P1755" s="10">
        <v>0</v>
      </c>
      <c r="Q1755" s="10">
        <v>0</v>
      </c>
      <c r="R1755" s="10">
        <v>652</v>
      </c>
      <c r="S1755" s="10">
        <v>44</v>
      </c>
      <c r="T1755" s="10">
        <v>911</v>
      </c>
      <c r="U1755" s="10">
        <v>50</v>
      </c>
      <c r="V1755" s="10">
        <v>8512</v>
      </c>
      <c r="W1755" s="10">
        <v>436</v>
      </c>
      <c r="X1755" s="10">
        <v>0</v>
      </c>
      <c r="Y1755" s="10">
        <v>0</v>
      </c>
      <c r="Z1755" s="10">
        <v>0</v>
      </c>
      <c r="AA1755" s="10">
        <v>0</v>
      </c>
      <c r="AB1755" s="10">
        <v>5887</v>
      </c>
      <c r="AC1755" s="10">
        <v>297</v>
      </c>
    </row>
    <row r="1756" spans="1:29" ht="16.7" customHeight="1" x14ac:dyDescent="0.2">
      <c r="A1756" s="6"/>
      <c r="B1756" s="6"/>
      <c r="C1756" s="1" t="s">
        <v>473</v>
      </c>
      <c r="D1756" s="10">
        <v>13920</v>
      </c>
      <c r="E1756" s="10">
        <v>1211</v>
      </c>
      <c r="F1756" s="10">
        <v>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7719</v>
      </c>
      <c r="U1756" s="10">
        <v>561</v>
      </c>
      <c r="V1756" s="10">
        <v>0</v>
      </c>
      <c r="W1756" s="10">
        <v>0</v>
      </c>
      <c r="X1756" s="10">
        <v>0</v>
      </c>
      <c r="Y1756" s="10">
        <v>0</v>
      </c>
      <c r="Z1756" s="10">
        <v>6201</v>
      </c>
      <c r="AA1756" s="10">
        <v>650</v>
      </c>
      <c r="AB1756" s="10">
        <v>0</v>
      </c>
      <c r="AC1756" s="10">
        <v>0</v>
      </c>
    </row>
    <row r="1757" spans="1:29" ht="16.7" customHeight="1" x14ac:dyDescent="0.2">
      <c r="A1757" s="6"/>
      <c r="B1757" s="6"/>
      <c r="C1757" s="1" t="s">
        <v>125</v>
      </c>
      <c r="D1757" s="10">
        <v>8048</v>
      </c>
      <c r="E1757" s="10">
        <v>559</v>
      </c>
      <c r="F1757" s="10">
        <v>0</v>
      </c>
      <c r="G1757" s="10">
        <v>0</v>
      </c>
      <c r="H1757" s="10">
        <v>0</v>
      </c>
      <c r="I1757" s="10">
        <v>0</v>
      </c>
      <c r="J1757" s="10">
        <v>2706</v>
      </c>
      <c r="K1757" s="10">
        <v>219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5087</v>
      </c>
      <c r="S1757" s="10">
        <v>326</v>
      </c>
      <c r="T1757" s="10">
        <v>255</v>
      </c>
      <c r="U1757" s="10">
        <v>14</v>
      </c>
      <c r="V1757" s="10">
        <v>0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  <c r="AC1757" s="10">
        <v>0</v>
      </c>
    </row>
    <row r="1758" spans="1:29" ht="16.7" customHeight="1" x14ac:dyDescent="0.2">
      <c r="A1758" s="6"/>
      <c r="B1758" s="7"/>
      <c r="C1758" s="1" t="s">
        <v>475</v>
      </c>
      <c r="D1758" s="10">
        <v>1625</v>
      </c>
      <c r="E1758" s="10">
        <v>170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0</v>
      </c>
      <c r="Z1758" s="10">
        <v>1625</v>
      </c>
      <c r="AA1758" s="10">
        <v>170</v>
      </c>
      <c r="AB1758" s="10">
        <v>0</v>
      </c>
      <c r="AC1758" s="10">
        <v>0</v>
      </c>
    </row>
    <row r="1759" spans="1:29" ht="16.7" customHeight="1" x14ac:dyDescent="0.2">
      <c r="A1759" s="6"/>
      <c r="B1759" s="1" t="s">
        <v>170</v>
      </c>
      <c r="C1759" s="1" t="s">
        <v>177</v>
      </c>
      <c r="D1759" s="10">
        <v>16053</v>
      </c>
      <c r="E1759" s="10">
        <v>725</v>
      </c>
      <c r="F1759" s="10">
        <v>0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9678</v>
      </c>
      <c r="S1759" s="10">
        <v>424</v>
      </c>
      <c r="T1759" s="10">
        <v>0</v>
      </c>
      <c r="U1759" s="10">
        <v>0</v>
      </c>
      <c r="V1759" s="10">
        <v>0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  <c r="AB1759" s="10">
        <v>6375</v>
      </c>
      <c r="AC1759" s="10">
        <v>301</v>
      </c>
    </row>
    <row r="1760" spans="1:29" ht="16.7" customHeight="1" x14ac:dyDescent="0.2">
      <c r="A1760" s="6"/>
      <c r="B1760" s="1" t="s">
        <v>178</v>
      </c>
      <c r="C1760" s="1" t="s">
        <v>757</v>
      </c>
      <c r="D1760" s="10">
        <v>8533</v>
      </c>
      <c r="E1760" s="10">
        <v>894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0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8533</v>
      </c>
      <c r="AA1760" s="10">
        <v>894</v>
      </c>
      <c r="AB1760" s="10">
        <v>0</v>
      </c>
      <c r="AC1760" s="10">
        <v>0</v>
      </c>
    </row>
    <row r="1761" spans="1:29" ht="16.7" customHeight="1" x14ac:dyDescent="0.2">
      <c r="A1761" s="6"/>
      <c r="B1761" s="5" t="s">
        <v>5</v>
      </c>
      <c r="C1761" s="1" t="s">
        <v>6</v>
      </c>
      <c r="D1761" s="10">
        <v>26165497</v>
      </c>
      <c r="E1761" s="10">
        <v>44088746</v>
      </c>
      <c r="F1761" s="10">
        <v>2828454</v>
      </c>
      <c r="G1761" s="10">
        <v>4505023</v>
      </c>
      <c r="H1761" s="10">
        <v>0</v>
      </c>
      <c r="I1761" s="10">
        <v>0</v>
      </c>
      <c r="J1761" s="10">
        <v>2408587</v>
      </c>
      <c r="K1761" s="10">
        <v>3803973</v>
      </c>
      <c r="L1761" s="10">
        <v>0</v>
      </c>
      <c r="M1761" s="10">
        <v>0</v>
      </c>
      <c r="N1761" s="10">
        <v>0</v>
      </c>
      <c r="O1761" s="10">
        <v>0</v>
      </c>
      <c r="P1761" s="10">
        <v>3487271</v>
      </c>
      <c r="Q1761" s="10">
        <v>5426188</v>
      </c>
      <c r="R1761" s="10">
        <v>1981615</v>
      </c>
      <c r="S1761" s="10">
        <v>3001352</v>
      </c>
      <c r="T1761" s="10">
        <v>3066940</v>
      </c>
      <c r="U1761" s="10">
        <v>4849503</v>
      </c>
      <c r="V1761" s="10">
        <v>2219822</v>
      </c>
      <c r="W1761" s="10">
        <v>3557585</v>
      </c>
      <c r="X1761" s="10">
        <v>3044557</v>
      </c>
      <c r="Y1761" s="10">
        <v>5518253</v>
      </c>
      <c r="Z1761" s="10">
        <v>2122847</v>
      </c>
      <c r="AA1761" s="10">
        <v>4158081</v>
      </c>
      <c r="AB1761" s="10">
        <v>5005404</v>
      </c>
      <c r="AC1761" s="10">
        <v>9268788</v>
      </c>
    </row>
    <row r="1762" spans="1:29" ht="16.7" customHeight="1" x14ac:dyDescent="0.2">
      <c r="A1762" s="6"/>
      <c r="B1762" s="7"/>
      <c r="C1762" s="1" t="s">
        <v>7</v>
      </c>
      <c r="D1762" s="10">
        <v>5212357</v>
      </c>
      <c r="E1762" s="10">
        <v>6000412</v>
      </c>
      <c r="F1762" s="10">
        <v>912801</v>
      </c>
      <c r="G1762" s="10">
        <v>1009072</v>
      </c>
      <c r="H1762" s="10">
        <v>0</v>
      </c>
      <c r="I1762" s="10">
        <v>0</v>
      </c>
      <c r="J1762" s="10">
        <v>1010192</v>
      </c>
      <c r="K1762" s="10">
        <v>1015778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0</v>
      </c>
      <c r="R1762" s="10">
        <v>304235</v>
      </c>
      <c r="S1762" s="10">
        <v>302721</v>
      </c>
      <c r="T1762" s="10">
        <v>428907</v>
      </c>
      <c r="U1762" s="10">
        <v>505606</v>
      </c>
      <c r="V1762" s="10">
        <v>205102</v>
      </c>
      <c r="W1762" s="10">
        <v>204082</v>
      </c>
      <c r="X1762" s="10">
        <v>718453</v>
      </c>
      <c r="Y1762" s="10">
        <v>960006</v>
      </c>
      <c r="Z1762" s="10">
        <v>1265822</v>
      </c>
      <c r="AA1762" s="10">
        <v>1504038</v>
      </c>
      <c r="AB1762" s="10">
        <v>366845</v>
      </c>
      <c r="AC1762" s="10">
        <v>499109</v>
      </c>
    </row>
    <row r="1763" spans="1:29" ht="16.7" customHeight="1" x14ac:dyDescent="0.2">
      <c r="A1763" s="6"/>
      <c r="B1763" s="1" t="s">
        <v>47</v>
      </c>
      <c r="C1763" s="1" t="s">
        <v>208</v>
      </c>
      <c r="D1763" s="10">
        <v>29926</v>
      </c>
      <c r="E1763" s="10">
        <v>3360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29926</v>
      </c>
      <c r="U1763" s="10">
        <v>3360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  <c r="AC1763" s="10">
        <v>0</v>
      </c>
    </row>
    <row r="1764" spans="1:29" ht="16.7" customHeight="1" x14ac:dyDescent="0.2">
      <c r="A1764" s="6"/>
      <c r="B1764" s="5" t="s">
        <v>132</v>
      </c>
      <c r="C1764" s="1" t="s">
        <v>494</v>
      </c>
      <c r="D1764" s="10">
        <v>68945</v>
      </c>
      <c r="E1764" s="10">
        <v>16240</v>
      </c>
      <c r="F1764" s="10">
        <v>0</v>
      </c>
      <c r="G1764" s="10">
        <v>0</v>
      </c>
      <c r="H1764" s="10">
        <v>0</v>
      </c>
      <c r="I1764" s="10">
        <v>0</v>
      </c>
      <c r="J1764" s="10">
        <v>68945</v>
      </c>
      <c r="K1764" s="10">
        <v>16240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0</v>
      </c>
      <c r="R1764" s="10">
        <v>0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  <c r="AC1764" s="10">
        <v>0</v>
      </c>
    </row>
    <row r="1765" spans="1:29" ht="16.7" customHeight="1" x14ac:dyDescent="0.2">
      <c r="A1765" s="6"/>
      <c r="B1765" s="7"/>
      <c r="C1765" s="1" t="s">
        <v>496</v>
      </c>
      <c r="D1765" s="10">
        <v>8882</v>
      </c>
      <c r="E1765" s="10">
        <v>2093</v>
      </c>
      <c r="F1765" s="10">
        <v>0</v>
      </c>
      <c r="G1765" s="10">
        <v>0</v>
      </c>
      <c r="H1765" s="10">
        <v>0</v>
      </c>
      <c r="I1765" s="10">
        <v>0</v>
      </c>
      <c r="J1765" s="10">
        <v>8882</v>
      </c>
      <c r="K1765" s="10">
        <v>2093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  <c r="AC1765" s="10">
        <v>0</v>
      </c>
    </row>
    <row r="1766" spans="1:29" ht="16.7" customHeight="1" x14ac:dyDescent="0.2">
      <c r="A1766" s="6"/>
      <c r="B1766" s="1" t="s">
        <v>49</v>
      </c>
      <c r="C1766" s="1" t="s">
        <v>135</v>
      </c>
      <c r="D1766" s="10">
        <v>224028</v>
      </c>
      <c r="E1766" s="10">
        <v>51750</v>
      </c>
      <c r="F1766" s="10">
        <v>0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0</v>
      </c>
      <c r="R1766" s="10">
        <v>0</v>
      </c>
      <c r="S1766" s="10">
        <v>0</v>
      </c>
      <c r="T1766" s="10">
        <v>0</v>
      </c>
      <c r="U1766" s="10">
        <v>0</v>
      </c>
      <c r="V1766" s="10">
        <v>224028</v>
      </c>
      <c r="W1766" s="10">
        <v>51750</v>
      </c>
      <c r="X1766" s="10">
        <v>0</v>
      </c>
      <c r="Y1766" s="10">
        <v>0</v>
      </c>
      <c r="Z1766" s="10">
        <v>0</v>
      </c>
      <c r="AA1766" s="10">
        <v>0</v>
      </c>
      <c r="AB1766" s="10">
        <v>0</v>
      </c>
      <c r="AC1766" s="10">
        <v>0</v>
      </c>
    </row>
    <row r="1767" spans="1:29" ht="16.7" customHeight="1" x14ac:dyDescent="0.2">
      <c r="A1767" s="6"/>
      <c r="B1767" s="1" t="s">
        <v>56</v>
      </c>
      <c r="C1767" s="1" t="s">
        <v>531</v>
      </c>
      <c r="D1767" s="10">
        <v>820</v>
      </c>
      <c r="E1767" s="10">
        <v>60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820</v>
      </c>
      <c r="U1767" s="10">
        <v>60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  <c r="AC1767" s="10">
        <v>0</v>
      </c>
    </row>
    <row r="1768" spans="1:29" ht="16.7" customHeight="1" x14ac:dyDescent="0.2">
      <c r="A1768" s="6"/>
      <c r="B1768" s="5" t="s">
        <v>64</v>
      </c>
      <c r="C1768" s="1" t="s">
        <v>121</v>
      </c>
      <c r="D1768" s="10">
        <v>1602</v>
      </c>
      <c r="E1768" s="10">
        <v>339</v>
      </c>
      <c r="F1768" s="10">
        <v>0</v>
      </c>
      <c r="G1768" s="10">
        <v>0</v>
      </c>
      <c r="H1768" s="10">
        <v>0</v>
      </c>
      <c r="I1768" s="10">
        <v>0</v>
      </c>
      <c r="J1768" s="10">
        <v>0</v>
      </c>
      <c r="K1768" s="10">
        <v>0</v>
      </c>
      <c r="L1768" s="10">
        <v>0</v>
      </c>
      <c r="M1768" s="10">
        <v>0</v>
      </c>
      <c r="N1768" s="10">
        <v>0</v>
      </c>
      <c r="O1768" s="10">
        <v>0</v>
      </c>
      <c r="P1768" s="10">
        <v>1602</v>
      </c>
      <c r="Q1768" s="10">
        <v>339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  <c r="AC1768" s="10">
        <v>0</v>
      </c>
    </row>
    <row r="1769" spans="1:29" ht="16.7" customHeight="1" x14ac:dyDescent="0.2">
      <c r="A1769" s="6"/>
      <c r="B1769" s="6"/>
      <c r="C1769" s="1" t="s">
        <v>543</v>
      </c>
      <c r="D1769" s="10">
        <v>22502</v>
      </c>
      <c r="E1769" s="10">
        <v>2351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10">
        <v>0</v>
      </c>
      <c r="U1769" s="10">
        <v>0</v>
      </c>
      <c r="V1769" s="10">
        <v>0</v>
      </c>
      <c r="W1769" s="10">
        <v>0</v>
      </c>
      <c r="X1769" s="10">
        <v>0</v>
      </c>
      <c r="Y1769" s="10">
        <v>0</v>
      </c>
      <c r="Z1769" s="10">
        <v>22502</v>
      </c>
      <c r="AA1769" s="10">
        <v>2351</v>
      </c>
      <c r="AB1769" s="10">
        <v>0</v>
      </c>
      <c r="AC1769" s="10">
        <v>0</v>
      </c>
    </row>
    <row r="1770" spans="1:29" ht="16.7" customHeight="1" x14ac:dyDescent="0.2">
      <c r="A1770" s="6"/>
      <c r="B1770" s="7"/>
      <c r="C1770" s="1" t="s">
        <v>544</v>
      </c>
      <c r="D1770" s="10">
        <v>11735</v>
      </c>
      <c r="E1770" s="10">
        <v>1228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0</v>
      </c>
      <c r="Z1770" s="10">
        <v>11735</v>
      </c>
      <c r="AA1770" s="10">
        <v>1228</v>
      </c>
      <c r="AB1770" s="10">
        <v>0</v>
      </c>
      <c r="AC1770" s="10">
        <v>0</v>
      </c>
    </row>
    <row r="1771" spans="1:29" ht="16.7" customHeight="1" x14ac:dyDescent="0.2">
      <c r="A1771" s="6"/>
      <c r="B1771" s="5" t="s">
        <v>66</v>
      </c>
      <c r="C1771" s="1" t="s">
        <v>231</v>
      </c>
      <c r="D1771" s="10">
        <v>194</v>
      </c>
      <c r="E1771" s="10">
        <v>10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194</v>
      </c>
      <c r="Y1771" s="10">
        <v>10</v>
      </c>
      <c r="Z1771" s="10">
        <v>0</v>
      </c>
      <c r="AA1771" s="10">
        <v>0</v>
      </c>
      <c r="AB1771" s="10">
        <v>0</v>
      </c>
      <c r="AC1771" s="10">
        <v>0</v>
      </c>
    </row>
    <row r="1772" spans="1:29" ht="16.7" customHeight="1" x14ac:dyDescent="0.2">
      <c r="A1772" s="6"/>
      <c r="B1772" s="6"/>
      <c r="C1772" s="1" t="s">
        <v>71</v>
      </c>
      <c r="D1772" s="10">
        <v>91</v>
      </c>
      <c r="E1772" s="10">
        <v>8</v>
      </c>
      <c r="F1772" s="10">
        <v>0</v>
      </c>
      <c r="G1772" s="10">
        <v>0</v>
      </c>
      <c r="H1772" s="10">
        <v>0</v>
      </c>
      <c r="I1772" s="10">
        <v>0</v>
      </c>
      <c r="J1772" s="10">
        <v>0</v>
      </c>
      <c r="K1772" s="10">
        <v>0</v>
      </c>
      <c r="L1772" s="10">
        <v>91</v>
      </c>
      <c r="M1772" s="10">
        <v>8</v>
      </c>
      <c r="N1772" s="10">
        <v>0</v>
      </c>
      <c r="O1772" s="10">
        <v>0</v>
      </c>
      <c r="P1772" s="10">
        <v>0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  <c r="AC1772" s="10">
        <v>0</v>
      </c>
    </row>
    <row r="1773" spans="1:29" ht="16.7" customHeight="1" x14ac:dyDescent="0.2">
      <c r="A1773" s="6"/>
      <c r="B1773" s="6"/>
      <c r="C1773" s="1" t="s">
        <v>233</v>
      </c>
      <c r="D1773" s="10">
        <v>160</v>
      </c>
      <c r="E1773" s="10">
        <v>11</v>
      </c>
      <c r="F1773" s="10">
        <v>0</v>
      </c>
      <c r="G1773" s="10">
        <v>0</v>
      </c>
      <c r="H1773" s="10">
        <v>0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0</v>
      </c>
      <c r="V1773" s="10">
        <v>0</v>
      </c>
      <c r="W1773" s="10">
        <v>0</v>
      </c>
      <c r="X1773" s="10">
        <v>64</v>
      </c>
      <c r="Y1773" s="10">
        <v>3</v>
      </c>
      <c r="Z1773" s="10">
        <v>0</v>
      </c>
      <c r="AA1773" s="10">
        <v>0</v>
      </c>
      <c r="AB1773" s="10">
        <v>96</v>
      </c>
      <c r="AC1773" s="10">
        <v>8</v>
      </c>
    </row>
    <row r="1774" spans="1:29" ht="16.7" customHeight="1" x14ac:dyDescent="0.2">
      <c r="A1774" s="6"/>
      <c r="B1774" s="7"/>
      <c r="C1774" s="1" t="s">
        <v>548</v>
      </c>
      <c r="D1774" s="10">
        <v>22</v>
      </c>
      <c r="E1774" s="10">
        <v>200</v>
      </c>
      <c r="F1774" s="10">
        <v>0</v>
      </c>
      <c r="G1774" s="10">
        <v>0</v>
      </c>
      <c r="H1774" s="10">
        <v>0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22</v>
      </c>
      <c r="U1774" s="10">
        <v>200</v>
      </c>
      <c r="V1774" s="10">
        <v>0</v>
      </c>
      <c r="W1774" s="10">
        <v>0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  <c r="AC1774" s="10">
        <v>0</v>
      </c>
    </row>
    <row r="1775" spans="1:29" ht="16.7" customHeight="1" x14ac:dyDescent="0.2">
      <c r="A1775" s="6"/>
      <c r="B1775" s="5" t="s">
        <v>12</v>
      </c>
      <c r="C1775" s="1" t="s">
        <v>122</v>
      </c>
      <c r="D1775" s="10">
        <v>2750</v>
      </c>
      <c r="E1775" s="10">
        <v>211</v>
      </c>
      <c r="F1775" s="10">
        <v>0</v>
      </c>
      <c r="G1775" s="10">
        <v>0</v>
      </c>
      <c r="H1775" s="10">
        <v>0</v>
      </c>
      <c r="I1775" s="10">
        <v>0</v>
      </c>
      <c r="J1775" s="10">
        <v>147</v>
      </c>
      <c r="K1775" s="10">
        <v>23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2603</v>
      </c>
      <c r="U1775" s="10">
        <v>188</v>
      </c>
      <c r="V1775" s="10">
        <v>0</v>
      </c>
      <c r="W1775" s="10">
        <v>0</v>
      </c>
      <c r="X1775" s="10">
        <v>0</v>
      </c>
      <c r="Y1775" s="10">
        <v>0</v>
      </c>
      <c r="Z1775" s="10">
        <v>0</v>
      </c>
      <c r="AA1775" s="10">
        <v>0</v>
      </c>
      <c r="AB1775" s="10">
        <v>0</v>
      </c>
      <c r="AC1775" s="10">
        <v>0</v>
      </c>
    </row>
    <row r="1776" spans="1:29" ht="16.7" customHeight="1" x14ac:dyDescent="0.2">
      <c r="A1776" s="6"/>
      <c r="B1776" s="6"/>
      <c r="C1776" s="1" t="s">
        <v>252</v>
      </c>
      <c r="D1776" s="10">
        <v>18614</v>
      </c>
      <c r="E1776" s="10">
        <v>1510</v>
      </c>
      <c r="F1776" s="10">
        <v>0</v>
      </c>
      <c r="G1776" s="10">
        <v>0</v>
      </c>
      <c r="H1776" s="10">
        <v>18614</v>
      </c>
      <c r="I1776" s="10">
        <v>1510</v>
      </c>
      <c r="J1776" s="10">
        <v>0</v>
      </c>
      <c r="K1776" s="10">
        <v>0</v>
      </c>
      <c r="L1776" s="10">
        <v>0</v>
      </c>
      <c r="M1776" s="10">
        <v>0</v>
      </c>
      <c r="N1776" s="10">
        <v>0</v>
      </c>
      <c r="O1776" s="10">
        <v>0</v>
      </c>
      <c r="P1776" s="10">
        <v>0</v>
      </c>
      <c r="Q1776" s="10">
        <v>0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  <c r="AC1776" s="10">
        <v>0</v>
      </c>
    </row>
    <row r="1777" spans="1:29" ht="16.7" customHeight="1" x14ac:dyDescent="0.2">
      <c r="A1777" s="6"/>
      <c r="B1777" s="7"/>
      <c r="C1777" s="1" t="s">
        <v>253</v>
      </c>
      <c r="D1777" s="10">
        <v>166</v>
      </c>
      <c r="E1777" s="10">
        <v>16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  <c r="AA1777" s="10">
        <v>0</v>
      </c>
      <c r="AB1777" s="10">
        <v>166</v>
      </c>
      <c r="AC1777" s="10">
        <v>16</v>
      </c>
    </row>
    <row r="1778" spans="1:29" ht="16.7" customHeight="1" x14ac:dyDescent="0.2">
      <c r="A1778" s="6"/>
      <c r="B1778" s="5" t="s">
        <v>14</v>
      </c>
      <c r="C1778" s="1" t="s">
        <v>140</v>
      </c>
      <c r="D1778" s="10">
        <v>1350</v>
      </c>
      <c r="E1778" s="10">
        <v>126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0</v>
      </c>
      <c r="L1778" s="10">
        <v>675</v>
      </c>
      <c r="M1778" s="10">
        <v>62</v>
      </c>
      <c r="N1778" s="10">
        <v>0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0</v>
      </c>
      <c r="AB1778" s="10">
        <v>675</v>
      </c>
      <c r="AC1778" s="10">
        <v>64</v>
      </c>
    </row>
    <row r="1779" spans="1:29" ht="16.7" customHeight="1" x14ac:dyDescent="0.2">
      <c r="A1779" s="6"/>
      <c r="B1779" s="6"/>
      <c r="C1779" s="1" t="s">
        <v>897</v>
      </c>
      <c r="D1779" s="10">
        <v>143153</v>
      </c>
      <c r="E1779" s="10">
        <v>93500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143153</v>
      </c>
      <c r="W1779" s="10">
        <v>93500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  <c r="AC1779" s="10">
        <v>0</v>
      </c>
    </row>
    <row r="1780" spans="1:29" ht="16.7" customHeight="1" x14ac:dyDescent="0.2">
      <c r="A1780" s="6"/>
      <c r="B1780" s="7"/>
      <c r="C1780" s="1" t="s">
        <v>805</v>
      </c>
      <c r="D1780" s="10">
        <v>35427</v>
      </c>
      <c r="E1780" s="10">
        <v>5163</v>
      </c>
      <c r="F1780" s="10">
        <v>0</v>
      </c>
      <c r="G1780" s="10">
        <v>0</v>
      </c>
      <c r="H1780" s="10">
        <v>0</v>
      </c>
      <c r="I1780" s="10">
        <v>0</v>
      </c>
      <c r="J1780" s="10">
        <v>0</v>
      </c>
      <c r="K1780" s="10">
        <v>0</v>
      </c>
      <c r="L1780" s="10">
        <v>35427</v>
      </c>
      <c r="M1780" s="10">
        <v>5163</v>
      </c>
      <c r="N1780" s="10">
        <v>0</v>
      </c>
      <c r="O1780" s="10">
        <v>0</v>
      </c>
      <c r="P1780" s="10">
        <v>0</v>
      </c>
      <c r="Q1780" s="10">
        <v>0</v>
      </c>
      <c r="R1780" s="10">
        <v>0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0</v>
      </c>
      <c r="Y1780" s="10">
        <v>0</v>
      </c>
      <c r="Z1780" s="10">
        <v>0</v>
      </c>
      <c r="AA1780" s="10">
        <v>0</v>
      </c>
      <c r="AB1780" s="10">
        <v>0</v>
      </c>
      <c r="AC1780" s="10">
        <v>0</v>
      </c>
    </row>
    <row r="1781" spans="1:29" ht="16.7" customHeight="1" x14ac:dyDescent="0.2">
      <c r="A1781" s="6"/>
      <c r="B1781" s="5" t="s">
        <v>28</v>
      </c>
      <c r="C1781" s="1" t="s">
        <v>274</v>
      </c>
      <c r="D1781" s="10">
        <v>7706</v>
      </c>
      <c r="E1781" s="10">
        <v>705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4031</v>
      </c>
      <c r="M1781" s="10">
        <v>369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0</v>
      </c>
      <c r="T1781" s="10">
        <v>0</v>
      </c>
      <c r="U1781" s="10">
        <v>0</v>
      </c>
      <c r="V1781" s="10">
        <v>0</v>
      </c>
      <c r="W1781" s="10">
        <v>0</v>
      </c>
      <c r="X1781" s="10">
        <v>346</v>
      </c>
      <c r="Y1781" s="10">
        <v>18</v>
      </c>
      <c r="Z1781" s="10">
        <v>0</v>
      </c>
      <c r="AA1781" s="10">
        <v>0</v>
      </c>
      <c r="AB1781" s="10">
        <v>3329</v>
      </c>
      <c r="AC1781" s="10">
        <v>318</v>
      </c>
    </row>
    <row r="1782" spans="1:29" ht="16.7" customHeight="1" x14ac:dyDescent="0.2">
      <c r="A1782" s="8"/>
      <c r="B1782" s="8"/>
      <c r="C1782" s="1" t="s">
        <v>275</v>
      </c>
      <c r="D1782" s="10">
        <v>84</v>
      </c>
      <c r="E1782" s="10">
        <v>8</v>
      </c>
      <c r="F1782" s="10">
        <v>0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0</v>
      </c>
      <c r="AB1782" s="10">
        <v>84</v>
      </c>
      <c r="AC1782" s="10">
        <v>8</v>
      </c>
    </row>
    <row r="1783" spans="1:29" ht="16.7" customHeight="1" x14ac:dyDescent="0.2">
      <c r="A1783" s="6"/>
      <c r="B1783" s="6"/>
      <c r="C1783" s="1" t="s">
        <v>276</v>
      </c>
      <c r="D1783" s="10">
        <v>166</v>
      </c>
      <c r="E1783" s="10">
        <v>11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116</v>
      </c>
      <c r="Y1783" s="10">
        <v>6</v>
      </c>
      <c r="Z1783" s="10">
        <v>0</v>
      </c>
      <c r="AA1783" s="10">
        <v>0</v>
      </c>
      <c r="AB1783" s="10">
        <v>50</v>
      </c>
      <c r="AC1783" s="10">
        <v>5</v>
      </c>
    </row>
    <row r="1784" spans="1:29" ht="16.7" customHeight="1" x14ac:dyDescent="0.2">
      <c r="A1784" s="6"/>
      <c r="B1784" s="6"/>
      <c r="C1784" s="1" t="s">
        <v>280</v>
      </c>
      <c r="D1784" s="10">
        <v>1182</v>
      </c>
      <c r="E1784" s="10">
        <v>100</v>
      </c>
      <c r="F1784" s="10">
        <v>0</v>
      </c>
      <c r="G1784" s="10">
        <v>0</v>
      </c>
      <c r="H1784" s="10">
        <v>0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296</v>
      </c>
      <c r="Y1784" s="10">
        <v>15</v>
      </c>
      <c r="Z1784" s="10">
        <v>0</v>
      </c>
      <c r="AA1784" s="10">
        <v>0</v>
      </c>
      <c r="AB1784" s="10">
        <v>886</v>
      </c>
      <c r="AC1784" s="10">
        <v>85</v>
      </c>
    </row>
    <row r="1785" spans="1:29" ht="16.7" customHeight="1" x14ac:dyDescent="0.2">
      <c r="A1785" s="6"/>
      <c r="B1785" s="6"/>
      <c r="C1785" s="1" t="s">
        <v>87</v>
      </c>
      <c r="D1785" s="10">
        <v>357</v>
      </c>
      <c r="E1785" s="10">
        <v>33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249</v>
      </c>
      <c r="M1785" s="10">
        <v>23</v>
      </c>
      <c r="N1785" s="10">
        <v>0</v>
      </c>
      <c r="O1785" s="10">
        <v>0</v>
      </c>
      <c r="P1785" s="10">
        <v>0</v>
      </c>
      <c r="Q1785" s="10">
        <v>0</v>
      </c>
      <c r="R1785" s="10">
        <v>0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0</v>
      </c>
      <c r="Y1785" s="10">
        <v>0</v>
      </c>
      <c r="Z1785" s="10">
        <v>0</v>
      </c>
      <c r="AA1785" s="10">
        <v>0</v>
      </c>
      <c r="AB1785" s="10">
        <v>108</v>
      </c>
      <c r="AC1785" s="10">
        <v>10</v>
      </c>
    </row>
    <row r="1786" spans="1:29" ht="16.7" customHeight="1" x14ac:dyDescent="0.2">
      <c r="A1786" s="6"/>
      <c r="B1786" s="6"/>
      <c r="C1786" s="1" t="s">
        <v>88</v>
      </c>
      <c r="D1786" s="10">
        <v>9472</v>
      </c>
      <c r="E1786" s="10">
        <v>1978</v>
      </c>
      <c r="F1786" s="10">
        <v>0</v>
      </c>
      <c r="G1786" s="10">
        <v>0</v>
      </c>
      <c r="H1786" s="10">
        <v>0</v>
      </c>
      <c r="I1786" s="10">
        <v>0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9259</v>
      </c>
      <c r="Q1786" s="10">
        <v>1958</v>
      </c>
      <c r="R1786" s="10">
        <v>0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0</v>
      </c>
      <c r="Y1786" s="10">
        <v>0</v>
      </c>
      <c r="Z1786" s="10">
        <v>0</v>
      </c>
      <c r="AA1786" s="10">
        <v>0</v>
      </c>
      <c r="AB1786" s="10">
        <v>213</v>
      </c>
      <c r="AC1786" s="10">
        <v>20</v>
      </c>
    </row>
    <row r="1787" spans="1:29" ht="16.7" customHeight="1" x14ac:dyDescent="0.2">
      <c r="A1787" s="6"/>
      <c r="B1787" s="7"/>
      <c r="C1787" s="1" t="s">
        <v>585</v>
      </c>
      <c r="D1787" s="10">
        <v>5014</v>
      </c>
      <c r="E1787" s="10">
        <v>642</v>
      </c>
      <c r="F1787" s="10">
        <v>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5014</v>
      </c>
      <c r="U1787" s="10">
        <v>642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  <c r="AC1787" s="10">
        <v>0</v>
      </c>
    </row>
    <row r="1788" spans="1:29" ht="16.7" customHeight="1" x14ac:dyDescent="0.2">
      <c r="A1788" s="6"/>
      <c r="B1788" s="1" t="s">
        <v>127</v>
      </c>
      <c r="C1788" s="1" t="s">
        <v>289</v>
      </c>
      <c r="D1788" s="10">
        <v>220</v>
      </c>
      <c r="E1788" s="10">
        <v>20</v>
      </c>
      <c r="F1788" s="10">
        <v>0</v>
      </c>
      <c r="G1788" s="10">
        <v>0</v>
      </c>
      <c r="H1788" s="10">
        <v>0</v>
      </c>
      <c r="I1788" s="10">
        <v>0</v>
      </c>
      <c r="J1788" s="10">
        <v>0</v>
      </c>
      <c r="K1788" s="10">
        <v>0</v>
      </c>
      <c r="L1788" s="10">
        <v>220</v>
      </c>
      <c r="M1788" s="10">
        <v>20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  <c r="AC1788" s="10">
        <v>0</v>
      </c>
    </row>
    <row r="1789" spans="1:29" ht="16.7" customHeight="1" x14ac:dyDescent="0.2">
      <c r="A1789" s="6"/>
      <c r="B1789" s="1" t="s">
        <v>290</v>
      </c>
      <c r="C1789" s="1" t="s">
        <v>291</v>
      </c>
      <c r="D1789" s="10">
        <v>50</v>
      </c>
      <c r="E1789" s="10">
        <v>5</v>
      </c>
      <c r="F1789" s="10">
        <v>0</v>
      </c>
      <c r="G1789" s="10">
        <v>0</v>
      </c>
      <c r="H1789" s="10">
        <v>0</v>
      </c>
      <c r="I1789" s="10">
        <v>0</v>
      </c>
      <c r="J1789" s="10">
        <v>0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0</v>
      </c>
      <c r="U1789" s="10">
        <v>0</v>
      </c>
      <c r="V1789" s="10">
        <v>0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50</v>
      </c>
      <c r="AC1789" s="10">
        <v>5</v>
      </c>
    </row>
    <row r="1790" spans="1:29" ht="16.7" customHeight="1" x14ac:dyDescent="0.2">
      <c r="A1790" s="6"/>
      <c r="B1790" s="1" t="s">
        <v>292</v>
      </c>
      <c r="C1790" s="1" t="s">
        <v>293</v>
      </c>
      <c r="D1790" s="10">
        <v>102182</v>
      </c>
      <c r="E1790" s="10">
        <v>12630</v>
      </c>
      <c r="F1790" s="10">
        <v>0</v>
      </c>
      <c r="G1790" s="10">
        <v>0</v>
      </c>
      <c r="H1790" s="10">
        <v>0</v>
      </c>
      <c r="I1790" s="10">
        <v>0</v>
      </c>
      <c r="J1790" s="10">
        <v>56009</v>
      </c>
      <c r="K1790" s="10">
        <v>8389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18491</v>
      </c>
      <c r="U1790" s="10">
        <v>1343</v>
      </c>
      <c r="V1790" s="10">
        <v>0</v>
      </c>
      <c r="W1790" s="10">
        <v>0</v>
      </c>
      <c r="X1790" s="10">
        <v>0</v>
      </c>
      <c r="Y1790" s="10">
        <v>0</v>
      </c>
      <c r="Z1790" s="10">
        <v>27682</v>
      </c>
      <c r="AA1790" s="10">
        <v>2898</v>
      </c>
      <c r="AB1790" s="10">
        <v>0</v>
      </c>
      <c r="AC1790" s="10">
        <v>0</v>
      </c>
    </row>
    <row r="1791" spans="1:29" ht="16.7" customHeight="1" x14ac:dyDescent="0.2">
      <c r="A1791" s="6"/>
      <c r="B1791" s="5" t="s">
        <v>18</v>
      </c>
      <c r="C1791" s="1" t="s">
        <v>123</v>
      </c>
      <c r="D1791" s="10">
        <v>30310</v>
      </c>
      <c r="E1791" s="10">
        <v>6299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20162</v>
      </c>
      <c r="O1791" s="10">
        <v>4151</v>
      </c>
      <c r="P1791" s="10">
        <v>10148</v>
      </c>
      <c r="Q1791" s="10">
        <v>2148</v>
      </c>
      <c r="R1791" s="10">
        <v>0</v>
      </c>
      <c r="S1791" s="10">
        <v>0</v>
      </c>
      <c r="T1791" s="10">
        <v>0</v>
      </c>
      <c r="U1791" s="10">
        <v>0</v>
      </c>
      <c r="V1791" s="10">
        <v>0</v>
      </c>
      <c r="W1791" s="10">
        <v>0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  <c r="AC1791" s="10">
        <v>0</v>
      </c>
    </row>
    <row r="1792" spans="1:29" ht="16.7" customHeight="1" x14ac:dyDescent="0.2">
      <c r="A1792" s="6"/>
      <c r="B1792" s="7"/>
      <c r="C1792" s="1" t="s">
        <v>298</v>
      </c>
      <c r="D1792" s="10">
        <v>1669</v>
      </c>
      <c r="E1792" s="10">
        <v>146</v>
      </c>
      <c r="F1792" s="10">
        <v>0</v>
      </c>
      <c r="G1792" s="10">
        <v>0</v>
      </c>
      <c r="H1792" s="10">
        <v>0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0</v>
      </c>
      <c r="X1792" s="10">
        <v>312</v>
      </c>
      <c r="Y1792" s="10">
        <v>16</v>
      </c>
      <c r="Z1792" s="10">
        <v>0</v>
      </c>
      <c r="AA1792" s="10">
        <v>0</v>
      </c>
      <c r="AB1792" s="10">
        <v>1357</v>
      </c>
      <c r="AC1792" s="10">
        <v>130</v>
      </c>
    </row>
    <row r="1793" spans="1:29" ht="16.7" customHeight="1" x14ac:dyDescent="0.2">
      <c r="A1793" s="6"/>
      <c r="B1793" s="1" t="s">
        <v>308</v>
      </c>
      <c r="C1793" s="1" t="s">
        <v>604</v>
      </c>
      <c r="D1793" s="10">
        <v>61861</v>
      </c>
      <c r="E1793" s="10">
        <v>13050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61861</v>
      </c>
      <c r="M1793" s="10">
        <v>13050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0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  <c r="AC1793" s="10">
        <v>0</v>
      </c>
    </row>
    <row r="1794" spans="1:29" ht="16.7" customHeight="1" x14ac:dyDescent="0.2">
      <c r="A1794" s="6"/>
      <c r="B1794" s="5" t="s">
        <v>25</v>
      </c>
      <c r="C1794" s="1" t="s">
        <v>107</v>
      </c>
      <c r="D1794" s="10">
        <v>5212</v>
      </c>
      <c r="E1794" s="10">
        <v>483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3992</v>
      </c>
      <c r="M1794" s="10">
        <v>366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0</v>
      </c>
      <c r="AA1794" s="10">
        <v>0</v>
      </c>
      <c r="AB1794" s="10">
        <v>1220</v>
      </c>
      <c r="AC1794" s="10">
        <v>117</v>
      </c>
    </row>
    <row r="1795" spans="1:29" ht="16.7" customHeight="1" x14ac:dyDescent="0.2">
      <c r="A1795" s="6"/>
      <c r="B1795" s="6"/>
      <c r="C1795" s="1" t="s">
        <v>383</v>
      </c>
      <c r="D1795" s="10">
        <v>2895</v>
      </c>
      <c r="E1795" s="10">
        <v>1669</v>
      </c>
      <c r="F1795" s="10">
        <v>0</v>
      </c>
      <c r="G1795" s="10">
        <v>0</v>
      </c>
      <c r="H1795" s="10">
        <v>0</v>
      </c>
      <c r="I1795" s="10">
        <v>0</v>
      </c>
      <c r="J1795" s="10">
        <v>0</v>
      </c>
      <c r="K1795" s="10">
        <v>0</v>
      </c>
      <c r="L1795" s="10">
        <v>2895</v>
      </c>
      <c r="M1795" s="10">
        <v>1669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  <c r="AC1795" s="10">
        <v>0</v>
      </c>
    </row>
    <row r="1796" spans="1:29" ht="16.7" customHeight="1" x14ac:dyDescent="0.2">
      <c r="A1796" s="6"/>
      <c r="B1796" s="6"/>
      <c r="C1796" s="1" t="s">
        <v>656</v>
      </c>
      <c r="D1796" s="10">
        <v>154</v>
      </c>
      <c r="E1796" s="10">
        <v>89</v>
      </c>
      <c r="F1796" s="10">
        <v>0</v>
      </c>
      <c r="G1796" s="10">
        <v>0</v>
      </c>
      <c r="H1796" s="10">
        <v>0</v>
      </c>
      <c r="I1796" s="10">
        <v>0</v>
      </c>
      <c r="J1796" s="10">
        <v>0</v>
      </c>
      <c r="K1796" s="10">
        <v>0</v>
      </c>
      <c r="L1796" s="10">
        <v>154</v>
      </c>
      <c r="M1796" s="10">
        <v>89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0</v>
      </c>
      <c r="Z1796" s="10">
        <v>0</v>
      </c>
      <c r="AA1796" s="10">
        <v>0</v>
      </c>
      <c r="AB1796" s="10">
        <v>0</v>
      </c>
      <c r="AC1796" s="10">
        <v>0</v>
      </c>
    </row>
    <row r="1797" spans="1:29" ht="16.7" customHeight="1" x14ac:dyDescent="0.2">
      <c r="A1797" s="6"/>
      <c r="B1797" s="6"/>
      <c r="C1797" s="1" t="s">
        <v>384</v>
      </c>
      <c r="D1797" s="10">
        <v>410</v>
      </c>
      <c r="E1797" s="10">
        <v>38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410</v>
      </c>
      <c r="M1797" s="10">
        <v>38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0</v>
      </c>
      <c r="Y1797" s="10">
        <v>0</v>
      </c>
      <c r="Z1797" s="10">
        <v>0</v>
      </c>
      <c r="AA1797" s="10">
        <v>0</v>
      </c>
      <c r="AB1797" s="10">
        <v>0</v>
      </c>
      <c r="AC1797" s="10">
        <v>0</v>
      </c>
    </row>
    <row r="1798" spans="1:29" ht="16.7" customHeight="1" x14ac:dyDescent="0.2">
      <c r="A1798" s="6"/>
      <c r="B1798" s="7"/>
      <c r="C1798" s="1" t="s">
        <v>108</v>
      </c>
      <c r="D1798" s="10">
        <v>651</v>
      </c>
      <c r="E1798" s="10">
        <v>6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0</v>
      </c>
      <c r="X1798" s="10">
        <v>0</v>
      </c>
      <c r="Y1798" s="10">
        <v>0</v>
      </c>
      <c r="Z1798" s="10">
        <v>0</v>
      </c>
      <c r="AA1798" s="10">
        <v>0</v>
      </c>
      <c r="AB1798" s="10">
        <v>651</v>
      </c>
      <c r="AC1798" s="10">
        <v>6</v>
      </c>
    </row>
    <row r="1799" spans="1:29" ht="16.7" customHeight="1" x14ac:dyDescent="0.2">
      <c r="A1799" s="6"/>
      <c r="B1799" s="1" t="s">
        <v>672</v>
      </c>
      <c r="C1799" s="1" t="s">
        <v>673</v>
      </c>
      <c r="D1799" s="10">
        <v>757</v>
      </c>
      <c r="E1799" s="10">
        <v>436</v>
      </c>
      <c r="F1799" s="10">
        <v>0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757</v>
      </c>
      <c r="M1799" s="10">
        <v>436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  <c r="AC1799" s="10">
        <v>0</v>
      </c>
    </row>
    <row r="1800" spans="1:29" ht="16.7" customHeight="1" x14ac:dyDescent="0.2">
      <c r="A1800" s="6"/>
      <c r="B1800" s="1" t="s">
        <v>678</v>
      </c>
      <c r="C1800" s="1" t="s">
        <v>679</v>
      </c>
      <c r="D1800" s="10">
        <v>22559</v>
      </c>
      <c r="E1800" s="10">
        <v>3156</v>
      </c>
      <c r="F1800" s="10">
        <v>0</v>
      </c>
      <c r="G1800" s="10">
        <v>0</v>
      </c>
      <c r="H1800" s="10">
        <v>0</v>
      </c>
      <c r="I1800" s="10">
        <v>0</v>
      </c>
      <c r="J1800" s="10">
        <v>19690</v>
      </c>
      <c r="K1800" s="10">
        <v>2948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2869</v>
      </c>
      <c r="U1800" s="10">
        <v>208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  <c r="AC1800" s="10">
        <v>0</v>
      </c>
    </row>
    <row r="1801" spans="1:29" ht="16.7" customHeight="1" x14ac:dyDescent="0.2">
      <c r="A1801" s="6"/>
      <c r="B1801" s="5" t="s">
        <v>114</v>
      </c>
      <c r="C1801" s="1" t="s">
        <v>428</v>
      </c>
      <c r="D1801" s="10">
        <v>6637</v>
      </c>
      <c r="E1801" s="10">
        <v>481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6637</v>
      </c>
      <c r="U1801" s="10">
        <v>481</v>
      </c>
      <c r="V1801" s="10">
        <v>0</v>
      </c>
      <c r="W1801" s="10">
        <v>0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  <c r="AC1801" s="10">
        <v>0</v>
      </c>
    </row>
    <row r="1802" spans="1:29" ht="16.7" customHeight="1" x14ac:dyDescent="0.2">
      <c r="A1802" s="6"/>
      <c r="B1802" s="6"/>
      <c r="C1802" s="1" t="s">
        <v>431</v>
      </c>
      <c r="D1802" s="10">
        <v>24493</v>
      </c>
      <c r="E1802" s="10">
        <v>1781</v>
      </c>
      <c r="F1802" s="10">
        <v>0</v>
      </c>
      <c r="G1802" s="10">
        <v>0</v>
      </c>
      <c r="H1802" s="10">
        <v>0</v>
      </c>
      <c r="I1802" s="10">
        <v>0</v>
      </c>
      <c r="J1802" s="10">
        <v>0</v>
      </c>
      <c r="K1802" s="10">
        <v>0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24493</v>
      </c>
      <c r="U1802" s="10">
        <v>1781</v>
      </c>
      <c r="V1802" s="10">
        <v>0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  <c r="AC1802" s="10">
        <v>0</v>
      </c>
    </row>
    <row r="1803" spans="1:29" ht="16.7" customHeight="1" x14ac:dyDescent="0.2">
      <c r="A1803" s="7"/>
      <c r="B1803" s="7"/>
      <c r="C1803" s="1" t="s">
        <v>432</v>
      </c>
      <c r="D1803" s="10">
        <v>2842</v>
      </c>
      <c r="E1803" s="10">
        <v>208</v>
      </c>
      <c r="F1803" s="10">
        <v>0</v>
      </c>
      <c r="G1803" s="10">
        <v>0</v>
      </c>
      <c r="H1803" s="10">
        <v>0</v>
      </c>
      <c r="I1803" s="10">
        <v>0</v>
      </c>
      <c r="J1803" s="10">
        <v>23</v>
      </c>
      <c r="K1803" s="10">
        <v>3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2819</v>
      </c>
      <c r="U1803" s="10">
        <v>205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  <c r="AC1803" s="10">
        <v>0</v>
      </c>
    </row>
    <row r="1804" spans="1:29" ht="16.7" customHeight="1" x14ac:dyDescent="0.2">
      <c r="A1804" s="5" t="s">
        <v>806</v>
      </c>
      <c r="B1804" s="1" t="s">
        <v>145</v>
      </c>
      <c r="C1804" s="1" t="s">
        <v>147</v>
      </c>
      <c r="D1804" s="10">
        <v>628</v>
      </c>
      <c r="E1804" s="10">
        <v>250</v>
      </c>
      <c r="F1804" s="10">
        <v>0</v>
      </c>
      <c r="G1804" s="10">
        <v>0</v>
      </c>
      <c r="H1804" s="10">
        <v>0</v>
      </c>
      <c r="I1804" s="10">
        <v>0</v>
      </c>
      <c r="J1804" s="10">
        <v>628</v>
      </c>
      <c r="K1804" s="10">
        <v>250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  <c r="AC1804" s="10">
        <v>0</v>
      </c>
    </row>
    <row r="1805" spans="1:29" ht="16.7" customHeight="1" x14ac:dyDescent="0.2">
      <c r="A1805" s="6"/>
      <c r="B1805" s="5" t="s">
        <v>1</v>
      </c>
      <c r="C1805" s="1" t="s">
        <v>39</v>
      </c>
      <c r="D1805" s="10">
        <v>1612</v>
      </c>
      <c r="E1805" s="10">
        <v>122</v>
      </c>
      <c r="F1805" s="10">
        <v>0</v>
      </c>
      <c r="G1805" s="10">
        <v>0</v>
      </c>
      <c r="H1805" s="10">
        <v>0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0</v>
      </c>
      <c r="Q1805" s="10">
        <v>0</v>
      </c>
      <c r="R1805" s="10">
        <v>1612</v>
      </c>
      <c r="S1805" s="10">
        <v>122</v>
      </c>
      <c r="T1805" s="10">
        <v>0</v>
      </c>
      <c r="U1805" s="10">
        <v>0</v>
      </c>
      <c r="V1805" s="10">
        <v>0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  <c r="AC1805" s="10">
        <v>0</v>
      </c>
    </row>
    <row r="1806" spans="1:29" ht="16.7" customHeight="1" x14ac:dyDescent="0.2">
      <c r="A1806" s="6"/>
      <c r="B1806" s="7"/>
      <c r="C1806" s="1" t="s">
        <v>2</v>
      </c>
      <c r="D1806" s="10">
        <v>3301</v>
      </c>
      <c r="E1806" s="10">
        <v>90</v>
      </c>
      <c r="F1806" s="10">
        <v>0</v>
      </c>
      <c r="G1806" s="10">
        <v>0</v>
      </c>
      <c r="H1806" s="10">
        <v>928</v>
      </c>
      <c r="I1806" s="10">
        <v>17</v>
      </c>
      <c r="J1806" s="10">
        <v>0</v>
      </c>
      <c r="K1806" s="10">
        <v>0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2373</v>
      </c>
      <c r="W1806" s="10">
        <v>73</v>
      </c>
      <c r="X1806" s="10">
        <v>0</v>
      </c>
      <c r="Y1806" s="10">
        <v>0</v>
      </c>
      <c r="Z1806" s="10">
        <v>0</v>
      </c>
      <c r="AA1806" s="10">
        <v>0</v>
      </c>
      <c r="AB1806" s="10">
        <v>0</v>
      </c>
      <c r="AC1806" s="10">
        <v>0</v>
      </c>
    </row>
    <row r="1807" spans="1:29" ht="16.7" customHeight="1" x14ac:dyDescent="0.2">
      <c r="A1807" s="6"/>
      <c r="B1807" s="5" t="s">
        <v>153</v>
      </c>
      <c r="C1807" s="1" t="s">
        <v>926</v>
      </c>
      <c r="D1807" s="10">
        <v>19950</v>
      </c>
      <c r="E1807" s="10">
        <v>5373</v>
      </c>
      <c r="F1807" s="10">
        <v>0</v>
      </c>
      <c r="G1807" s="10">
        <v>0</v>
      </c>
      <c r="H1807" s="10">
        <v>0</v>
      </c>
      <c r="I1807" s="10">
        <v>0</v>
      </c>
      <c r="J1807" s="10">
        <v>0</v>
      </c>
      <c r="K1807" s="10">
        <v>0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0</v>
      </c>
      <c r="V1807" s="10">
        <v>0</v>
      </c>
      <c r="W1807" s="10">
        <v>0</v>
      </c>
      <c r="X1807" s="10">
        <v>19950</v>
      </c>
      <c r="Y1807" s="10">
        <v>5373</v>
      </c>
      <c r="Z1807" s="10">
        <v>0</v>
      </c>
      <c r="AA1807" s="10">
        <v>0</v>
      </c>
      <c r="AB1807" s="10">
        <v>0</v>
      </c>
      <c r="AC1807" s="10">
        <v>0</v>
      </c>
    </row>
    <row r="1808" spans="1:29" ht="16.7" customHeight="1" x14ac:dyDescent="0.2">
      <c r="A1808" s="6"/>
      <c r="B1808" s="6"/>
      <c r="C1808" s="1" t="s">
        <v>453</v>
      </c>
      <c r="D1808" s="10">
        <v>162575</v>
      </c>
      <c r="E1808" s="10">
        <v>11002</v>
      </c>
      <c r="F1808" s="10">
        <v>39268</v>
      </c>
      <c r="G1808" s="10">
        <v>2938</v>
      </c>
      <c r="H1808" s="10">
        <v>0</v>
      </c>
      <c r="I1808" s="10">
        <v>0</v>
      </c>
      <c r="J1808" s="10">
        <v>25584</v>
      </c>
      <c r="K1808" s="10">
        <v>1708</v>
      </c>
      <c r="L1808" s="10">
        <v>0</v>
      </c>
      <c r="M1808" s="10">
        <v>0</v>
      </c>
      <c r="N1808" s="10">
        <v>0</v>
      </c>
      <c r="O1808" s="10">
        <v>0</v>
      </c>
      <c r="P1808" s="10">
        <v>0</v>
      </c>
      <c r="Q1808" s="10">
        <v>0</v>
      </c>
      <c r="R1808" s="10">
        <v>0</v>
      </c>
      <c r="S1808" s="10">
        <v>0</v>
      </c>
      <c r="T1808" s="10">
        <v>59984</v>
      </c>
      <c r="U1808" s="10">
        <v>3365</v>
      </c>
      <c r="V1808" s="10">
        <v>0</v>
      </c>
      <c r="W1808" s="10">
        <v>0</v>
      </c>
      <c r="X1808" s="10">
        <v>0</v>
      </c>
      <c r="Y1808" s="10">
        <v>0</v>
      </c>
      <c r="Z1808" s="10">
        <v>29783</v>
      </c>
      <c r="AA1808" s="10">
        <v>2466</v>
      </c>
      <c r="AB1808" s="10">
        <v>7956</v>
      </c>
      <c r="AC1808" s="10">
        <v>525</v>
      </c>
    </row>
    <row r="1809" spans="1:29" ht="16.7" customHeight="1" x14ac:dyDescent="0.2">
      <c r="A1809" s="6"/>
      <c r="B1809" s="6"/>
      <c r="C1809" s="1" t="s">
        <v>807</v>
      </c>
      <c r="D1809" s="10">
        <v>980</v>
      </c>
      <c r="E1809" s="10">
        <v>55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980</v>
      </c>
      <c r="U1809" s="10">
        <v>55</v>
      </c>
      <c r="V1809" s="10">
        <v>0</v>
      </c>
      <c r="W1809" s="10">
        <v>0</v>
      </c>
      <c r="X1809" s="10">
        <v>0</v>
      </c>
      <c r="Y1809" s="10">
        <v>0</v>
      </c>
      <c r="Z1809" s="10">
        <v>0</v>
      </c>
      <c r="AA1809" s="10">
        <v>0</v>
      </c>
      <c r="AB1809" s="10">
        <v>0</v>
      </c>
      <c r="AC1809" s="10">
        <v>0</v>
      </c>
    </row>
    <row r="1810" spans="1:29" ht="16.7" customHeight="1" x14ac:dyDescent="0.2">
      <c r="A1810" s="6"/>
      <c r="B1810" s="6"/>
      <c r="C1810" s="1" t="s">
        <v>693</v>
      </c>
      <c r="D1810" s="10">
        <v>14782</v>
      </c>
      <c r="E1810" s="10">
        <v>1016</v>
      </c>
      <c r="F1810" s="10">
        <v>5480</v>
      </c>
      <c r="G1810" s="10">
        <v>410</v>
      </c>
      <c r="H1810" s="10">
        <v>0</v>
      </c>
      <c r="I1810" s="10">
        <v>0</v>
      </c>
      <c r="J1810" s="10">
        <v>538</v>
      </c>
      <c r="K1810" s="10">
        <v>36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3235</v>
      </c>
      <c r="U1810" s="10">
        <v>181</v>
      </c>
      <c r="V1810" s="10">
        <v>0</v>
      </c>
      <c r="W1810" s="10">
        <v>0</v>
      </c>
      <c r="X1810" s="10">
        <v>0</v>
      </c>
      <c r="Y1810" s="10">
        <v>0</v>
      </c>
      <c r="Z1810" s="10">
        <v>1419</v>
      </c>
      <c r="AA1810" s="10">
        <v>117</v>
      </c>
      <c r="AB1810" s="10">
        <v>4110</v>
      </c>
      <c r="AC1810" s="10">
        <v>272</v>
      </c>
    </row>
    <row r="1811" spans="1:29" ht="16.7" customHeight="1" x14ac:dyDescent="0.2">
      <c r="A1811" s="6"/>
      <c r="B1811" s="6"/>
      <c r="C1811" s="1" t="s">
        <v>155</v>
      </c>
      <c r="D1811" s="10">
        <v>192</v>
      </c>
      <c r="E1811" s="10">
        <v>51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192</v>
      </c>
      <c r="AA1811" s="10">
        <v>51</v>
      </c>
      <c r="AB1811" s="10">
        <v>0</v>
      </c>
      <c r="AC1811" s="10">
        <v>0</v>
      </c>
    </row>
    <row r="1812" spans="1:29" ht="16.7" customHeight="1" x14ac:dyDescent="0.2">
      <c r="A1812" s="6"/>
      <c r="B1812" s="6"/>
      <c r="C1812" s="1" t="s">
        <v>157</v>
      </c>
      <c r="D1812" s="10">
        <v>158631</v>
      </c>
      <c r="E1812" s="10">
        <v>11849</v>
      </c>
      <c r="F1812" s="10">
        <v>18449</v>
      </c>
      <c r="G1812" s="10">
        <v>1636</v>
      </c>
      <c r="H1812" s="10">
        <v>19544</v>
      </c>
      <c r="I1812" s="10">
        <v>1561</v>
      </c>
      <c r="J1812" s="10">
        <v>12376</v>
      </c>
      <c r="K1812" s="10">
        <v>884</v>
      </c>
      <c r="L1812" s="10">
        <v>5153</v>
      </c>
      <c r="M1812" s="10">
        <v>340</v>
      </c>
      <c r="N1812" s="10">
        <v>1961</v>
      </c>
      <c r="O1812" s="10">
        <v>111</v>
      </c>
      <c r="P1812" s="10">
        <v>17585</v>
      </c>
      <c r="Q1812" s="10">
        <v>1379</v>
      </c>
      <c r="R1812" s="10">
        <v>0</v>
      </c>
      <c r="S1812" s="10">
        <v>0</v>
      </c>
      <c r="T1812" s="10">
        <v>51376</v>
      </c>
      <c r="U1812" s="10">
        <v>3872</v>
      </c>
      <c r="V1812" s="10">
        <v>12498</v>
      </c>
      <c r="W1812" s="10">
        <v>808</v>
      </c>
      <c r="X1812" s="10">
        <v>0</v>
      </c>
      <c r="Y1812" s="10">
        <v>0</v>
      </c>
      <c r="Z1812" s="10">
        <v>18628</v>
      </c>
      <c r="AA1812" s="10">
        <v>1232</v>
      </c>
      <c r="AB1812" s="10">
        <v>1061</v>
      </c>
      <c r="AC1812" s="10">
        <v>26</v>
      </c>
    </row>
    <row r="1813" spans="1:29" ht="16.7" customHeight="1" x14ac:dyDescent="0.2">
      <c r="A1813" s="6"/>
      <c r="B1813" s="6"/>
      <c r="C1813" s="1" t="s">
        <v>457</v>
      </c>
      <c r="D1813" s="10">
        <v>4058</v>
      </c>
      <c r="E1813" s="10">
        <v>182</v>
      </c>
      <c r="F1813" s="10">
        <v>0</v>
      </c>
      <c r="G1813" s="10">
        <v>0</v>
      </c>
      <c r="H1813" s="10">
        <v>4058</v>
      </c>
      <c r="I1813" s="10">
        <v>182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0</v>
      </c>
      <c r="T1813" s="10">
        <v>0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  <c r="AC1813" s="10">
        <v>0</v>
      </c>
    </row>
    <row r="1814" spans="1:29" ht="16.7" customHeight="1" x14ac:dyDescent="0.2">
      <c r="A1814" s="6"/>
      <c r="B1814" s="6"/>
      <c r="C1814" s="1" t="s">
        <v>459</v>
      </c>
      <c r="D1814" s="10">
        <v>1064</v>
      </c>
      <c r="E1814" s="10">
        <v>70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0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1064</v>
      </c>
      <c r="AC1814" s="10">
        <v>70</v>
      </c>
    </row>
    <row r="1815" spans="1:29" ht="16.7" customHeight="1" x14ac:dyDescent="0.2">
      <c r="A1815" s="6"/>
      <c r="B1815" s="6"/>
      <c r="C1815" s="1" t="s">
        <v>460</v>
      </c>
      <c r="D1815" s="10">
        <v>46185</v>
      </c>
      <c r="E1815" s="10">
        <v>11993</v>
      </c>
      <c r="F1815" s="10">
        <v>0</v>
      </c>
      <c r="G1815" s="10">
        <v>0</v>
      </c>
      <c r="H1815" s="10">
        <v>0</v>
      </c>
      <c r="I1815" s="10">
        <v>0</v>
      </c>
      <c r="J1815" s="10">
        <v>0</v>
      </c>
      <c r="K1815" s="10">
        <v>0</v>
      </c>
      <c r="L1815" s="10">
        <v>0</v>
      </c>
      <c r="M1815" s="10">
        <v>0</v>
      </c>
      <c r="N1815" s="10">
        <v>5835</v>
      </c>
      <c r="O1815" s="10">
        <v>1346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28200</v>
      </c>
      <c r="W1815" s="10">
        <v>7374</v>
      </c>
      <c r="X1815" s="10">
        <v>12150</v>
      </c>
      <c r="Y1815" s="10">
        <v>3273</v>
      </c>
      <c r="Z1815" s="10">
        <v>0</v>
      </c>
      <c r="AA1815" s="10">
        <v>0</v>
      </c>
      <c r="AB1815" s="10">
        <v>0</v>
      </c>
      <c r="AC1815" s="10">
        <v>0</v>
      </c>
    </row>
    <row r="1816" spans="1:29" ht="16.7" customHeight="1" x14ac:dyDescent="0.2">
      <c r="A1816" s="6"/>
      <c r="B1816" s="6"/>
      <c r="C1816" s="1" t="s">
        <v>939</v>
      </c>
      <c r="D1816" s="10">
        <v>96</v>
      </c>
      <c r="E1816" s="10">
        <v>14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0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96</v>
      </c>
      <c r="AC1816" s="10">
        <v>14</v>
      </c>
    </row>
    <row r="1817" spans="1:29" ht="16.7" customHeight="1" x14ac:dyDescent="0.2">
      <c r="A1817" s="6"/>
      <c r="B1817" s="6"/>
      <c r="C1817" s="1" t="s">
        <v>962</v>
      </c>
      <c r="D1817" s="10">
        <v>279</v>
      </c>
      <c r="E1817" s="10">
        <v>41</v>
      </c>
      <c r="F1817" s="10">
        <v>0</v>
      </c>
      <c r="G1817" s="10">
        <v>0</v>
      </c>
      <c r="H1817" s="10">
        <v>0</v>
      </c>
      <c r="I1817" s="10">
        <v>0</v>
      </c>
      <c r="J1817" s="10">
        <v>0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v>0</v>
      </c>
      <c r="W1817" s="10">
        <v>0</v>
      </c>
      <c r="X1817" s="10">
        <v>0</v>
      </c>
      <c r="Y1817" s="10">
        <v>0</v>
      </c>
      <c r="Z1817" s="10">
        <v>0</v>
      </c>
      <c r="AA1817" s="10">
        <v>0</v>
      </c>
      <c r="AB1817" s="10">
        <v>279</v>
      </c>
      <c r="AC1817" s="10">
        <v>41</v>
      </c>
    </row>
    <row r="1818" spans="1:29" ht="16.7" customHeight="1" x14ac:dyDescent="0.2">
      <c r="A1818" s="6"/>
      <c r="B1818" s="7"/>
      <c r="C1818" s="1" t="s">
        <v>461</v>
      </c>
      <c r="D1818" s="10">
        <v>411</v>
      </c>
      <c r="E1818" s="10">
        <v>100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331</v>
      </c>
      <c r="AA1818" s="10">
        <v>88</v>
      </c>
      <c r="AB1818" s="10">
        <v>80</v>
      </c>
      <c r="AC1818" s="10">
        <v>12</v>
      </c>
    </row>
    <row r="1819" spans="1:29" ht="16.7" customHeight="1" x14ac:dyDescent="0.2">
      <c r="A1819" s="8"/>
      <c r="B1819" s="5" t="s">
        <v>158</v>
      </c>
      <c r="C1819" s="1" t="s">
        <v>463</v>
      </c>
      <c r="D1819" s="10">
        <v>66154</v>
      </c>
      <c r="E1819" s="10">
        <v>624</v>
      </c>
      <c r="F1819" s="10">
        <v>66154</v>
      </c>
      <c r="G1819" s="10">
        <v>624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0</v>
      </c>
      <c r="AC1819" s="10">
        <v>0</v>
      </c>
    </row>
    <row r="1820" spans="1:29" ht="16.7" customHeight="1" x14ac:dyDescent="0.2">
      <c r="A1820" s="6"/>
      <c r="B1820" s="7"/>
      <c r="C1820" s="1" t="s">
        <v>161</v>
      </c>
      <c r="D1820" s="10">
        <v>2533</v>
      </c>
      <c r="E1820" s="10">
        <v>116</v>
      </c>
      <c r="F1820" s="10">
        <v>0</v>
      </c>
      <c r="G1820" s="10">
        <v>0</v>
      </c>
      <c r="H1820" s="10">
        <v>0</v>
      </c>
      <c r="I1820" s="10">
        <v>0</v>
      </c>
      <c r="J1820" s="10">
        <v>0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2533</v>
      </c>
      <c r="AA1820" s="10">
        <v>116</v>
      </c>
      <c r="AB1820" s="10">
        <v>0</v>
      </c>
      <c r="AC1820" s="10">
        <v>0</v>
      </c>
    </row>
    <row r="1821" spans="1:29" ht="16.7" customHeight="1" x14ac:dyDescent="0.2">
      <c r="A1821" s="6"/>
      <c r="B1821" s="5" t="s">
        <v>3</v>
      </c>
      <c r="C1821" s="1" t="s">
        <v>162</v>
      </c>
      <c r="D1821" s="10">
        <v>330</v>
      </c>
      <c r="E1821" s="10">
        <v>22</v>
      </c>
      <c r="F1821" s="10">
        <v>0</v>
      </c>
      <c r="G1821" s="10">
        <v>0</v>
      </c>
      <c r="H1821" s="10">
        <v>0</v>
      </c>
      <c r="I1821" s="10">
        <v>0</v>
      </c>
      <c r="J1821" s="10">
        <v>0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330</v>
      </c>
      <c r="W1821" s="10">
        <v>22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  <c r="AC1821" s="10">
        <v>0</v>
      </c>
    </row>
    <row r="1822" spans="1:29" ht="16.7" customHeight="1" x14ac:dyDescent="0.2">
      <c r="A1822" s="6"/>
      <c r="B1822" s="6"/>
      <c r="C1822" s="1" t="s">
        <v>163</v>
      </c>
      <c r="D1822" s="10">
        <v>665</v>
      </c>
      <c r="E1822" s="10">
        <v>40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v>461</v>
      </c>
      <c r="W1822" s="10">
        <v>31</v>
      </c>
      <c r="X1822" s="10">
        <v>0</v>
      </c>
      <c r="Y1822" s="10">
        <v>0</v>
      </c>
      <c r="Z1822" s="10">
        <v>204</v>
      </c>
      <c r="AA1822" s="10">
        <v>9</v>
      </c>
      <c r="AB1822" s="10">
        <v>0</v>
      </c>
      <c r="AC1822" s="10">
        <v>0</v>
      </c>
    </row>
    <row r="1823" spans="1:29" ht="16.7" customHeight="1" x14ac:dyDescent="0.2">
      <c r="A1823" s="6"/>
      <c r="B1823" s="6"/>
      <c r="C1823" s="1" t="s">
        <v>164</v>
      </c>
      <c r="D1823" s="10">
        <v>759</v>
      </c>
      <c r="E1823" s="10">
        <v>54</v>
      </c>
      <c r="F1823" s="10">
        <v>0</v>
      </c>
      <c r="G1823" s="10">
        <v>0</v>
      </c>
      <c r="H1823" s="10">
        <v>0</v>
      </c>
      <c r="I1823" s="10">
        <v>0</v>
      </c>
      <c r="J1823" s="10">
        <v>0</v>
      </c>
      <c r="K1823" s="10">
        <v>0</v>
      </c>
      <c r="L1823" s="10">
        <v>0</v>
      </c>
      <c r="M1823" s="10">
        <v>0</v>
      </c>
      <c r="N1823" s="10">
        <v>662</v>
      </c>
      <c r="O1823" s="10">
        <v>45</v>
      </c>
      <c r="P1823" s="10">
        <v>97</v>
      </c>
      <c r="Q1823" s="10">
        <v>9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  <c r="AC1823" s="10">
        <v>0</v>
      </c>
    </row>
    <row r="1824" spans="1:29" ht="16.7" customHeight="1" x14ac:dyDescent="0.2">
      <c r="A1824" s="6"/>
      <c r="B1824" s="6"/>
      <c r="C1824" s="1" t="s">
        <v>165</v>
      </c>
      <c r="D1824" s="10">
        <v>24490</v>
      </c>
      <c r="E1824" s="10">
        <v>1690</v>
      </c>
      <c r="F1824" s="10">
        <v>0</v>
      </c>
      <c r="G1824" s="10">
        <v>0</v>
      </c>
      <c r="H1824" s="10">
        <v>6156</v>
      </c>
      <c r="I1824" s="10">
        <v>259</v>
      </c>
      <c r="J1824" s="10">
        <v>0</v>
      </c>
      <c r="K1824" s="10">
        <v>0</v>
      </c>
      <c r="L1824" s="10">
        <v>0</v>
      </c>
      <c r="M1824" s="10">
        <v>0</v>
      </c>
      <c r="N1824" s="10">
        <v>8073</v>
      </c>
      <c r="O1824" s="10">
        <v>701</v>
      </c>
      <c r="P1824" s="10">
        <v>1164</v>
      </c>
      <c r="Q1824" s="10">
        <v>116</v>
      </c>
      <c r="R1824" s="10">
        <v>9025</v>
      </c>
      <c r="S1824" s="10">
        <v>605</v>
      </c>
      <c r="T1824" s="10">
        <v>36</v>
      </c>
      <c r="U1824" s="10">
        <v>4</v>
      </c>
      <c r="V1824" s="10">
        <v>0</v>
      </c>
      <c r="W1824" s="10">
        <v>0</v>
      </c>
      <c r="X1824" s="10">
        <v>36</v>
      </c>
      <c r="Y1824" s="10">
        <v>5</v>
      </c>
      <c r="Z1824" s="10">
        <v>0</v>
      </c>
      <c r="AA1824" s="10">
        <v>0</v>
      </c>
      <c r="AB1824" s="10">
        <v>0</v>
      </c>
      <c r="AC1824" s="10">
        <v>0</v>
      </c>
    </row>
    <row r="1825" spans="1:29" ht="16.7" customHeight="1" x14ac:dyDescent="0.2">
      <c r="A1825" s="6"/>
      <c r="B1825" s="6"/>
      <c r="C1825" s="1" t="s">
        <v>473</v>
      </c>
      <c r="D1825" s="10">
        <v>3756</v>
      </c>
      <c r="E1825" s="10">
        <v>262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0</v>
      </c>
      <c r="O1825" s="10">
        <v>0</v>
      </c>
      <c r="P1825" s="10">
        <v>0</v>
      </c>
      <c r="Q1825" s="10">
        <v>0</v>
      </c>
      <c r="R1825" s="10">
        <v>3756</v>
      </c>
      <c r="S1825" s="10">
        <v>262</v>
      </c>
      <c r="T1825" s="10">
        <v>0</v>
      </c>
      <c r="U1825" s="10">
        <v>0</v>
      </c>
      <c r="V1825" s="10">
        <v>0</v>
      </c>
      <c r="W1825" s="10">
        <v>0</v>
      </c>
      <c r="X1825" s="10">
        <v>0</v>
      </c>
      <c r="Y1825" s="10">
        <v>0</v>
      </c>
      <c r="Z1825" s="10">
        <v>0</v>
      </c>
      <c r="AA1825" s="10">
        <v>0</v>
      </c>
      <c r="AB1825" s="10">
        <v>0</v>
      </c>
      <c r="AC1825" s="10">
        <v>0</v>
      </c>
    </row>
    <row r="1826" spans="1:29" ht="16.7" customHeight="1" x14ac:dyDescent="0.2">
      <c r="A1826" s="6"/>
      <c r="B1826" s="6"/>
      <c r="C1826" s="1" t="s">
        <v>927</v>
      </c>
      <c r="D1826" s="10">
        <v>1425</v>
      </c>
      <c r="E1826" s="10">
        <v>94</v>
      </c>
      <c r="F1826" s="10">
        <v>0</v>
      </c>
      <c r="G1826" s="10">
        <v>0</v>
      </c>
      <c r="H1826" s="10">
        <v>0</v>
      </c>
      <c r="I1826" s="10">
        <v>0</v>
      </c>
      <c r="J1826" s="10">
        <v>0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1425</v>
      </c>
      <c r="Y1826" s="10">
        <v>94</v>
      </c>
      <c r="Z1826" s="10">
        <v>0</v>
      </c>
      <c r="AA1826" s="10">
        <v>0</v>
      </c>
      <c r="AB1826" s="10">
        <v>0</v>
      </c>
      <c r="AC1826" s="10">
        <v>0</v>
      </c>
    </row>
    <row r="1827" spans="1:29" ht="16.7" customHeight="1" x14ac:dyDescent="0.2">
      <c r="A1827" s="6"/>
      <c r="B1827" s="7"/>
      <c r="C1827" s="1" t="s">
        <v>475</v>
      </c>
      <c r="D1827" s="10">
        <v>362</v>
      </c>
      <c r="E1827" s="10">
        <v>26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0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0</v>
      </c>
      <c r="R1827" s="10">
        <v>362</v>
      </c>
      <c r="S1827" s="10">
        <v>26</v>
      </c>
      <c r="T1827" s="10">
        <v>0</v>
      </c>
      <c r="U1827" s="10">
        <v>0</v>
      </c>
      <c r="V1827" s="10">
        <v>0</v>
      </c>
      <c r="W1827" s="10">
        <v>0</v>
      </c>
      <c r="X1827" s="10">
        <v>0</v>
      </c>
      <c r="Y1827" s="10">
        <v>0</v>
      </c>
      <c r="Z1827" s="10">
        <v>0</v>
      </c>
      <c r="AA1827" s="10">
        <v>0</v>
      </c>
      <c r="AB1827" s="10">
        <v>0</v>
      </c>
      <c r="AC1827" s="10">
        <v>0</v>
      </c>
    </row>
    <row r="1828" spans="1:29" ht="16.7" customHeight="1" x14ac:dyDescent="0.2">
      <c r="A1828" s="6"/>
      <c r="B1828" s="5" t="s">
        <v>166</v>
      </c>
      <c r="C1828" s="1" t="s">
        <v>167</v>
      </c>
      <c r="D1828" s="10">
        <v>22523</v>
      </c>
      <c r="E1828" s="10">
        <v>5172</v>
      </c>
      <c r="F1828" s="10">
        <v>0</v>
      </c>
      <c r="G1828" s="10">
        <v>0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5270</v>
      </c>
      <c r="O1828" s="10">
        <v>1070</v>
      </c>
      <c r="P1828" s="10">
        <v>188</v>
      </c>
      <c r="Q1828" s="10">
        <v>13</v>
      </c>
      <c r="R1828" s="10">
        <v>0</v>
      </c>
      <c r="S1828" s="10">
        <v>0</v>
      </c>
      <c r="T1828" s="10">
        <v>1520</v>
      </c>
      <c r="U1828" s="10">
        <v>325</v>
      </c>
      <c r="V1828" s="10">
        <v>2125</v>
      </c>
      <c r="W1828" s="10">
        <v>226</v>
      </c>
      <c r="X1828" s="10">
        <v>7750</v>
      </c>
      <c r="Y1828" s="10">
        <v>2772</v>
      </c>
      <c r="Z1828" s="10">
        <v>0</v>
      </c>
      <c r="AA1828" s="10">
        <v>0</v>
      </c>
      <c r="AB1828" s="10">
        <v>5670</v>
      </c>
      <c r="AC1828" s="10">
        <v>766</v>
      </c>
    </row>
    <row r="1829" spans="1:29" ht="16.7" customHeight="1" x14ac:dyDescent="0.2">
      <c r="A1829" s="6"/>
      <c r="B1829" s="6"/>
      <c r="C1829" s="1" t="s">
        <v>168</v>
      </c>
      <c r="D1829" s="10">
        <v>730</v>
      </c>
      <c r="E1829" s="10">
        <v>343</v>
      </c>
      <c r="F1829" s="10">
        <v>0</v>
      </c>
      <c r="G1829" s="10">
        <v>0</v>
      </c>
      <c r="H1829" s="10">
        <v>420</v>
      </c>
      <c r="I1829" s="10">
        <v>323</v>
      </c>
      <c r="J1829" s="10">
        <v>310</v>
      </c>
      <c r="K1829" s="10">
        <v>20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0</v>
      </c>
      <c r="U1829" s="10">
        <v>0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  <c r="AC1829" s="10">
        <v>0</v>
      </c>
    </row>
    <row r="1830" spans="1:29" ht="16.7" customHeight="1" x14ac:dyDescent="0.2">
      <c r="A1830" s="6"/>
      <c r="B1830" s="7"/>
      <c r="C1830" s="1" t="s">
        <v>169</v>
      </c>
      <c r="D1830" s="10">
        <v>21993</v>
      </c>
      <c r="E1830" s="10">
        <v>32925</v>
      </c>
      <c r="F1830" s="10">
        <v>0</v>
      </c>
      <c r="G1830" s="10">
        <v>0</v>
      </c>
      <c r="H1830" s="10">
        <v>0</v>
      </c>
      <c r="I1830" s="10">
        <v>0</v>
      </c>
      <c r="J1830" s="10">
        <v>0</v>
      </c>
      <c r="K1830" s="10">
        <v>0</v>
      </c>
      <c r="L1830" s="10">
        <v>0</v>
      </c>
      <c r="M1830" s="10">
        <v>0</v>
      </c>
      <c r="N1830" s="10">
        <v>0</v>
      </c>
      <c r="O1830" s="10">
        <v>0</v>
      </c>
      <c r="P1830" s="10">
        <v>7014</v>
      </c>
      <c r="Q1830" s="10">
        <v>10500</v>
      </c>
      <c r="R1830" s="10">
        <v>7293</v>
      </c>
      <c r="S1830" s="10">
        <v>11025</v>
      </c>
      <c r="T1830" s="10">
        <v>7292</v>
      </c>
      <c r="U1830" s="10">
        <v>10800</v>
      </c>
      <c r="V1830" s="10">
        <v>0</v>
      </c>
      <c r="W1830" s="10">
        <v>0</v>
      </c>
      <c r="X1830" s="10">
        <v>0</v>
      </c>
      <c r="Y1830" s="10">
        <v>0</v>
      </c>
      <c r="Z1830" s="10">
        <v>394</v>
      </c>
      <c r="AA1830" s="10">
        <v>600</v>
      </c>
      <c r="AB1830" s="10">
        <v>0</v>
      </c>
      <c r="AC1830" s="10">
        <v>0</v>
      </c>
    </row>
    <row r="1831" spans="1:29" ht="16.7" customHeight="1" x14ac:dyDescent="0.2">
      <c r="A1831" s="6"/>
      <c r="B1831" s="5" t="s">
        <v>170</v>
      </c>
      <c r="C1831" s="1" t="s">
        <v>171</v>
      </c>
      <c r="D1831" s="10">
        <v>278873</v>
      </c>
      <c r="E1831" s="10">
        <v>21320</v>
      </c>
      <c r="F1831" s="10">
        <v>3189</v>
      </c>
      <c r="G1831" s="10">
        <v>734</v>
      </c>
      <c r="H1831" s="10">
        <v>29319</v>
      </c>
      <c r="I1831" s="10">
        <v>2527</v>
      </c>
      <c r="J1831" s="10">
        <v>15602</v>
      </c>
      <c r="K1831" s="10">
        <v>1093</v>
      </c>
      <c r="L1831" s="10">
        <v>14944</v>
      </c>
      <c r="M1831" s="10">
        <v>988</v>
      </c>
      <c r="N1831" s="10">
        <v>12411</v>
      </c>
      <c r="O1831" s="10">
        <v>822</v>
      </c>
      <c r="P1831" s="10">
        <v>17829</v>
      </c>
      <c r="Q1831" s="10">
        <v>1238</v>
      </c>
      <c r="R1831" s="10">
        <v>0</v>
      </c>
      <c r="S1831" s="10">
        <v>0</v>
      </c>
      <c r="T1831" s="10">
        <v>181735</v>
      </c>
      <c r="U1831" s="10">
        <v>13659</v>
      </c>
      <c r="V1831" s="10">
        <v>1344</v>
      </c>
      <c r="W1831" s="10">
        <v>84</v>
      </c>
      <c r="X1831" s="10">
        <v>0</v>
      </c>
      <c r="Y1831" s="10">
        <v>0</v>
      </c>
      <c r="Z1831" s="10">
        <v>2500</v>
      </c>
      <c r="AA1831" s="10">
        <v>175</v>
      </c>
      <c r="AB1831" s="10">
        <v>0</v>
      </c>
      <c r="AC1831" s="10">
        <v>0</v>
      </c>
    </row>
    <row r="1832" spans="1:29" ht="16.7" customHeight="1" x14ac:dyDescent="0.2">
      <c r="A1832" s="6"/>
      <c r="B1832" s="6"/>
      <c r="C1832" s="1" t="s">
        <v>172</v>
      </c>
      <c r="D1832" s="10">
        <v>33931</v>
      </c>
      <c r="E1832" s="10">
        <v>2360</v>
      </c>
      <c r="F1832" s="10">
        <v>2844</v>
      </c>
      <c r="G1832" s="10">
        <v>275</v>
      </c>
      <c r="H1832" s="10">
        <v>3236</v>
      </c>
      <c r="I1832" s="10">
        <v>186</v>
      </c>
      <c r="J1832" s="10">
        <v>4361</v>
      </c>
      <c r="K1832" s="10">
        <v>309</v>
      </c>
      <c r="L1832" s="10">
        <v>4247</v>
      </c>
      <c r="M1832" s="10">
        <v>281</v>
      </c>
      <c r="N1832" s="10">
        <v>1717</v>
      </c>
      <c r="O1832" s="10">
        <v>96</v>
      </c>
      <c r="P1832" s="10">
        <v>2981</v>
      </c>
      <c r="Q1832" s="10">
        <v>206</v>
      </c>
      <c r="R1832" s="10">
        <v>0</v>
      </c>
      <c r="S1832" s="10">
        <v>0</v>
      </c>
      <c r="T1832" s="10">
        <v>8136</v>
      </c>
      <c r="U1832" s="10">
        <v>601</v>
      </c>
      <c r="V1832" s="10">
        <v>4471</v>
      </c>
      <c r="W1832" s="10">
        <v>288</v>
      </c>
      <c r="X1832" s="10">
        <v>0</v>
      </c>
      <c r="Y1832" s="10">
        <v>0</v>
      </c>
      <c r="Z1832" s="10">
        <v>1938</v>
      </c>
      <c r="AA1832" s="10">
        <v>118</v>
      </c>
      <c r="AB1832" s="10">
        <v>0</v>
      </c>
      <c r="AC1832" s="10">
        <v>0</v>
      </c>
    </row>
    <row r="1833" spans="1:29" ht="16.7" customHeight="1" x14ac:dyDescent="0.2">
      <c r="A1833" s="6"/>
      <c r="B1833" s="6"/>
      <c r="C1833" s="1" t="s">
        <v>173</v>
      </c>
      <c r="D1833" s="10">
        <v>7038</v>
      </c>
      <c r="E1833" s="10">
        <v>506</v>
      </c>
      <c r="F1833" s="10">
        <v>0</v>
      </c>
      <c r="G1833" s="10">
        <v>0</v>
      </c>
      <c r="H1833" s="10">
        <v>0</v>
      </c>
      <c r="I1833" s="10">
        <v>0</v>
      </c>
      <c r="J1833" s="10">
        <v>1639</v>
      </c>
      <c r="K1833" s="10">
        <v>117</v>
      </c>
      <c r="L1833" s="10">
        <v>675</v>
      </c>
      <c r="M1833" s="10">
        <v>45</v>
      </c>
      <c r="N1833" s="10">
        <v>675</v>
      </c>
      <c r="O1833" s="10">
        <v>46</v>
      </c>
      <c r="P1833" s="10">
        <v>0</v>
      </c>
      <c r="Q1833" s="10">
        <v>0</v>
      </c>
      <c r="R1833" s="10">
        <v>0</v>
      </c>
      <c r="S1833" s="10">
        <v>0</v>
      </c>
      <c r="T1833" s="10">
        <v>3374</v>
      </c>
      <c r="U1833" s="10">
        <v>250</v>
      </c>
      <c r="V1833" s="10">
        <v>0</v>
      </c>
      <c r="W1833" s="10">
        <v>0</v>
      </c>
      <c r="X1833" s="10">
        <v>0</v>
      </c>
      <c r="Y1833" s="10">
        <v>0</v>
      </c>
      <c r="Z1833" s="10">
        <v>675</v>
      </c>
      <c r="AA1833" s="10">
        <v>48</v>
      </c>
      <c r="AB1833" s="10">
        <v>0</v>
      </c>
      <c r="AC1833" s="10">
        <v>0</v>
      </c>
    </row>
    <row r="1834" spans="1:29" ht="16.7" customHeight="1" x14ac:dyDescent="0.2">
      <c r="A1834" s="6"/>
      <c r="B1834" s="6"/>
      <c r="C1834" s="1" t="s">
        <v>176</v>
      </c>
      <c r="D1834" s="10">
        <v>19030</v>
      </c>
      <c r="E1834" s="10">
        <v>2538</v>
      </c>
      <c r="F1834" s="10">
        <v>0</v>
      </c>
      <c r="G1834" s="10">
        <v>0</v>
      </c>
      <c r="H1834" s="10">
        <v>113</v>
      </c>
      <c r="I1834" s="10">
        <v>11</v>
      </c>
      <c r="J1834" s="10">
        <v>595</v>
      </c>
      <c r="K1834" s="10">
        <v>79</v>
      </c>
      <c r="L1834" s="10">
        <v>0</v>
      </c>
      <c r="M1834" s="10">
        <v>0</v>
      </c>
      <c r="N1834" s="10">
        <v>10214</v>
      </c>
      <c r="O1834" s="10">
        <v>1806</v>
      </c>
      <c r="P1834" s="10">
        <v>678</v>
      </c>
      <c r="Q1834" s="10">
        <v>42</v>
      </c>
      <c r="R1834" s="10">
        <v>5831</v>
      </c>
      <c r="S1834" s="10">
        <v>449</v>
      </c>
      <c r="T1834" s="10">
        <v>709</v>
      </c>
      <c r="U1834" s="10">
        <v>65</v>
      </c>
      <c r="V1834" s="10">
        <v>117</v>
      </c>
      <c r="W1834" s="10">
        <v>13</v>
      </c>
      <c r="X1834" s="10">
        <v>45</v>
      </c>
      <c r="Y1834" s="10">
        <v>4</v>
      </c>
      <c r="Z1834" s="10">
        <v>0</v>
      </c>
      <c r="AA1834" s="10">
        <v>0</v>
      </c>
      <c r="AB1834" s="10">
        <v>728</v>
      </c>
      <c r="AC1834" s="10">
        <v>69</v>
      </c>
    </row>
    <row r="1835" spans="1:29" ht="16.7" customHeight="1" x14ac:dyDescent="0.2">
      <c r="A1835" s="6"/>
      <c r="B1835" s="7"/>
      <c r="C1835" s="1" t="s">
        <v>177</v>
      </c>
      <c r="D1835" s="10">
        <v>9493</v>
      </c>
      <c r="E1835" s="10">
        <v>691</v>
      </c>
      <c r="F1835" s="10">
        <v>275</v>
      </c>
      <c r="G1835" s="10">
        <v>15</v>
      </c>
      <c r="H1835" s="10">
        <v>596</v>
      </c>
      <c r="I1835" s="10">
        <v>51</v>
      </c>
      <c r="J1835" s="10">
        <v>702</v>
      </c>
      <c r="K1835" s="10">
        <v>50</v>
      </c>
      <c r="L1835" s="10">
        <v>351</v>
      </c>
      <c r="M1835" s="10">
        <v>23</v>
      </c>
      <c r="N1835" s="10">
        <v>460</v>
      </c>
      <c r="O1835" s="10">
        <v>26</v>
      </c>
      <c r="P1835" s="10">
        <v>578</v>
      </c>
      <c r="Q1835" s="10">
        <v>40</v>
      </c>
      <c r="R1835" s="10">
        <v>0</v>
      </c>
      <c r="S1835" s="10">
        <v>0</v>
      </c>
      <c r="T1835" s="10">
        <v>6531</v>
      </c>
      <c r="U1835" s="10">
        <v>486</v>
      </c>
      <c r="V1835" s="10">
        <v>0</v>
      </c>
      <c r="W1835" s="10">
        <v>0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  <c r="AC1835" s="10">
        <v>0</v>
      </c>
    </row>
    <row r="1836" spans="1:29" ht="16.7" customHeight="1" x14ac:dyDescent="0.2">
      <c r="A1836" s="6"/>
      <c r="B1836" s="1" t="s">
        <v>40</v>
      </c>
      <c r="C1836" s="1" t="s">
        <v>41</v>
      </c>
      <c r="D1836" s="10">
        <v>395228</v>
      </c>
      <c r="E1836" s="10">
        <v>274734</v>
      </c>
      <c r="F1836" s="10">
        <v>29234</v>
      </c>
      <c r="G1836" s="10">
        <v>20896</v>
      </c>
      <c r="H1836" s="10">
        <v>5028</v>
      </c>
      <c r="I1836" s="10">
        <v>5676</v>
      </c>
      <c r="J1836" s="10">
        <v>46237</v>
      </c>
      <c r="K1836" s="10">
        <v>28978</v>
      </c>
      <c r="L1836" s="10">
        <v>26198</v>
      </c>
      <c r="M1836" s="10">
        <v>18817</v>
      </c>
      <c r="N1836" s="10">
        <v>33645</v>
      </c>
      <c r="O1836" s="10">
        <v>21466</v>
      </c>
      <c r="P1836" s="10">
        <v>26273</v>
      </c>
      <c r="Q1836" s="10">
        <v>14656</v>
      </c>
      <c r="R1836" s="10">
        <v>35742</v>
      </c>
      <c r="S1836" s="10">
        <v>26830</v>
      </c>
      <c r="T1836" s="10">
        <v>51211</v>
      </c>
      <c r="U1836" s="10">
        <v>22698</v>
      </c>
      <c r="V1836" s="10">
        <v>38801</v>
      </c>
      <c r="W1836" s="10">
        <v>23961</v>
      </c>
      <c r="X1836" s="10">
        <v>31269</v>
      </c>
      <c r="Y1836" s="10">
        <v>42374</v>
      </c>
      <c r="Z1836" s="10">
        <v>36705</v>
      </c>
      <c r="AA1836" s="10">
        <v>24291</v>
      </c>
      <c r="AB1836" s="10">
        <v>34885</v>
      </c>
      <c r="AC1836" s="10">
        <v>24091</v>
      </c>
    </row>
    <row r="1837" spans="1:29" ht="16.7" customHeight="1" x14ac:dyDescent="0.2">
      <c r="A1837" s="6"/>
      <c r="B1837" s="1" t="s">
        <v>178</v>
      </c>
      <c r="C1837" s="1" t="s">
        <v>757</v>
      </c>
      <c r="D1837" s="10">
        <v>1725</v>
      </c>
      <c r="E1837" s="10">
        <v>110</v>
      </c>
      <c r="F1837" s="10">
        <v>0</v>
      </c>
      <c r="G1837" s="10">
        <v>0</v>
      </c>
      <c r="H1837" s="10">
        <v>0</v>
      </c>
      <c r="I1837" s="10">
        <v>0</v>
      </c>
      <c r="J1837" s="10">
        <v>0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1725</v>
      </c>
      <c r="U1837" s="10">
        <v>110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  <c r="AC1837" s="10">
        <v>0</v>
      </c>
    </row>
    <row r="1838" spans="1:29" ht="16.7" customHeight="1" x14ac:dyDescent="0.2">
      <c r="A1838" s="6"/>
      <c r="B1838" s="1" t="s">
        <v>808</v>
      </c>
      <c r="C1838" s="1" t="s">
        <v>809</v>
      </c>
      <c r="D1838" s="10">
        <v>505</v>
      </c>
      <c r="E1838" s="10">
        <v>217</v>
      </c>
      <c r="F1838" s="10">
        <v>0</v>
      </c>
      <c r="G1838" s="10">
        <v>0</v>
      </c>
      <c r="H1838" s="10">
        <v>0</v>
      </c>
      <c r="I1838" s="10">
        <v>0</v>
      </c>
      <c r="J1838" s="10">
        <v>305</v>
      </c>
      <c r="K1838" s="10">
        <v>92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200</v>
      </c>
      <c r="AC1838" s="10">
        <v>125</v>
      </c>
    </row>
    <row r="1839" spans="1:29" ht="16.7" customHeight="1" x14ac:dyDescent="0.2">
      <c r="A1839" s="6"/>
      <c r="B1839" s="5" t="s">
        <v>185</v>
      </c>
      <c r="C1839" s="1" t="s">
        <v>898</v>
      </c>
      <c r="D1839" s="10">
        <v>698</v>
      </c>
      <c r="E1839" s="10">
        <v>45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v>78</v>
      </c>
      <c r="W1839" s="10">
        <v>5</v>
      </c>
      <c r="X1839" s="10">
        <v>620</v>
      </c>
      <c r="Y1839" s="10">
        <v>40</v>
      </c>
      <c r="Z1839" s="10">
        <v>0</v>
      </c>
      <c r="AA1839" s="10">
        <v>0</v>
      </c>
      <c r="AB1839" s="10">
        <v>0</v>
      </c>
      <c r="AC1839" s="10">
        <v>0</v>
      </c>
    </row>
    <row r="1840" spans="1:29" ht="16.7" customHeight="1" x14ac:dyDescent="0.2">
      <c r="A1840" s="6"/>
      <c r="B1840" s="7"/>
      <c r="C1840" s="1" t="s">
        <v>810</v>
      </c>
      <c r="D1840" s="10">
        <v>113</v>
      </c>
      <c r="E1840" s="10">
        <v>8</v>
      </c>
      <c r="F1840" s="10">
        <v>0</v>
      </c>
      <c r="G1840" s="10">
        <v>0</v>
      </c>
      <c r="H1840" s="10">
        <v>0</v>
      </c>
      <c r="I1840" s="10">
        <v>0</v>
      </c>
      <c r="J1840" s="10">
        <v>113</v>
      </c>
      <c r="K1840" s="10">
        <v>8</v>
      </c>
      <c r="L1840" s="10">
        <v>0</v>
      </c>
      <c r="M1840" s="10">
        <v>0</v>
      </c>
      <c r="N1840" s="10">
        <v>0</v>
      </c>
      <c r="O1840" s="10">
        <v>0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0</v>
      </c>
      <c r="X1840" s="10">
        <v>0</v>
      </c>
      <c r="Y1840" s="10">
        <v>0</v>
      </c>
      <c r="Z1840" s="10">
        <v>0</v>
      </c>
      <c r="AA1840" s="10">
        <v>0</v>
      </c>
      <c r="AB1840" s="10">
        <v>0</v>
      </c>
      <c r="AC1840" s="10">
        <v>0</v>
      </c>
    </row>
    <row r="1841" spans="1:29" ht="16.7" customHeight="1" x14ac:dyDescent="0.2">
      <c r="A1841" s="6"/>
      <c r="B1841" s="5" t="s">
        <v>187</v>
      </c>
      <c r="C1841" s="1" t="s">
        <v>188</v>
      </c>
      <c r="D1841" s="10">
        <v>2985</v>
      </c>
      <c r="E1841" s="10">
        <v>519</v>
      </c>
      <c r="F1841" s="10">
        <v>25</v>
      </c>
      <c r="G1841" s="10">
        <v>4</v>
      </c>
      <c r="H1841" s="10">
        <v>62</v>
      </c>
      <c r="I1841" s="10">
        <v>28</v>
      </c>
      <c r="J1841" s="10">
        <v>181</v>
      </c>
      <c r="K1841" s="10">
        <v>38</v>
      </c>
      <c r="L1841" s="10">
        <v>109</v>
      </c>
      <c r="M1841" s="10">
        <v>21</v>
      </c>
      <c r="N1841" s="10">
        <v>726</v>
      </c>
      <c r="O1841" s="10">
        <v>56</v>
      </c>
      <c r="P1841" s="10">
        <v>444</v>
      </c>
      <c r="Q1841" s="10">
        <v>47</v>
      </c>
      <c r="R1841" s="10">
        <v>242</v>
      </c>
      <c r="S1841" s="10">
        <v>70</v>
      </c>
      <c r="T1841" s="10">
        <v>455</v>
      </c>
      <c r="U1841" s="10">
        <v>63</v>
      </c>
      <c r="V1841" s="10">
        <v>125</v>
      </c>
      <c r="W1841" s="10">
        <v>29</v>
      </c>
      <c r="X1841" s="10">
        <v>166</v>
      </c>
      <c r="Y1841" s="10">
        <v>36</v>
      </c>
      <c r="Z1841" s="10">
        <v>386</v>
      </c>
      <c r="AA1841" s="10">
        <v>108</v>
      </c>
      <c r="AB1841" s="10">
        <v>64</v>
      </c>
      <c r="AC1841" s="10">
        <v>19</v>
      </c>
    </row>
    <row r="1842" spans="1:29" ht="16.7" customHeight="1" x14ac:dyDescent="0.2">
      <c r="A1842" s="6"/>
      <c r="B1842" s="6"/>
      <c r="C1842" s="1" t="s">
        <v>189</v>
      </c>
      <c r="D1842" s="10">
        <v>4607</v>
      </c>
      <c r="E1842" s="10">
        <v>613</v>
      </c>
      <c r="F1842" s="10">
        <v>18</v>
      </c>
      <c r="G1842" s="10">
        <v>6</v>
      </c>
      <c r="H1842" s="10">
        <v>191</v>
      </c>
      <c r="I1842" s="10">
        <v>23</v>
      </c>
      <c r="J1842" s="10">
        <v>607</v>
      </c>
      <c r="K1842" s="10">
        <v>93</v>
      </c>
      <c r="L1842" s="10">
        <v>59</v>
      </c>
      <c r="M1842" s="10">
        <v>12</v>
      </c>
      <c r="N1842" s="10">
        <v>833</v>
      </c>
      <c r="O1842" s="10">
        <v>68</v>
      </c>
      <c r="P1842" s="10">
        <v>158</v>
      </c>
      <c r="Q1842" s="10">
        <v>19</v>
      </c>
      <c r="R1842" s="10">
        <v>225</v>
      </c>
      <c r="S1842" s="10">
        <v>35</v>
      </c>
      <c r="T1842" s="10">
        <v>990</v>
      </c>
      <c r="U1842" s="10">
        <v>126</v>
      </c>
      <c r="V1842" s="10">
        <v>346</v>
      </c>
      <c r="W1842" s="10">
        <v>65</v>
      </c>
      <c r="X1842" s="10">
        <v>583</v>
      </c>
      <c r="Y1842" s="10">
        <v>77</v>
      </c>
      <c r="Z1842" s="10">
        <v>497</v>
      </c>
      <c r="AA1842" s="10">
        <v>74</v>
      </c>
      <c r="AB1842" s="10">
        <v>100</v>
      </c>
      <c r="AC1842" s="10">
        <v>15</v>
      </c>
    </row>
    <row r="1843" spans="1:29" ht="16.7" customHeight="1" x14ac:dyDescent="0.2">
      <c r="A1843" s="6"/>
      <c r="B1843" s="6"/>
      <c r="C1843" s="1" t="s">
        <v>190</v>
      </c>
      <c r="D1843" s="10">
        <v>664</v>
      </c>
      <c r="E1843" s="10">
        <v>172</v>
      </c>
      <c r="F1843" s="10">
        <v>5</v>
      </c>
      <c r="G1843" s="10">
        <v>3</v>
      </c>
      <c r="H1843" s="10">
        <v>66</v>
      </c>
      <c r="I1843" s="10">
        <v>13</v>
      </c>
      <c r="J1843" s="10">
        <v>83</v>
      </c>
      <c r="K1843" s="10">
        <v>21</v>
      </c>
      <c r="L1843" s="10">
        <v>175</v>
      </c>
      <c r="M1843" s="10">
        <v>21</v>
      </c>
      <c r="N1843" s="10">
        <v>61</v>
      </c>
      <c r="O1843" s="10">
        <v>6</v>
      </c>
      <c r="P1843" s="10">
        <v>26</v>
      </c>
      <c r="Q1843" s="10">
        <v>10</v>
      </c>
      <c r="R1843" s="10">
        <v>69</v>
      </c>
      <c r="S1843" s="10">
        <v>31</v>
      </c>
      <c r="T1843" s="10">
        <v>78</v>
      </c>
      <c r="U1843" s="10">
        <v>25</v>
      </c>
      <c r="V1843" s="10">
        <v>10</v>
      </c>
      <c r="W1843" s="10">
        <v>9</v>
      </c>
      <c r="X1843" s="10">
        <v>21</v>
      </c>
      <c r="Y1843" s="10">
        <v>8</v>
      </c>
      <c r="Z1843" s="10">
        <v>35</v>
      </c>
      <c r="AA1843" s="10">
        <v>10</v>
      </c>
      <c r="AB1843" s="10">
        <v>35</v>
      </c>
      <c r="AC1843" s="10">
        <v>15</v>
      </c>
    </row>
    <row r="1844" spans="1:29" ht="16.7" customHeight="1" x14ac:dyDescent="0.2">
      <c r="A1844" s="6"/>
      <c r="B1844" s="7"/>
      <c r="C1844" s="1" t="s">
        <v>191</v>
      </c>
      <c r="D1844" s="10">
        <v>4689</v>
      </c>
      <c r="E1844" s="10">
        <v>606</v>
      </c>
      <c r="F1844" s="10">
        <v>25</v>
      </c>
      <c r="G1844" s="10">
        <v>5</v>
      </c>
      <c r="H1844" s="10">
        <v>219</v>
      </c>
      <c r="I1844" s="10">
        <v>34</v>
      </c>
      <c r="J1844" s="10">
        <v>197</v>
      </c>
      <c r="K1844" s="10">
        <v>39</v>
      </c>
      <c r="L1844" s="10">
        <v>216</v>
      </c>
      <c r="M1844" s="10">
        <v>29</v>
      </c>
      <c r="N1844" s="10">
        <v>305</v>
      </c>
      <c r="O1844" s="10">
        <v>23</v>
      </c>
      <c r="P1844" s="10">
        <v>538</v>
      </c>
      <c r="Q1844" s="10">
        <v>42</v>
      </c>
      <c r="R1844" s="10">
        <v>712</v>
      </c>
      <c r="S1844" s="10">
        <v>78</v>
      </c>
      <c r="T1844" s="10">
        <v>1707</v>
      </c>
      <c r="U1844" s="10">
        <v>210</v>
      </c>
      <c r="V1844" s="10">
        <v>221</v>
      </c>
      <c r="W1844" s="10">
        <v>44</v>
      </c>
      <c r="X1844" s="10">
        <v>159</v>
      </c>
      <c r="Y1844" s="10">
        <v>30</v>
      </c>
      <c r="Z1844" s="10">
        <v>280</v>
      </c>
      <c r="AA1844" s="10">
        <v>48</v>
      </c>
      <c r="AB1844" s="10">
        <v>110</v>
      </c>
      <c r="AC1844" s="10">
        <v>24</v>
      </c>
    </row>
    <row r="1845" spans="1:29" ht="16.7" customHeight="1" x14ac:dyDescent="0.2">
      <c r="A1845" s="6"/>
      <c r="B1845" s="5" t="s">
        <v>192</v>
      </c>
      <c r="C1845" s="1" t="s">
        <v>193</v>
      </c>
      <c r="D1845" s="10">
        <v>2736</v>
      </c>
      <c r="E1845" s="10">
        <v>191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849</v>
      </c>
      <c r="W1845" s="10">
        <v>45</v>
      </c>
      <c r="X1845" s="10">
        <v>1415</v>
      </c>
      <c r="Y1845" s="10">
        <v>112</v>
      </c>
      <c r="Z1845" s="10">
        <v>0</v>
      </c>
      <c r="AA1845" s="10">
        <v>0</v>
      </c>
      <c r="AB1845" s="10">
        <v>472</v>
      </c>
      <c r="AC1845" s="10">
        <v>34</v>
      </c>
    </row>
    <row r="1846" spans="1:29" ht="16.7" customHeight="1" x14ac:dyDescent="0.2">
      <c r="A1846" s="6"/>
      <c r="B1846" s="6"/>
      <c r="C1846" s="1" t="s">
        <v>194</v>
      </c>
      <c r="D1846" s="10">
        <v>212</v>
      </c>
      <c r="E1846" s="10">
        <v>138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0</v>
      </c>
      <c r="Y1846" s="10">
        <v>0</v>
      </c>
      <c r="Z1846" s="10">
        <v>212</v>
      </c>
      <c r="AA1846" s="10">
        <v>138</v>
      </c>
      <c r="AB1846" s="10">
        <v>0</v>
      </c>
      <c r="AC1846" s="10">
        <v>0</v>
      </c>
    </row>
    <row r="1847" spans="1:29" ht="16.7" customHeight="1" x14ac:dyDescent="0.2">
      <c r="A1847" s="6"/>
      <c r="B1847" s="6"/>
      <c r="C1847" s="1" t="s">
        <v>195</v>
      </c>
      <c r="D1847" s="10">
        <v>47842</v>
      </c>
      <c r="E1847" s="10">
        <v>3662</v>
      </c>
      <c r="F1847" s="10">
        <v>0</v>
      </c>
      <c r="G1847" s="10">
        <v>0</v>
      </c>
      <c r="H1847" s="10">
        <v>9473</v>
      </c>
      <c r="I1847" s="10">
        <v>704</v>
      </c>
      <c r="J1847" s="10">
        <v>3696</v>
      </c>
      <c r="K1847" s="10">
        <v>274</v>
      </c>
      <c r="L1847" s="10">
        <v>3946</v>
      </c>
      <c r="M1847" s="10">
        <v>293</v>
      </c>
      <c r="N1847" s="10">
        <v>5103</v>
      </c>
      <c r="O1847" s="10">
        <v>439</v>
      </c>
      <c r="P1847" s="10">
        <v>3152</v>
      </c>
      <c r="Q1847" s="10">
        <v>279</v>
      </c>
      <c r="R1847" s="10">
        <v>4105</v>
      </c>
      <c r="S1847" s="10">
        <v>319</v>
      </c>
      <c r="T1847" s="10">
        <v>1687</v>
      </c>
      <c r="U1847" s="10">
        <v>139</v>
      </c>
      <c r="V1847" s="10">
        <v>2595</v>
      </c>
      <c r="W1847" s="10">
        <v>136</v>
      </c>
      <c r="X1847" s="10">
        <v>9859</v>
      </c>
      <c r="Y1847" s="10">
        <v>756</v>
      </c>
      <c r="Z1847" s="10">
        <v>927</v>
      </c>
      <c r="AA1847" s="10">
        <v>59</v>
      </c>
      <c r="AB1847" s="10">
        <v>3299</v>
      </c>
      <c r="AC1847" s="10">
        <v>264</v>
      </c>
    </row>
    <row r="1848" spans="1:29" ht="16.7" customHeight="1" x14ac:dyDescent="0.2">
      <c r="A1848" s="6"/>
      <c r="B1848" s="6"/>
      <c r="C1848" s="1" t="s">
        <v>196</v>
      </c>
      <c r="D1848" s="10">
        <v>31634</v>
      </c>
      <c r="E1848" s="10">
        <v>18448</v>
      </c>
      <c r="F1848" s="10">
        <v>1762</v>
      </c>
      <c r="G1848" s="10">
        <v>410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4388</v>
      </c>
      <c r="O1848" s="10">
        <v>2526</v>
      </c>
      <c r="P1848" s="10">
        <v>947</v>
      </c>
      <c r="Q1848" s="10">
        <v>914</v>
      </c>
      <c r="R1848" s="10">
        <v>1184</v>
      </c>
      <c r="S1848" s="10">
        <v>1686</v>
      </c>
      <c r="T1848" s="10">
        <v>144</v>
      </c>
      <c r="U1848" s="10">
        <v>30</v>
      </c>
      <c r="V1848" s="10">
        <v>3375</v>
      </c>
      <c r="W1848" s="10">
        <v>537</v>
      </c>
      <c r="X1848" s="10">
        <v>6742</v>
      </c>
      <c r="Y1848" s="10">
        <v>4062</v>
      </c>
      <c r="Z1848" s="10">
        <v>13092</v>
      </c>
      <c r="AA1848" s="10">
        <v>8283</v>
      </c>
      <c r="AB1848" s="10">
        <v>0</v>
      </c>
      <c r="AC1848" s="10">
        <v>0</v>
      </c>
    </row>
    <row r="1849" spans="1:29" ht="16.7" customHeight="1" x14ac:dyDescent="0.2">
      <c r="A1849" s="6"/>
      <c r="B1849" s="7"/>
      <c r="C1849" s="1" t="s">
        <v>197</v>
      </c>
      <c r="D1849" s="10">
        <v>69149</v>
      </c>
      <c r="E1849" s="10">
        <v>32998</v>
      </c>
      <c r="F1849" s="10">
        <v>0</v>
      </c>
      <c r="G1849" s="10">
        <v>0</v>
      </c>
      <c r="H1849" s="10">
        <v>4769</v>
      </c>
      <c r="I1849" s="10">
        <v>2471</v>
      </c>
      <c r="J1849" s="10">
        <v>0</v>
      </c>
      <c r="K1849" s="10">
        <v>0</v>
      </c>
      <c r="L1849" s="10">
        <v>3627</v>
      </c>
      <c r="M1849" s="10">
        <v>296</v>
      </c>
      <c r="N1849" s="10">
        <v>9949</v>
      </c>
      <c r="O1849" s="10">
        <v>5997</v>
      </c>
      <c r="P1849" s="10">
        <v>13594</v>
      </c>
      <c r="Q1849" s="10">
        <v>2590</v>
      </c>
      <c r="R1849" s="10">
        <v>19036</v>
      </c>
      <c r="S1849" s="10">
        <v>10342</v>
      </c>
      <c r="T1849" s="10">
        <v>1462</v>
      </c>
      <c r="U1849" s="10">
        <v>153</v>
      </c>
      <c r="V1849" s="10">
        <v>90</v>
      </c>
      <c r="W1849" s="10">
        <v>121</v>
      </c>
      <c r="X1849" s="10">
        <v>481</v>
      </c>
      <c r="Y1849" s="10">
        <v>429</v>
      </c>
      <c r="Z1849" s="10">
        <v>11279</v>
      </c>
      <c r="AA1849" s="10">
        <v>5948</v>
      </c>
      <c r="AB1849" s="10">
        <v>4862</v>
      </c>
      <c r="AC1849" s="10">
        <v>4651</v>
      </c>
    </row>
    <row r="1850" spans="1:29" ht="16.7" customHeight="1" x14ac:dyDescent="0.2">
      <c r="A1850" s="6"/>
      <c r="B1850" s="1" t="s">
        <v>42</v>
      </c>
      <c r="C1850" s="1" t="s">
        <v>43</v>
      </c>
      <c r="D1850" s="10">
        <v>4221125</v>
      </c>
      <c r="E1850" s="10">
        <v>10001578</v>
      </c>
      <c r="F1850" s="10">
        <v>0</v>
      </c>
      <c r="G1850" s="10">
        <v>0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4221125</v>
      </c>
      <c r="AA1850" s="10">
        <v>10001578</v>
      </c>
      <c r="AB1850" s="10">
        <v>0</v>
      </c>
      <c r="AC1850" s="10">
        <v>0</v>
      </c>
    </row>
    <row r="1851" spans="1:29" ht="16.7" customHeight="1" x14ac:dyDescent="0.2">
      <c r="A1851" s="6"/>
      <c r="B1851" s="1" t="s">
        <v>198</v>
      </c>
      <c r="C1851" s="1" t="s">
        <v>199</v>
      </c>
      <c r="D1851" s="10">
        <v>6271</v>
      </c>
      <c r="E1851" s="10">
        <v>8399</v>
      </c>
      <c r="F1851" s="10">
        <v>0</v>
      </c>
      <c r="G1851" s="10">
        <v>0</v>
      </c>
      <c r="H1851" s="10">
        <v>0</v>
      </c>
      <c r="I1851" s="10">
        <v>0</v>
      </c>
      <c r="J1851" s="10">
        <v>6271</v>
      </c>
      <c r="K1851" s="10">
        <v>8399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0</v>
      </c>
      <c r="Z1851" s="10">
        <v>0</v>
      </c>
      <c r="AA1851" s="10">
        <v>0</v>
      </c>
      <c r="AB1851" s="10">
        <v>0</v>
      </c>
      <c r="AC1851" s="10">
        <v>0</v>
      </c>
    </row>
    <row r="1852" spans="1:29" ht="16.7" customHeight="1" x14ac:dyDescent="0.2">
      <c r="A1852" s="6"/>
      <c r="B1852" s="1" t="s">
        <v>44</v>
      </c>
      <c r="C1852" s="1" t="s">
        <v>45</v>
      </c>
      <c r="D1852" s="10">
        <v>869140</v>
      </c>
      <c r="E1852" s="10">
        <v>640274</v>
      </c>
      <c r="F1852" s="10">
        <v>52593</v>
      </c>
      <c r="G1852" s="10">
        <v>40223</v>
      </c>
      <c r="H1852" s="10">
        <v>78799</v>
      </c>
      <c r="I1852" s="10">
        <v>60260</v>
      </c>
      <c r="J1852" s="10">
        <v>50625</v>
      </c>
      <c r="K1852" s="10">
        <v>38718</v>
      </c>
      <c r="L1852" s="10">
        <v>26143</v>
      </c>
      <c r="M1852" s="10">
        <v>19994</v>
      </c>
      <c r="N1852" s="10">
        <v>26139</v>
      </c>
      <c r="O1852" s="10">
        <v>19994</v>
      </c>
      <c r="P1852" s="10">
        <v>85912</v>
      </c>
      <c r="Q1852" s="10">
        <v>59910</v>
      </c>
      <c r="R1852" s="10">
        <v>59828</v>
      </c>
      <c r="S1852" s="10">
        <v>39970</v>
      </c>
      <c r="T1852" s="10">
        <v>87828</v>
      </c>
      <c r="U1852" s="10">
        <v>59902</v>
      </c>
      <c r="V1852" s="10">
        <v>84635</v>
      </c>
      <c r="W1852" s="10">
        <v>59904</v>
      </c>
      <c r="X1852" s="10">
        <v>112886</v>
      </c>
      <c r="Y1852" s="10">
        <v>79901</v>
      </c>
      <c r="Z1852" s="10">
        <v>105286</v>
      </c>
      <c r="AA1852" s="10">
        <v>81339</v>
      </c>
      <c r="AB1852" s="10">
        <v>98466</v>
      </c>
      <c r="AC1852" s="10">
        <v>80159</v>
      </c>
    </row>
    <row r="1853" spans="1:29" ht="16.7" customHeight="1" x14ac:dyDescent="0.2">
      <c r="A1853" s="6"/>
      <c r="B1853" s="1" t="s">
        <v>5</v>
      </c>
      <c r="C1853" s="1" t="s">
        <v>204</v>
      </c>
      <c r="D1853" s="10">
        <v>4200</v>
      </c>
      <c r="E1853" s="10">
        <v>515</v>
      </c>
      <c r="F1853" s="10">
        <v>4200</v>
      </c>
      <c r="G1853" s="10">
        <v>515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  <c r="AC1853" s="10">
        <v>0</v>
      </c>
    </row>
    <row r="1854" spans="1:29" ht="16.7" customHeight="1" x14ac:dyDescent="0.2">
      <c r="A1854" s="6"/>
      <c r="B1854" s="5" t="s">
        <v>47</v>
      </c>
      <c r="C1854" s="1" t="s">
        <v>205</v>
      </c>
      <c r="D1854" s="10">
        <v>1023</v>
      </c>
      <c r="E1854" s="10">
        <v>110</v>
      </c>
      <c r="F1854" s="10">
        <v>0</v>
      </c>
      <c r="G1854" s="10">
        <v>0</v>
      </c>
      <c r="H1854" s="10">
        <v>0</v>
      </c>
      <c r="I1854" s="10">
        <v>0</v>
      </c>
      <c r="J1854" s="10">
        <v>965</v>
      </c>
      <c r="K1854" s="10">
        <v>103</v>
      </c>
      <c r="L1854" s="10">
        <v>51</v>
      </c>
      <c r="M1854" s="10">
        <v>5</v>
      </c>
      <c r="N1854" s="10">
        <v>0</v>
      </c>
      <c r="O1854" s="10">
        <v>0</v>
      </c>
      <c r="P1854" s="10">
        <v>0</v>
      </c>
      <c r="Q1854" s="10">
        <v>0</v>
      </c>
      <c r="R1854" s="10">
        <v>7</v>
      </c>
      <c r="S1854" s="10">
        <v>2</v>
      </c>
      <c r="T1854" s="10">
        <v>0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  <c r="AB1854" s="10">
        <v>0</v>
      </c>
      <c r="AC1854" s="10">
        <v>0</v>
      </c>
    </row>
    <row r="1855" spans="1:29" ht="16.7" customHeight="1" x14ac:dyDescent="0.2">
      <c r="A1855" s="6"/>
      <c r="B1855" s="6"/>
      <c r="C1855" s="1" t="s">
        <v>206</v>
      </c>
      <c r="D1855" s="10">
        <v>963</v>
      </c>
      <c r="E1855" s="10">
        <v>83</v>
      </c>
      <c r="F1855" s="10">
        <v>0</v>
      </c>
      <c r="G1855" s="10">
        <v>0</v>
      </c>
      <c r="H1855" s="10">
        <v>688</v>
      </c>
      <c r="I1855" s="10">
        <v>64</v>
      </c>
      <c r="J1855" s="10">
        <v>275</v>
      </c>
      <c r="K1855" s="10">
        <v>19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  <c r="AC1855" s="10">
        <v>0</v>
      </c>
    </row>
    <row r="1856" spans="1:29" ht="16.7" customHeight="1" x14ac:dyDescent="0.2">
      <c r="A1856" s="8"/>
      <c r="B1856" s="8"/>
      <c r="C1856" s="1" t="s">
        <v>811</v>
      </c>
      <c r="D1856" s="10">
        <v>244</v>
      </c>
      <c r="E1856" s="10">
        <v>16</v>
      </c>
      <c r="F1856" s="10">
        <v>0</v>
      </c>
      <c r="G1856" s="10">
        <v>0</v>
      </c>
      <c r="H1856" s="10">
        <v>0</v>
      </c>
      <c r="I1856" s="10">
        <v>0</v>
      </c>
      <c r="J1856" s="10">
        <v>122</v>
      </c>
      <c r="K1856" s="10">
        <v>8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122</v>
      </c>
      <c r="AC1856" s="10">
        <v>8</v>
      </c>
    </row>
    <row r="1857" spans="1:29" ht="16.7" customHeight="1" x14ac:dyDescent="0.2">
      <c r="A1857" s="6"/>
      <c r="B1857" s="6"/>
      <c r="C1857" s="1" t="s">
        <v>492</v>
      </c>
      <c r="D1857" s="10">
        <v>858</v>
      </c>
      <c r="E1857" s="10">
        <v>42</v>
      </c>
      <c r="F1857" s="10">
        <v>0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858</v>
      </c>
      <c r="S1857" s="10">
        <v>42</v>
      </c>
      <c r="T1857" s="10">
        <v>0</v>
      </c>
      <c r="U1857" s="10">
        <v>0</v>
      </c>
      <c r="V1857" s="10">
        <v>0</v>
      </c>
      <c r="W1857" s="10">
        <v>0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  <c r="AC1857" s="10">
        <v>0</v>
      </c>
    </row>
    <row r="1858" spans="1:29" ht="16.7" customHeight="1" x14ac:dyDescent="0.2">
      <c r="A1858" s="6"/>
      <c r="B1858" s="6"/>
      <c r="C1858" s="1" t="s">
        <v>758</v>
      </c>
      <c r="D1858" s="10">
        <v>164</v>
      </c>
      <c r="E1858" s="10">
        <v>9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82</v>
      </c>
      <c r="O1858" s="10">
        <v>5</v>
      </c>
      <c r="P1858" s="10">
        <v>0</v>
      </c>
      <c r="Q1858" s="10">
        <v>0</v>
      </c>
      <c r="R1858" s="10">
        <v>82</v>
      </c>
      <c r="S1858" s="10">
        <v>4</v>
      </c>
      <c r="T1858" s="10">
        <v>0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  <c r="AC1858" s="10">
        <v>0</v>
      </c>
    </row>
    <row r="1859" spans="1:29" ht="16.7" customHeight="1" x14ac:dyDescent="0.2">
      <c r="A1859" s="6"/>
      <c r="B1859" s="6"/>
      <c r="C1859" s="1" t="s">
        <v>208</v>
      </c>
      <c r="D1859" s="10">
        <v>71175</v>
      </c>
      <c r="E1859" s="10">
        <v>6074</v>
      </c>
      <c r="F1859" s="10">
        <v>7969</v>
      </c>
      <c r="G1859" s="10">
        <v>789</v>
      </c>
      <c r="H1859" s="10">
        <v>8682</v>
      </c>
      <c r="I1859" s="10">
        <v>791</v>
      </c>
      <c r="J1859" s="10">
        <v>0</v>
      </c>
      <c r="K1859" s="10">
        <v>0</v>
      </c>
      <c r="L1859" s="10">
        <v>26773</v>
      </c>
      <c r="M1859" s="10">
        <v>2184</v>
      </c>
      <c r="N1859" s="10">
        <v>0</v>
      </c>
      <c r="O1859" s="10">
        <v>0</v>
      </c>
      <c r="P1859" s="10">
        <v>8208</v>
      </c>
      <c r="Q1859" s="10">
        <v>605</v>
      </c>
      <c r="R1859" s="10">
        <v>2160</v>
      </c>
      <c r="S1859" s="10">
        <v>169</v>
      </c>
      <c r="T1859" s="10">
        <v>9260</v>
      </c>
      <c r="U1859" s="10">
        <v>839</v>
      </c>
      <c r="V1859" s="10">
        <v>0</v>
      </c>
      <c r="W1859" s="10">
        <v>0</v>
      </c>
      <c r="X1859" s="10">
        <v>3026</v>
      </c>
      <c r="Y1859" s="10">
        <v>180</v>
      </c>
      <c r="Z1859" s="10">
        <v>5097</v>
      </c>
      <c r="AA1859" s="10">
        <v>517</v>
      </c>
      <c r="AB1859" s="10">
        <v>0</v>
      </c>
      <c r="AC1859" s="10">
        <v>0</v>
      </c>
    </row>
    <row r="1860" spans="1:29" ht="16.7" customHeight="1" x14ac:dyDescent="0.2">
      <c r="A1860" s="6"/>
      <c r="B1860" s="6"/>
      <c r="C1860" s="1" t="s">
        <v>48</v>
      </c>
      <c r="D1860" s="10">
        <v>6191</v>
      </c>
      <c r="E1860" s="10">
        <v>435</v>
      </c>
      <c r="F1860" s="10">
        <v>0</v>
      </c>
      <c r="G1860" s="10">
        <v>0</v>
      </c>
      <c r="H1860" s="10">
        <v>0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0">
        <v>959</v>
      </c>
      <c r="O1860" s="10">
        <v>93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0</v>
      </c>
      <c r="V1860" s="10">
        <v>0</v>
      </c>
      <c r="W1860" s="10">
        <v>0</v>
      </c>
      <c r="X1860" s="10">
        <v>481</v>
      </c>
      <c r="Y1860" s="10">
        <v>28</v>
      </c>
      <c r="Z1860" s="10">
        <v>0</v>
      </c>
      <c r="AA1860" s="10">
        <v>0</v>
      </c>
      <c r="AB1860" s="10">
        <v>4751</v>
      </c>
      <c r="AC1860" s="10">
        <v>314</v>
      </c>
    </row>
    <row r="1861" spans="1:29" ht="16.7" customHeight="1" x14ac:dyDescent="0.2">
      <c r="A1861" s="6"/>
      <c r="B1861" s="7"/>
      <c r="C1861" s="1" t="s">
        <v>209</v>
      </c>
      <c r="D1861" s="10">
        <v>4831</v>
      </c>
      <c r="E1861" s="10">
        <v>479</v>
      </c>
      <c r="F1861" s="10">
        <v>4831</v>
      </c>
      <c r="G1861" s="10">
        <v>479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  <c r="AC1861" s="10">
        <v>0</v>
      </c>
    </row>
    <row r="1862" spans="1:29" ht="16.7" customHeight="1" x14ac:dyDescent="0.2">
      <c r="A1862" s="6"/>
      <c r="B1862" s="5" t="s">
        <v>49</v>
      </c>
      <c r="C1862" s="1" t="s">
        <v>134</v>
      </c>
      <c r="D1862" s="10">
        <v>466153</v>
      </c>
      <c r="E1862" s="10">
        <v>24300</v>
      </c>
      <c r="F1862" s="10">
        <v>0</v>
      </c>
      <c r="G1862" s="10">
        <v>0</v>
      </c>
      <c r="H1862" s="10">
        <v>22663</v>
      </c>
      <c r="I1862" s="10">
        <v>159</v>
      </c>
      <c r="J1862" s="10">
        <v>37605</v>
      </c>
      <c r="K1862" s="10">
        <v>1785</v>
      </c>
      <c r="L1862" s="10">
        <v>23961</v>
      </c>
      <c r="M1862" s="10">
        <v>399</v>
      </c>
      <c r="N1862" s="10">
        <v>21277</v>
      </c>
      <c r="O1862" s="10">
        <v>947</v>
      </c>
      <c r="P1862" s="10">
        <v>28087</v>
      </c>
      <c r="Q1862" s="10">
        <v>899</v>
      </c>
      <c r="R1862" s="10">
        <v>52029</v>
      </c>
      <c r="S1862" s="10">
        <v>793</v>
      </c>
      <c r="T1862" s="10">
        <v>0</v>
      </c>
      <c r="U1862" s="10">
        <v>0</v>
      </c>
      <c r="V1862" s="10">
        <v>19681</v>
      </c>
      <c r="W1862" s="10">
        <v>138</v>
      </c>
      <c r="X1862" s="10">
        <v>9741</v>
      </c>
      <c r="Y1862" s="10">
        <v>85</v>
      </c>
      <c r="Z1862" s="10">
        <v>210291</v>
      </c>
      <c r="AA1862" s="10">
        <v>15347</v>
      </c>
      <c r="AB1862" s="10">
        <v>40818</v>
      </c>
      <c r="AC1862" s="10">
        <v>3748</v>
      </c>
    </row>
    <row r="1863" spans="1:29" ht="16.7" customHeight="1" x14ac:dyDescent="0.2">
      <c r="A1863" s="6"/>
      <c r="B1863" s="6"/>
      <c r="C1863" s="1" t="s">
        <v>135</v>
      </c>
      <c r="D1863" s="10">
        <v>348122</v>
      </c>
      <c r="E1863" s="10">
        <v>38517</v>
      </c>
      <c r="F1863" s="10">
        <v>0</v>
      </c>
      <c r="G1863" s="10">
        <v>0</v>
      </c>
      <c r="H1863" s="10">
        <v>92421</v>
      </c>
      <c r="I1863" s="10">
        <v>19800</v>
      </c>
      <c r="J1863" s="10">
        <v>69100</v>
      </c>
      <c r="K1863" s="10">
        <v>16600</v>
      </c>
      <c r="L1863" s="10">
        <v>22660</v>
      </c>
      <c r="M1863" s="10">
        <v>378</v>
      </c>
      <c r="N1863" s="10">
        <v>0</v>
      </c>
      <c r="O1863" s="10">
        <v>0</v>
      </c>
      <c r="P1863" s="10">
        <v>71008</v>
      </c>
      <c r="Q1863" s="10">
        <v>253</v>
      </c>
      <c r="R1863" s="10">
        <v>53256</v>
      </c>
      <c r="S1863" s="10">
        <v>1025</v>
      </c>
      <c r="T1863" s="10">
        <v>0</v>
      </c>
      <c r="U1863" s="10">
        <v>0</v>
      </c>
      <c r="V1863" s="10">
        <v>19883</v>
      </c>
      <c r="W1863" s="10">
        <v>272</v>
      </c>
      <c r="X1863" s="10">
        <v>15853</v>
      </c>
      <c r="Y1863" s="10">
        <v>139</v>
      </c>
      <c r="Z1863" s="10">
        <v>3941</v>
      </c>
      <c r="AA1863" s="10">
        <v>50</v>
      </c>
      <c r="AB1863" s="10">
        <v>0</v>
      </c>
      <c r="AC1863" s="10">
        <v>0</v>
      </c>
    </row>
    <row r="1864" spans="1:29" ht="16.7" customHeight="1" x14ac:dyDescent="0.2">
      <c r="A1864" s="6"/>
      <c r="B1864" s="7"/>
      <c r="C1864" s="1" t="s">
        <v>212</v>
      </c>
      <c r="D1864" s="10">
        <v>20</v>
      </c>
      <c r="E1864" s="10">
        <v>14</v>
      </c>
      <c r="F1864" s="10">
        <v>0</v>
      </c>
      <c r="G1864" s="10">
        <v>0</v>
      </c>
      <c r="H1864" s="10">
        <v>20</v>
      </c>
      <c r="I1864" s="10">
        <v>14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0</v>
      </c>
      <c r="AB1864" s="10">
        <v>0</v>
      </c>
      <c r="AC1864" s="10">
        <v>0</v>
      </c>
    </row>
    <row r="1865" spans="1:29" ht="16.7" customHeight="1" x14ac:dyDescent="0.2">
      <c r="A1865" s="6"/>
      <c r="B1865" s="5" t="s">
        <v>51</v>
      </c>
      <c r="C1865" s="1" t="s">
        <v>213</v>
      </c>
      <c r="D1865" s="10">
        <v>550</v>
      </c>
      <c r="E1865" s="10">
        <v>34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0</v>
      </c>
      <c r="P1865" s="10">
        <v>250</v>
      </c>
      <c r="Q1865" s="10">
        <v>9</v>
      </c>
      <c r="R1865" s="10">
        <v>250</v>
      </c>
      <c r="S1865" s="10">
        <v>23</v>
      </c>
      <c r="T1865" s="10">
        <v>0</v>
      </c>
      <c r="U1865" s="10">
        <v>0</v>
      </c>
      <c r="V1865" s="10">
        <v>0</v>
      </c>
      <c r="W1865" s="10">
        <v>0</v>
      </c>
      <c r="X1865" s="10">
        <v>0</v>
      </c>
      <c r="Y1865" s="10">
        <v>0</v>
      </c>
      <c r="Z1865" s="10">
        <v>50</v>
      </c>
      <c r="AA1865" s="10">
        <v>2</v>
      </c>
      <c r="AB1865" s="10">
        <v>0</v>
      </c>
      <c r="AC1865" s="10">
        <v>0</v>
      </c>
    </row>
    <row r="1866" spans="1:29" ht="16.7" customHeight="1" x14ac:dyDescent="0.2">
      <c r="A1866" s="6"/>
      <c r="B1866" s="6"/>
      <c r="C1866" s="1" t="s">
        <v>52</v>
      </c>
      <c r="D1866" s="10">
        <v>1625</v>
      </c>
      <c r="E1866" s="10">
        <v>110</v>
      </c>
      <c r="F1866" s="10">
        <v>0</v>
      </c>
      <c r="G1866" s="10">
        <v>0</v>
      </c>
      <c r="H1866" s="10">
        <v>0</v>
      </c>
      <c r="I1866" s="10">
        <v>0</v>
      </c>
      <c r="J1866" s="10">
        <v>1625</v>
      </c>
      <c r="K1866" s="10">
        <v>110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  <c r="AC1866" s="10">
        <v>0</v>
      </c>
    </row>
    <row r="1867" spans="1:29" ht="16.7" customHeight="1" x14ac:dyDescent="0.2">
      <c r="A1867" s="6"/>
      <c r="B1867" s="6"/>
      <c r="C1867" s="1" t="s">
        <v>53</v>
      </c>
      <c r="D1867" s="10">
        <v>7366</v>
      </c>
      <c r="E1867" s="10">
        <v>3154</v>
      </c>
      <c r="F1867" s="10">
        <v>0</v>
      </c>
      <c r="G1867" s="10">
        <v>0</v>
      </c>
      <c r="H1867" s="10">
        <v>0</v>
      </c>
      <c r="I1867" s="10">
        <v>0</v>
      </c>
      <c r="J1867" s="10">
        <v>876</v>
      </c>
      <c r="K1867" s="10">
        <v>63</v>
      </c>
      <c r="L1867" s="10">
        <v>559</v>
      </c>
      <c r="M1867" s="10">
        <v>27</v>
      </c>
      <c r="N1867" s="10">
        <v>37</v>
      </c>
      <c r="O1867" s="10">
        <v>4</v>
      </c>
      <c r="P1867" s="10">
        <v>0</v>
      </c>
      <c r="Q1867" s="10">
        <v>0</v>
      </c>
      <c r="R1867" s="10">
        <v>645</v>
      </c>
      <c r="S1867" s="10">
        <v>60</v>
      </c>
      <c r="T1867" s="10">
        <v>1225</v>
      </c>
      <c r="U1867" s="10">
        <v>110</v>
      </c>
      <c r="V1867" s="10">
        <v>322</v>
      </c>
      <c r="W1867" s="10">
        <v>26</v>
      </c>
      <c r="X1867" s="10">
        <v>32</v>
      </c>
      <c r="Y1867" s="10">
        <v>2</v>
      </c>
      <c r="Z1867" s="10">
        <v>167</v>
      </c>
      <c r="AA1867" s="10">
        <v>8</v>
      </c>
      <c r="AB1867" s="10">
        <v>3503</v>
      </c>
      <c r="AC1867" s="10">
        <v>2854</v>
      </c>
    </row>
    <row r="1868" spans="1:29" ht="16.7" customHeight="1" x14ac:dyDescent="0.2">
      <c r="A1868" s="6"/>
      <c r="B1868" s="6"/>
      <c r="C1868" s="1" t="s">
        <v>54</v>
      </c>
      <c r="D1868" s="10">
        <v>540</v>
      </c>
      <c r="E1868" s="10">
        <v>36</v>
      </c>
      <c r="F1868" s="10">
        <v>0</v>
      </c>
      <c r="G1868" s="10">
        <v>0</v>
      </c>
      <c r="H1868" s="10">
        <v>0</v>
      </c>
      <c r="I1868" s="10">
        <v>0</v>
      </c>
      <c r="J1868" s="10">
        <v>515</v>
      </c>
      <c r="K1868" s="10">
        <v>34</v>
      </c>
      <c r="L1868" s="10">
        <v>0</v>
      </c>
      <c r="M1868" s="10">
        <v>0</v>
      </c>
      <c r="N1868" s="10">
        <v>25</v>
      </c>
      <c r="O1868" s="10">
        <v>2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0</v>
      </c>
      <c r="Y1868" s="10">
        <v>0</v>
      </c>
      <c r="Z1868" s="10">
        <v>0</v>
      </c>
      <c r="AA1868" s="10">
        <v>0</v>
      </c>
      <c r="AB1868" s="10">
        <v>0</v>
      </c>
      <c r="AC1868" s="10">
        <v>0</v>
      </c>
    </row>
    <row r="1869" spans="1:29" ht="16.7" customHeight="1" x14ac:dyDescent="0.2">
      <c r="A1869" s="6"/>
      <c r="B1869" s="6"/>
      <c r="C1869" s="1" t="s">
        <v>215</v>
      </c>
      <c r="D1869" s="10">
        <v>9984</v>
      </c>
      <c r="E1869" s="10">
        <v>406</v>
      </c>
      <c r="F1869" s="10">
        <v>0</v>
      </c>
      <c r="G1869" s="10">
        <v>0</v>
      </c>
      <c r="H1869" s="10">
        <v>1543</v>
      </c>
      <c r="I1869" s="10">
        <v>28</v>
      </c>
      <c r="J1869" s="10">
        <v>0</v>
      </c>
      <c r="K1869" s="10">
        <v>0</v>
      </c>
      <c r="L1869" s="10">
        <v>0</v>
      </c>
      <c r="M1869" s="10">
        <v>0</v>
      </c>
      <c r="N1869" s="10">
        <v>2509</v>
      </c>
      <c r="O1869" s="10">
        <v>147</v>
      </c>
      <c r="P1869" s="10">
        <v>0</v>
      </c>
      <c r="Q1869" s="10">
        <v>0</v>
      </c>
      <c r="R1869" s="10">
        <v>0</v>
      </c>
      <c r="S1869" s="10">
        <v>0</v>
      </c>
      <c r="T1869" s="10">
        <v>1614</v>
      </c>
      <c r="U1869" s="10">
        <v>86</v>
      </c>
      <c r="V1869" s="10">
        <v>0</v>
      </c>
      <c r="W1869" s="10">
        <v>0</v>
      </c>
      <c r="X1869" s="10">
        <v>0</v>
      </c>
      <c r="Y1869" s="10">
        <v>0</v>
      </c>
      <c r="Z1869" s="10">
        <v>1629</v>
      </c>
      <c r="AA1869" s="10">
        <v>37</v>
      </c>
      <c r="AB1869" s="10">
        <v>2689</v>
      </c>
      <c r="AC1869" s="10">
        <v>108</v>
      </c>
    </row>
    <row r="1870" spans="1:29" ht="16.7" customHeight="1" x14ac:dyDescent="0.2">
      <c r="A1870" s="6"/>
      <c r="B1870" s="6"/>
      <c r="C1870" s="1" t="s">
        <v>517</v>
      </c>
      <c r="D1870" s="10">
        <v>304</v>
      </c>
      <c r="E1870" s="10">
        <v>11</v>
      </c>
      <c r="F1870" s="10">
        <v>0</v>
      </c>
      <c r="G1870" s="10">
        <v>0</v>
      </c>
      <c r="H1870" s="10">
        <v>46</v>
      </c>
      <c r="I1870" s="10">
        <v>1</v>
      </c>
      <c r="J1870" s="10">
        <v>0</v>
      </c>
      <c r="K1870" s="10">
        <v>0</v>
      </c>
      <c r="L1870" s="10">
        <v>45</v>
      </c>
      <c r="M1870" s="10">
        <v>1</v>
      </c>
      <c r="N1870" s="10">
        <v>0</v>
      </c>
      <c r="O1870" s="10">
        <v>0</v>
      </c>
      <c r="P1870" s="10">
        <v>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213</v>
      </c>
      <c r="AC1870" s="10">
        <v>9</v>
      </c>
    </row>
    <row r="1871" spans="1:29" ht="16.7" customHeight="1" x14ac:dyDescent="0.2">
      <c r="A1871" s="6"/>
      <c r="B1871" s="7"/>
      <c r="C1871" s="1" t="s">
        <v>55</v>
      </c>
      <c r="D1871" s="10">
        <v>1123</v>
      </c>
      <c r="E1871" s="10">
        <v>52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1123</v>
      </c>
      <c r="AA1871" s="10">
        <v>52</v>
      </c>
      <c r="AB1871" s="10">
        <v>0</v>
      </c>
      <c r="AC1871" s="10">
        <v>0</v>
      </c>
    </row>
    <row r="1872" spans="1:29" ht="16.7" customHeight="1" x14ac:dyDescent="0.2">
      <c r="A1872" s="6"/>
      <c r="B1872" s="5" t="s">
        <v>56</v>
      </c>
      <c r="C1872" s="1" t="s">
        <v>216</v>
      </c>
      <c r="D1872" s="10">
        <v>8750</v>
      </c>
      <c r="E1872" s="10">
        <v>645</v>
      </c>
      <c r="F1872" s="10">
        <v>0</v>
      </c>
      <c r="G1872" s="10">
        <v>0</v>
      </c>
      <c r="H1872" s="10">
        <v>894</v>
      </c>
      <c r="I1872" s="10">
        <v>83</v>
      </c>
      <c r="J1872" s="10">
        <v>1101</v>
      </c>
      <c r="K1872" s="10">
        <v>79</v>
      </c>
      <c r="L1872" s="10">
        <v>941</v>
      </c>
      <c r="M1872" s="10">
        <v>45</v>
      </c>
      <c r="N1872" s="10">
        <v>1339</v>
      </c>
      <c r="O1872" s="10">
        <v>130</v>
      </c>
      <c r="P1872" s="10">
        <v>0</v>
      </c>
      <c r="Q1872" s="10">
        <v>0</v>
      </c>
      <c r="R1872" s="10">
        <v>0</v>
      </c>
      <c r="S1872" s="10">
        <v>0</v>
      </c>
      <c r="T1872" s="10">
        <v>1147</v>
      </c>
      <c r="U1872" s="10">
        <v>103</v>
      </c>
      <c r="V1872" s="10">
        <v>0</v>
      </c>
      <c r="W1872" s="10">
        <v>0</v>
      </c>
      <c r="X1872" s="10">
        <v>3328</v>
      </c>
      <c r="Y1872" s="10">
        <v>205</v>
      </c>
      <c r="Z1872" s="10">
        <v>0</v>
      </c>
      <c r="AA1872" s="10">
        <v>0</v>
      </c>
      <c r="AB1872" s="10">
        <v>0</v>
      </c>
      <c r="AC1872" s="10">
        <v>0</v>
      </c>
    </row>
    <row r="1873" spans="1:29" ht="16.7" customHeight="1" x14ac:dyDescent="0.2">
      <c r="A1873" s="6"/>
      <c r="B1873" s="6"/>
      <c r="C1873" s="1" t="s">
        <v>57</v>
      </c>
      <c r="D1873" s="10">
        <v>134</v>
      </c>
      <c r="E1873" s="10">
        <v>10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0">
        <v>0</v>
      </c>
      <c r="M1873" s="10">
        <v>0</v>
      </c>
      <c r="N1873" s="10">
        <v>0</v>
      </c>
      <c r="O1873" s="10">
        <v>0</v>
      </c>
      <c r="P1873" s="10">
        <v>0</v>
      </c>
      <c r="Q1873" s="10">
        <v>0</v>
      </c>
      <c r="R1873" s="10">
        <v>134</v>
      </c>
      <c r="S1873" s="10">
        <v>10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0</v>
      </c>
      <c r="AA1873" s="10">
        <v>0</v>
      </c>
      <c r="AB1873" s="10">
        <v>0</v>
      </c>
      <c r="AC1873" s="10">
        <v>0</v>
      </c>
    </row>
    <row r="1874" spans="1:29" ht="16.7" customHeight="1" x14ac:dyDescent="0.2">
      <c r="A1874" s="6"/>
      <c r="B1874" s="7"/>
      <c r="C1874" s="1" t="s">
        <v>533</v>
      </c>
      <c r="D1874" s="10">
        <v>1248</v>
      </c>
      <c r="E1874" s="10">
        <v>100</v>
      </c>
      <c r="F1874" s="10">
        <v>0</v>
      </c>
      <c r="G1874" s="10">
        <v>0</v>
      </c>
      <c r="H1874" s="10">
        <v>0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1248</v>
      </c>
      <c r="Y1874" s="10">
        <v>100</v>
      </c>
      <c r="Z1874" s="10">
        <v>0</v>
      </c>
      <c r="AA1874" s="10">
        <v>0</v>
      </c>
      <c r="AB1874" s="10">
        <v>0</v>
      </c>
      <c r="AC1874" s="10">
        <v>0</v>
      </c>
    </row>
    <row r="1875" spans="1:29" ht="16.7" customHeight="1" x14ac:dyDescent="0.2">
      <c r="A1875" s="6"/>
      <c r="B1875" s="5" t="s">
        <v>218</v>
      </c>
      <c r="C1875" s="1" t="s">
        <v>963</v>
      </c>
      <c r="D1875" s="10">
        <v>377</v>
      </c>
      <c r="E1875" s="10">
        <v>1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0</v>
      </c>
      <c r="U1875" s="10">
        <v>0</v>
      </c>
      <c r="V1875" s="10">
        <v>0</v>
      </c>
      <c r="W1875" s="10">
        <v>0</v>
      </c>
      <c r="X1875" s="10">
        <v>0</v>
      </c>
      <c r="Y1875" s="10">
        <v>0</v>
      </c>
      <c r="Z1875" s="10">
        <v>0</v>
      </c>
      <c r="AA1875" s="10">
        <v>0</v>
      </c>
      <c r="AB1875" s="10">
        <v>377</v>
      </c>
      <c r="AC1875" s="10">
        <v>1</v>
      </c>
    </row>
    <row r="1876" spans="1:29" ht="16.7" customHeight="1" x14ac:dyDescent="0.2">
      <c r="A1876" s="6"/>
      <c r="B1876" s="6"/>
      <c r="C1876" s="1" t="s">
        <v>536</v>
      </c>
      <c r="D1876" s="10">
        <v>221</v>
      </c>
      <c r="E1876" s="10">
        <v>96</v>
      </c>
      <c r="F1876" s="10">
        <v>0</v>
      </c>
      <c r="G1876" s="10">
        <v>0</v>
      </c>
      <c r="H1876" s="10">
        <v>0</v>
      </c>
      <c r="I1876" s="10">
        <v>0</v>
      </c>
      <c r="J1876" s="10">
        <v>0</v>
      </c>
      <c r="K1876" s="10">
        <v>0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0</v>
      </c>
      <c r="AB1876" s="10">
        <v>221</v>
      </c>
      <c r="AC1876" s="10">
        <v>96</v>
      </c>
    </row>
    <row r="1877" spans="1:29" ht="16.7" customHeight="1" x14ac:dyDescent="0.2">
      <c r="A1877" s="6"/>
      <c r="B1877" s="6"/>
      <c r="C1877" s="1" t="s">
        <v>219</v>
      </c>
      <c r="D1877" s="10">
        <v>3153</v>
      </c>
      <c r="E1877" s="10">
        <v>4215</v>
      </c>
      <c r="F1877" s="10">
        <v>21</v>
      </c>
      <c r="G1877" s="10">
        <v>25</v>
      </c>
      <c r="H1877" s="10">
        <v>26</v>
      </c>
      <c r="I1877" s="10">
        <v>31</v>
      </c>
      <c r="J1877" s="10">
        <v>454</v>
      </c>
      <c r="K1877" s="10">
        <v>530</v>
      </c>
      <c r="L1877" s="10">
        <v>0</v>
      </c>
      <c r="M1877" s="10">
        <v>0</v>
      </c>
      <c r="N1877" s="10">
        <v>953</v>
      </c>
      <c r="O1877" s="10">
        <v>1092</v>
      </c>
      <c r="P1877" s="10">
        <v>190</v>
      </c>
      <c r="Q1877" s="10">
        <v>463</v>
      </c>
      <c r="R1877" s="10">
        <v>390</v>
      </c>
      <c r="S1877" s="10">
        <v>546</v>
      </c>
      <c r="T1877" s="10">
        <v>190</v>
      </c>
      <c r="U1877" s="10">
        <v>267</v>
      </c>
      <c r="V1877" s="10">
        <v>306</v>
      </c>
      <c r="W1877" s="10">
        <v>413</v>
      </c>
      <c r="X1877" s="10">
        <v>585</v>
      </c>
      <c r="Y1877" s="10">
        <v>787</v>
      </c>
      <c r="Z1877" s="10">
        <v>9</v>
      </c>
      <c r="AA1877" s="10">
        <v>13</v>
      </c>
      <c r="AB1877" s="10">
        <v>29</v>
      </c>
      <c r="AC1877" s="10">
        <v>48</v>
      </c>
    </row>
    <row r="1878" spans="1:29" ht="16.7" customHeight="1" x14ac:dyDescent="0.2">
      <c r="A1878" s="6"/>
      <c r="B1878" s="7"/>
      <c r="C1878" s="1" t="s">
        <v>537</v>
      </c>
      <c r="D1878" s="10">
        <v>137</v>
      </c>
      <c r="E1878" s="10">
        <v>15</v>
      </c>
      <c r="F1878" s="10">
        <v>0</v>
      </c>
      <c r="G1878" s="10">
        <v>0</v>
      </c>
      <c r="H1878" s="10">
        <v>0</v>
      </c>
      <c r="I1878" s="10">
        <v>0</v>
      </c>
      <c r="J1878" s="10">
        <v>76</v>
      </c>
      <c r="K1878" s="10">
        <v>5</v>
      </c>
      <c r="L1878" s="10">
        <v>0</v>
      </c>
      <c r="M1878" s="10">
        <v>0</v>
      </c>
      <c r="N1878" s="10">
        <v>6</v>
      </c>
      <c r="O1878" s="10">
        <v>1</v>
      </c>
      <c r="P1878" s="10">
        <v>13</v>
      </c>
      <c r="Q1878" s="10">
        <v>2</v>
      </c>
      <c r="R1878" s="10">
        <v>6</v>
      </c>
      <c r="S1878" s="10">
        <v>1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12</v>
      </c>
      <c r="AA1878" s="10">
        <v>2</v>
      </c>
      <c r="AB1878" s="10">
        <v>24</v>
      </c>
      <c r="AC1878" s="10">
        <v>4</v>
      </c>
    </row>
    <row r="1879" spans="1:29" ht="16.7" customHeight="1" x14ac:dyDescent="0.2">
      <c r="A1879" s="6"/>
      <c r="B1879" s="5" t="s">
        <v>58</v>
      </c>
      <c r="C1879" s="1" t="s">
        <v>59</v>
      </c>
      <c r="D1879" s="10">
        <v>532125</v>
      </c>
      <c r="E1879" s="10">
        <v>25863</v>
      </c>
      <c r="F1879" s="10">
        <v>21569</v>
      </c>
      <c r="G1879" s="10">
        <v>1533</v>
      </c>
      <c r="H1879" s="10">
        <v>22625</v>
      </c>
      <c r="I1879" s="10">
        <v>1301</v>
      </c>
      <c r="J1879" s="10">
        <v>14262</v>
      </c>
      <c r="K1879" s="10">
        <v>665</v>
      </c>
      <c r="L1879" s="10">
        <v>97810</v>
      </c>
      <c r="M1879" s="10">
        <v>5054</v>
      </c>
      <c r="N1879" s="10">
        <v>58774</v>
      </c>
      <c r="O1879" s="10">
        <v>2800</v>
      </c>
      <c r="P1879" s="10">
        <v>15056</v>
      </c>
      <c r="Q1879" s="10">
        <v>675</v>
      </c>
      <c r="R1879" s="10">
        <v>36148</v>
      </c>
      <c r="S1879" s="10">
        <v>1653</v>
      </c>
      <c r="T1879" s="10">
        <v>30968</v>
      </c>
      <c r="U1879" s="10">
        <v>1416</v>
      </c>
      <c r="V1879" s="10">
        <v>57649</v>
      </c>
      <c r="W1879" s="10">
        <v>2663</v>
      </c>
      <c r="X1879" s="10">
        <v>68370</v>
      </c>
      <c r="Y1879" s="10">
        <v>3120</v>
      </c>
      <c r="Z1879" s="10">
        <v>55491</v>
      </c>
      <c r="AA1879" s="10">
        <v>2545</v>
      </c>
      <c r="AB1879" s="10">
        <v>53403</v>
      </c>
      <c r="AC1879" s="10">
        <v>2438</v>
      </c>
    </row>
    <row r="1880" spans="1:29" ht="16.7" customHeight="1" x14ac:dyDescent="0.2">
      <c r="A1880" s="6"/>
      <c r="B1880" s="6"/>
      <c r="C1880" s="1" t="s">
        <v>60</v>
      </c>
      <c r="D1880" s="10">
        <v>517717</v>
      </c>
      <c r="E1880" s="10">
        <v>35478</v>
      </c>
      <c r="F1880" s="10">
        <v>30327</v>
      </c>
      <c r="G1880" s="10">
        <v>2319</v>
      </c>
      <c r="H1880" s="10">
        <v>51746</v>
      </c>
      <c r="I1880" s="10">
        <v>4706</v>
      </c>
      <c r="J1880" s="10">
        <v>35136</v>
      </c>
      <c r="K1880" s="10">
        <v>2621</v>
      </c>
      <c r="L1880" s="10">
        <v>460</v>
      </c>
      <c r="M1880" s="10">
        <v>31</v>
      </c>
      <c r="N1880" s="10">
        <v>36972</v>
      </c>
      <c r="O1880" s="10">
        <v>2343</v>
      </c>
      <c r="P1880" s="10">
        <v>80998</v>
      </c>
      <c r="Q1880" s="10">
        <v>5791</v>
      </c>
      <c r="R1880" s="10">
        <v>6908</v>
      </c>
      <c r="S1880" s="10">
        <v>422</v>
      </c>
      <c r="T1880" s="10">
        <v>19933</v>
      </c>
      <c r="U1880" s="10">
        <v>1219</v>
      </c>
      <c r="V1880" s="10">
        <v>64676</v>
      </c>
      <c r="W1880" s="10">
        <v>4061</v>
      </c>
      <c r="X1880" s="10">
        <v>63404</v>
      </c>
      <c r="Y1880" s="10">
        <v>4050</v>
      </c>
      <c r="Z1880" s="10">
        <v>51769</v>
      </c>
      <c r="AA1880" s="10">
        <v>3217</v>
      </c>
      <c r="AB1880" s="10">
        <v>75388</v>
      </c>
      <c r="AC1880" s="10">
        <v>4698</v>
      </c>
    </row>
    <row r="1881" spans="1:29" ht="16.7" customHeight="1" x14ac:dyDescent="0.2">
      <c r="A1881" s="6"/>
      <c r="B1881" s="6"/>
      <c r="C1881" s="1" t="s">
        <v>61</v>
      </c>
      <c r="D1881" s="10">
        <v>859810</v>
      </c>
      <c r="E1881" s="10">
        <v>37733</v>
      </c>
      <c r="F1881" s="10">
        <v>83518</v>
      </c>
      <c r="G1881" s="10">
        <v>3826</v>
      </c>
      <c r="H1881" s="10">
        <v>45284</v>
      </c>
      <c r="I1881" s="10">
        <v>2694</v>
      </c>
      <c r="J1881" s="10">
        <v>102603</v>
      </c>
      <c r="K1881" s="10">
        <v>4688</v>
      </c>
      <c r="L1881" s="10">
        <v>69685</v>
      </c>
      <c r="M1881" s="10">
        <v>3184</v>
      </c>
      <c r="N1881" s="10">
        <v>24103</v>
      </c>
      <c r="O1881" s="10">
        <v>1183</v>
      </c>
      <c r="P1881" s="10">
        <v>162372</v>
      </c>
      <c r="Q1881" s="10">
        <v>6841</v>
      </c>
      <c r="R1881" s="10">
        <v>81528</v>
      </c>
      <c r="S1881" s="10">
        <v>3397</v>
      </c>
      <c r="T1881" s="10">
        <v>52304</v>
      </c>
      <c r="U1881" s="10">
        <v>2052</v>
      </c>
      <c r="V1881" s="10">
        <v>35960</v>
      </c>
      <c r="W1881" s="10">
        <v>1437</v>
      </c>
      <c r="X1881" s="10">
        <v>0</v>
      </c>
      <c r="Y1881" s="10">
        <v>0</v>
      </c>
      <c r="Z1881" s="10">
        <v>113889</v>
      </c>
      <c r="AA1881" s="10">
        <v>4586</v>
      </c>
      <c r="AB1881" s="10">
        <v>88564</v>
      </c>
      <c r="AC1881" s="10">
        <v>3845</v>
      </c>
    </row>
    <row r="1882" spans="1:29" ht="16.7" customHeight="1" x14ac:dyDescent="0.2">
      <c r="A1882" s="6"/>
      <c r="B1882" s="7"/>
      <c r="C1882" s="1" t="s">
        <v>62</v>
      </c>
      <c r="D1882" s="10">
        <v>4024969</v>
      </c>
      <c r="E1882" s="10">
        <v>228715</v>
      </c>
      <c r="F1882" s="10">
        <v>285851</v>
      </c>
      <c r="G1882" s="10">
        <v>17409</v>
      </c>
      <c r="H1882" s="10">
        <v>242081</v>
      </c>
      <c r="I1882" s="10">
        <v>13612</v>
      </c>
      <c r="J1882" s="10">
        <v>217528</v>
      </c>
      <c r="K1882" s="10">
        <v>11975</v>
      </c>
      <c r="L1882" s="10">
        <v>260685</v>
      </c>
      <c r="M1882" s="10">
        <v>14641</v>
      </c>
      <c r="N1882" s="10">
        <v>354295</v>
      </c>
      <c r="O1882" s="10">
        <v>20286</v>
      </c>
      <c r="P1882" s="10">
        <v>491709</v>
      </c>
      <c r="Q1882" s="10">
        <v>35189</v>
      </c>
      <c r="R1882" s="10">
        <v>513565</v>
      </c>
      <c r="S1882" s="10">
        <v>26840</v>
      </c>
      <c r="T1882" s="10">
        <v>236507</v>
      </c>
      <c r="U1882" s="10">
        <v>12264</v>
      </c>
      <c r="V1882" s="10">
        <v>337144</v>
      </c>
      <c r="W1882" s="10">
        <v>18448</v>
      </c>
      <c r="X1882" s="10">
        <v>369421</v>
      </c>
      <c r="Y1882" s="10">
        <v>19232</v>
      </c>
      <c r="Z1882" s="10">
        <v>330622</v>
      </c>
      <c r="AA1882" s="10">
        <v>17380</v>
      </c>
      <c r="AB1882" s="10">
        <v>385561</v>
      </c>
      <c r="AC1882" s="10">
        <v>21439</v>
      </c>
    </row>
    <row r="1883" spans="1:29" ht="16.7" customHeight="1" x14ac:dyDescent="0.2">
      <c r="A1883" s="6"/>
      <c r="B1883" s="1" t="s">
        <v>540</v>
      </c>
      <c r="C1883" s="1" t="s">
        <v>541</v>
      </c>
      <c r="D1883" s="10">
        <v>1433</v>
      </c>
      <c r="E1883" s="10">
        <v>210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1433</v>
      </c>
      <c r="U1883" s="10">
        <v>210</v>
      </c>
      <c r="V1883" s="10">
        <v>0</v>
      </c>
      <c r="W1883" s="10">
        <v>0</v>
      </c>
      <c r="X1883" s="10">
        <v>0</v>
      </c>
      <c r="Y1883" s="10">
        <v>0</v>
      </c>
      <c r="Z1883" s="10">
        <v>0</v>
      </c>
      <c r="AA1883" s="10">
        <v>0</v>
      </c>
      <c r="AB1883" s="10">
        <v>0</v>
      </c>
      <c r="AC1883" s="10">
        <v>0</v>
      </c>
    </row>
    <row r="1884" spans="1:29" ht="16.7" customHeight="1" x14ac:dyDescent="0.2">
      <c r="A1884" s="6"/>
      <c r="B1884" s="5" t="s">
        <v>8</v>
      </c>
      <c r="C1884" s="1" t="s">
        <v>542</v>
      </c>
      <c r="D1884" s="10">
        <v>1538</v>
      </c>
      <c r="E1884" s="10">
        <v>69</v>
      </c>
      <c r="F1884" s="10">
        <v>828</v>
      </c>
      <c r="G1884" s="10">
        <v>29</v>
      </c>
      <c r="H1884" s="10">
        <v>0</v>
      </c>
      <c r="I1884" s="10">
        <v>0</v>
      </c>
      <c r="J1884" s="10">
        <v>0</v>
      </c>
      <c r="K1884" s="10">
        <v>0</v>
      </c>
      <c r="L1884" s="10">
        <v>0</v>
      </c>
      <c r="M1884" s="10">
        <v>0</v>
      </c>
      <c r="N1884" s="10">
        <v>96</v>
      </c>
      <c r="O1884" s="10">
        <v>6</v>
      </c>
      <c r="P1884" s="10">
        <v>0</v>
      </c>
      <c r="Q1884" s="10">
        <v>0</v>
      </c>
      <c r="R1884" s="10">
        <v>135</v>
      </c>
      <c r="S1884" s="10">
        <v>7</v>
      </c>
      <c r="T1884" s="10">
        <v>479</v>
      </c>
      <c r="U1884" s="10">
        <v>27</v>
      </c>
      <c r="V1884" s="10">
        <v>0</v>
      </c>
      <c r="W1884" s="10">
        <v>0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  <c r="AC1884" s="10">
        <v>0</v>
      </c>
    </row>
    <row r="1885" spans="1:29" ht="16.7" customHeight="1" x14ac:dyDescent="0.2">
      <c r="A1885" s="6"/>
      <c r="B1885" s="6"/>
      <c r="C1885" s="1" t="s">
        <v>222</v>
      </c>
      <c r="D1885" s="10">
        <v>1407</v>
      </c>
      <c r="E1885" s="10">
        <v>182</v>
      </c>
      <c r="F1885" s="10">
        <v>31</v>
      </c>
      <c r="G1885" s="10">
        <v>4</v>
      </c>
      <c r="H1885" s="10">
        <v>60</v>
      </c>
      <c r="I1885" s="10">
        <v>8</v>
      </c>
      <c r="J1885" s="10">
        <v>361</v>
      </c>
      <c r="K1885" s="10">
        <v>33</v>
      </c>
      <c r="L1885" s="10">
        <v>87</v>
      </c>
      <c r="M1885" s="10">
        <v>8</v>
      </c>
      <c r="N1885" s="10">
        <v>117</v>
      </c>
      <c r="O1885" s="10">
        <v>13</v>
      </c>
      <c r="P1885" s="10">
        <v>92</v>
      </c>
      <c r="Q1885" s="10">
        <v>8</v>
      </c>
      <c r="R1885" s="10">
        <v>191</v>
      </c>
      <c r="S1885" s="10">
        <v>28</v>
      </c>
      <c r="T1885" s="10">
        <v>128</v>
      </c>
      <c r="U1885" s="10">
        <v>27</v>
      </c>
      <c r="V1885" s="10">
        <v>75</v>
      </c>
      <c r="W1885" s="10">
        <v>18</v>
      </c>
      <c r="X1885" s="10">
        <v>6</v>
      </c>
      <c r="Y1885" s="10">
        <v>3</v>
      </c>
      <c r="Z1885" s="10">
        <v>90</v>
      </c>
      <c r="AA1885" s="10">
        <v>13</v>
      </c>
      <c r="AB1885" s="10">
        <v>169</v>
      </c>
      <c r="AC1885" s="10">
        <v>19</v>
      </c>
    </row>
    <row r="1886" spans="1:29" ht="16.7" customHeight="1" x14ac:dyDescent="0.2">
      <c r="A1886" s="6"/>
      <c r="B1886" s="6"/>
      <c r="C1886" s="1" t="s">
        <v>223</v>
      </c>
      <c r="D1886" s="10">
        <v>1623</v>
      </c>
      <c r="E1886" s="10">
        <v>58</v>
      </c>
      <c r="F1886" s="10">
        <v>583</v>
      </c>
      <c r="G1886" s="10">
        <v>20</v>
      </c>
      <c r="H1886" s="10">
        <v>186</v>
      </c>
      <c r="I1886" s="10">
        <v>3</v>
      </c>
      <c r="J1886" s="10">
        <v>104</v>
      </c>
      <c r="K1886" s="10">
        <v>5</v>
      </c>
      <c r="L1886" s="10">
        <v>62</v>
      </c>
      <c r="M1886" s="10">
        <v>2</v>
      </c>
      <c r="N1886" s="10">
        <v>0</v>
      </c>
      <c r="O1886" s="10">
        <v>0</v>
      </c>
      <c r="P1886" s="10">
        <v>0</v>
      </c>
      <c r="Q1886" s="10">
        <v>0</v>
      </c>
      <c r="R1886" s="10">
        <v>204</v>
      </c>
      <c r="S1886" s="10">
        <v>10</v>
      </c>
      <c r="T1886" s="10">
        <v>0</v>
      </c>
      <c r="U1886" s="10">
        <v>0</v>
      </c>
      <c r="V1886" s="10">
        <v>252</v>
      </c>
      <c r="W1886" s="10">
        <v>8</v>
      </c>
      <c r="X1886" s="10">
        <v>108</v>
      </c>
      <c r="Y1886" s="10">
        <v>4</v>
      </c>
      <c r="Z1886" s="10">
        <v>40</v>
      </c>
      <c r="AA1886" s="10">
        <v>2</v>
      </c>
      <c r="AB1886" s="10">
        <v>84</v>
      </c>
      <c r="AC1886" s="10">
        <v>4</v>
      </c>
    </row>
    <row r="1887" spans="1:29" ht="16.7" customHeight="1" x14ac:dyDescent="0.2">
      <c r="A1887" s="6"/>
      <c r="B1887" s="6"/>
      <c r="C1887" s="1" t="s">
        <v>11</v>
      </c>
      <c r="D1887" s="10">
        <v>652</v>
      </c>
      <c r="E1887" s="10">
        <v>52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24</v>
      </c>
      <c r="M1887" s="10">
        <v>2</v>
      </c>
      <c r="N1887" s="10">
        <v>0</v>
      </c>
      <c r="O1887" s="10">
        <v>0</v>
      </c>
      <c r="P1887" s="10">
        <v>0</v>
      </c>
      <c r="Q1887" s="10">
        <v>0</v>
      </c>
      <c r="R1887" s="10">
        <v>0</v>
      </c>
      <c r="S1887" s="10">
        <v>0</v>
      </c>
      <c r="T1887" s="10">
        <v>16</v>
      </c>
      <c r="U1887" s="10">
        <v>1</v>
      </c>
      <c r="V1887" s="10">
        <v>587</v>
      </c>
      <c r="W1887" s="10">
        <v>47</v>
      </c>
      <c r="X1887" s="10">
        <v>0</v>
      </c>
      <c r="Y1887" s="10">
        <v>0</v>
      </c>
      <c r="Z1887" s="10">
        <v>0</v>
      </c>
      <c r="AA1887" s="10">
        <v>0</v>
      </c>
      <c r="AB1887" s="10">
        <v>25</v>
      </c>
      <c r="AC1887" s="10">
        <v>2</v>
      </c>
    </row>
    <row r="1888" spans="1:29" ht="16.7" customHeight="1" x14ac:dyDescent="0.2">
      <c r="A1888" s="6"/>
      <c r="B1888" s="6"/>
      <c r="C1888" s="1" t="s">
        <v>225</v>
      </c>
      <c r="D1888" s="10">
        <v>275248</v>
      </c>
      <c r="E1888" s="10">
        <v>22021</v>
      </c>
      <c r="F1888" s="10">
        <v>0</v>
      </c>
      <c r="G1888" s="10">
        <v>0</v>
      </c>
      <c r="H1888" s="10">
        <v>3442</v>
      </c>
      <c r="I1888" s="10">
        <v>261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81884</v>
      </c>
      <c r="Q1888" s="10">
        <v>7438</v>
      </c>
      <c r="R1888" s="10">
        <v>0</v>
      </c>
      <c r="S1888" s="10">
        <v>0</v>
      </c>
      <c r="T1888" s="10">
        <v>0</v>
      </c>
      <c r="U1888" s="10">
        <v>0</v>
      </c>
      <c r="V1888" s="10">
        <v>88607</v>
      </c>
      <c r="W1888" s="10">
        <v>6961</v>
      </c>
      <c r="X1888" s="10">
        <v>0</v>
      </c>
      <c r="Y1888" s="10">
        <v>0</v>
      </c>
      <c r="Z1888" s="10">
        <v>101315</v>
      </c>
      <c r="AA1888" s="10">
        <v>7361</v>
      </c>
      <c r="AB1888" s="10">
        <v>0</v>
      </c>
      <c r="AC1888" s="10">
        <v>0</v>
      </c>
    </row>
    <row r="1889" spans="1:29" ht="16.7" customHeight="1" x14ac:dyDescent="0.2">
      <c r="A1889" s="6"/>
      <c r="B1889" s="6"/>
      <c r="C1889" s="1" t="s">
        <v>767</v>
      </c>
      <c r="D1889" s="10">
        <v>27120</v>
      </c>
      <c r="E1889" s="10">
        <v>4346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27120</v>
      </c>
      <c r="M1889" s="10">
        <v>4346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0</v>
      </c>
      <c r="V1889" s="10">
        <v>0</v>
      </c>
      <c r="W1889" s="10">
        <v>0</v>
      </c>
      <c r="X1889" s="10">
        <v>0</v>
      </c>
      <c r="Y1889" s="10">
        <v>0</v>
      </c>
      <c r="Z1889" s="10">
        <v>0</v>
      </c>
      <c r="AA1889" s="10">
        <v>0</v>
      </c>
      <c r="AB1889" s="10">
        <v>0</v>
      </c>
      <c r="AC1889" s="10">
        <v>0</v>
      </c>
    </row>
    <row r="1890" spans="1:29" ht="16.7" customHeight="1" x14ac:dyDescent="0.2">
      <c r="A1890" s="6"/>
      <c r="B1890" s="6"/>
      <c r="C1890" s="1" t="s">
        <v>226</v>
      </c>
      <c r="D1890" s="10">
        <v>501</v>
      </c>
      <c r="E1890" s="10">
        <v>35</v>
      </c>
      <c r="F1890" s="10">
        <v>0</v>
      </c>
      <c r="G1890" s="10">
        <v>0</v>
      </c>
      <c r="H1890" s="10">
        <v>0</v>
      </c>
      <c r="I1890" s="10">
        <v>0</v>
      </c>
      <c r="J1890" s="10">
        <v>0</v>
      </c>
      <c r="K1890" s="10">
        <v>0</v>
      </c>
      <c r="L1890" s="10">
        <v>49</v>
      </c>
      <c r="M1890" s="10">
        <v>2</v>
      </c>
      <c r="N1890" s="10">
        <v>60</v>
      </c>
      <c r="O1890" s="10">
        <v>6</v>
      </c>
      <c r="P1890" s="10">
        <v>124</v>
      </c>
      <c r="Q1890" s="10">
        <v>5</v>
      </c>
      <c r="R1890" s="10">
        <v>0</v>
      </c>
      <c r="S1890" s="10">
        <v>0</v>
      </c>
      <c r="T1890" s="10">
        <v>168</v>
      </c>
      <c r="U1890" s="10">
        <v>15</v>
      </c>
      <c r="V1890" s="10">
        <v>0</v>
      </c>
      <c r="W1890" s="10">
        <v>0</v>
      </c>
      <c r="X1890" s="10">
        <v>0</v>
      </c>
      <c r="Y1890" s="10">
        <v>0</v>
      </c>
      <c r="Z1890" s="10">
        <v>0</v>
      </c>
      <c r="AA1890" s="10">
        <v>0</v>
      </c>
      <c r="AB1890" s="10">
        <v>100</v>
      </c>
      <c r="AC1890" s="10">
        <v>7</v>
      </c>
    </row>
    <row r="1891" spans="1:29" ht="16.7" customHeight="1" x14ac:dyDescent="0.2">
      <c r="A1891" s="6"/>
      <c r="B1891" s="6"/>
      <c r="C1891" s="1" t="s">
        <v>63</v>
      </c>
      <c r="D1891" s="10">
        <v>5598</v>
      </c>
      <c r="E1891" s="10">
        <v>462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106</v>
      </c>
      <c r="M1891" s="10">
        <v>5</v>
      </c>
      <c r="N1891" s="10">
        <v>1452</v>
      </c>
      <c r="O1891" s="10">
        <v>140</v>
      </c>
      <c r="P1891" s="10">
        <v>355</v>
      </c>
      <c r="Q1891" s="10">
        <v>15</v>
      </c>
      <c r="R1891" s="10">
        <v>1635</v>
      </c>
      <c r="S1891" s="10">
        <v>149</v>
      </c>
      <c r="T1891" s="10">
        <v>1016</v>
      </c>
      <c r="U1891" s="10">
        <v>91</v>
      </c>
      <c r="V1891" s="10">
        <v>129</v>
      </c>
      <c r="W1891" s="10">
        <v>8</v>
      </c>
      <c r="X1891" s="10">
        <v>598</v>
      </c>
      <c r="Y1891" s="10">
        <v>35</v>
      </c>
      <c r="Z1891" s="10">
        <v>307</v>
      </c>
      <c r="AA1891" s="10">
        <v>19</v>
      </c>
      <c r="AB1891" s="10">
        <v>0</v>
      </c>
      <c r="AC1891" s="10">
        <v>0</v>
      </c>
    </row>
    <row r="1892" spans="1:29" ht="16.7" customHeight="1" x14ac:dyDescent="0.2">
      <c r="A1892" s="6"/>
      <c r="B1892" s="6"/>
      <c r="C1892" s="1" t="s">
        <v>768</v>
      </c>
      <c r="D1892" s="10">
        <v>204</v>
      </c>
      <c r="E1892" s="10">
        <v>20</v>
      </c>
      <c r="F1892" s="10">
        <v>204</v>
      </c>
      <c r="G1892" s="10">
        <v>20</v>
      </c>
      <c r="H1892" s="10">
        <v>0</v>
      </c>
      <c r="I1892" s="10">
        <v>0</v>
      </c>
      <c r="J1892" s="10">
        <v>0</v>
      </c>
      <c r="K1892" s="10">
        <v>0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0</v>
      </c>
      <c r="T1892" s="10">
        <v>0</v>
      </c>
      <c r="U1892" s="10">
        <v>0</v>
      </c>
      <c r="V1892" s="10">
        <v>0</v>
      </c>
      <c r="W1892" s="10">
        <v>0</v>
      </c>
      <c r="X1892" s="10">
        <v>0</v>
      </c>
      <c r="Y1892" s="10">
        <v>0</v>
      </c>
      <c r="Z1892" s="10">
        <v>0</v>
      </c>
      <c r="AA1892" s="10">
        <v>0</v>
      </c>
      <c r="AB1892" s="10">
        <v>0</v>
      </c>
      <c r="AC1892" s="10">
        <v>0</v>
      </c>
    </row>
    <row r="1893" spans="1:29" ht="16.7" customHeight="1" x14ac:dyDescent="0.2">
      <c r="A1893" s="8"/>
      <c r="B1893" s="8"/>
      <c r="C1893" s="1" t="s">
        <v>227</v>
      </c>
      <c r="D1893" s="10">
        <v>36009</v>
      </c>
      <c r="E1893" s="10">
        <v>3366</v>
      </c>
      <c r="F1893" s="10">
        <v>397</v>
      </c>
      <c r="G1893" s="10">
        <v>16</v>
      </c>
      <c r="H1893" s="10">
        <v>1076</v>
      </c>
      <c r="I1893" s="10">
        <v>116</v>
      </c>
      <c r="J1893" s="10">
        <v>2188</v>
      </c>
      <c r="K1893" s="10">
        <v>200</v>
      </c>
      <c r="L1893" s="10">
        <v>2174</v>
      </c>
      <c r="M1893" s="10">
        <v>147</v>
      </c>
      <c r="N1893" s="10">
        <v>8864</v>
      </c>
      <c r="O1893" s="10">
        <v>683</v>
      </c>
      <c r="P1893" s="10">
        <v>3002</v>
      </c>
      <c r="Q1893" s="10">
        <v>173</v>
      </c>
      <c r="R1893" s="10">
        <v>3038</v>
      </c>
      <c r="S1893" s="10">
        <v>221</v>
      </c>
      <c r="T1893" s="10">
        <v>8764</v>
      </c>
      <c r="U1893" s="10">
        <v>969</v>
      </c>
      <c r="V1893" s="10">
        <v>2333</v>
      </c>
      <c r="W1893" s="10">
        <v>310</v>
      </c>
      <c r="X1893" s="10">
        <v>2719</v>
      </c>
      <c r="Y1893" s="10">
        <v>305</v>
      </c>
      <c r="Z1893" s="10">
        <v>1378</v>
      </c>
      <c r="AA1893" s="10">
        <v>203</v>
      </c>
      <c r="AB1893" s="10">
        <v>76</v>
      </c>
      <c r="AC1893" s="10">
        <v>23</v>
      </c>
    </row>
    <row r="1894" spans="1:29" ht="16.7" customHeight="1" x14ac:dyDescent="0.2">
      <c r="A1894" s="6"/>
      <c r="B1894" s="7"/>
      <c r="C1894" s="1" t="s">
        <v>812</v>
      </c>
      <c r="D1894" s="10">
        <v>1753</v>
      </c>
      <c r="E1894" s="10">
        <v>128</v>
      </c>
      <c r="F1894" s="10">
        <v>1400</v>
      </c>
      <c r="G1894" s="10">
        <v>88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0</v>
      </c>
      <c r="T1894" s="10">
        <v>0</v>
      </c>
      <c r="U1894" s="10">
        <v>0</v>
      </c>
      <c r="V1894" s="10">
        <v>0</v>
      </c>
      <c r="W1894" s="10">
        <v>0</v>
      </c>
      <c r="X1894" s="10">
        <v>0</v>
      </c>
      <c r="Y1894" s="10">
        <v>0</v>
      </c>
      <c r="Z1894" s="10">
        <v>0</v>
      </c>
      <c r="AA1894" s="10">
        <v>0</v>
      </c>
      <c r="AB1894" s="10">
        <v>353</v>
      </c>
      <c r="AC1894" s="10">
        <v>40</v>
      </c>
    </row>
    <row r="1895" spans="1:29" ht="16.7" customHeight="1" x14ac:dyDescent="0.2">
      <c r="A1895" s="6"/>
      <c r="B1895" s="5" t="s">
        <v>64</v>
      </c>
      <c r="C1895" s="1" t="s">
        <v>543</v>
      </c>
      <c r="D1895" s="10">
        <v>4645</v>
      </c>
      <c r="E1895" s="10">
        <v>530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4237</v>
      </c>
      <c r="O1895" s="10">
        <v>490</v>
      </c>
      <c r="P1895" s="10">
        <v>368</v>
      </c>
      <c r="Q1895" s="10">
        <v>36</v>
      </c>
      <c r="R1895" s="10">
        <v>20</v>
      </c>
      <c r="S1895" s="10">
        <v>1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20</v>
      </c>
      <c r="AA1895" s="10">
        <v>3</v>
      </c>
      <c r="AB1895" s="10">
        <v>0</v>
      </c>
      <c r="AC1895" s="10">
        <v>0</v>
      </c>
    </row>
    <row r="1896" spans="1:29" ht="16.7" customHeight="1" x14ac:dyDescent="0.2">
      <c r="A1896" s="6"/>
      <c r="B1896" s="6"/>
      <c r="C1896" s="1" t="s">
        <v>544</v>
      </c>
      <c r="D1896" s="10">
        <v>2953</v>
      </c>
      <c r="E1896" s="10">
        <v>217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0">
        <v>0</v>
      </c>
      <c r="Q1896" s="10">
        <v>0</v>
      </c>
      <c r="R1896" s="10">
        <v>2953</v>
      </c>
      <c r="S1896" s="10">
        <v>217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0</v>
      </c>
      <c r="Z1896" s="10">
        <v>0</v>
      </c>
      <c r="AA1896" s="10">
        <v>0</v>
      </c>
      <c r="AB1896" s="10">
        <v>0</v>
      </c>
      <c r="AC1896" s="10">
        <v>0</v>
      </c>
    </row>
    <row r="1897" spans="1:29" ht="16.7" customHeight="1" x14ac:dyDescent="0.2">
      <c r="A1897" s="6"/>
      <c r="B1897" s="7"/>
      <c r="C1897" s="1" t="s">
        <v>65</v>
      </c>
      <c r="D1897" s="10">
        <v>10549</v>
      </c>
      <c r="E1897" s="10">
        <v>754</v>
      </c>
      <c r="F1897" s="10">
        <v>0</v>
      </c>
      <c r="G1897" s="10">
        <v>0</v>
      </c>
      <c r="H1897" s="10">
        <v>2587</v>
      </c>
      <c r="I1897" s="10">
        <v>216</v>
      </c>
      <c r="J1897" s="10">
        <v>0</v>
      </c>
      <c r="K1897" s="10">
        <v>0</v>
      </c>
      <c r="L1897" s="10">
        <v>0</v>
      </c>
      <c r="M1897" s="10">
        <v>0</v>
      </c>
      <c r="N1897" s="10">
        <v>776</v>
      </c>
      <c r="O1897" s="10">
        <v>61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0</v>
      </c>
      <c r="V1897" s="10">
        <v>7186</v>
      </c>
      <c r="W1897" s="10">
        <v>477</v>
      </c>
      <c r="X1897" s="10">
        <v>0</v>
      </c>
      <c r="Y1897" s="10">
        <v>0</v>
      </c>
      <c r="Z1897" s="10">
        <v>0</v>
      </c>
      <c r="AA1897" s="10">
        <v>0</v>
      </c>
      <c r="AB1897" s="10">
        <v>0</v>
      </c>
      <c r="AC1897" s="10">
        <v>0</v>
      </c>
    </row>
    <row r="1898" spans="1:29" ht="16.7" customHeight="1" x14ac:dyDescent="0.2">
      <c r="A1898" s="6"/>
      <c r="B1898" s="1" t="s">
        <v>228</v>
      </c>
      <c r="C1898" s="1" t="s">
        <v>229</v>
      </c>
      <c r="D1898" s="10">
        <v>523</v>
      </c>
      <c r="E1898" s="10">
        <v>41</v>
      </c>
      <c r="F1898" s="10">
        <v>26</v>
      </c>
      <c r="G1898" s="10">
        <v>2</v>
      </c>
      <c r="H1898" s="10">
        <v>0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291</v>
      </c>
      <c r="U1898" s="10">
        <v>26</v>
      </c>
      <c r="V1898" s="10">
        <v>206</v>
      </c>
      <c r="W1898" s="10">
        <v>13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  <c r="AC1898" s="10">
        <v>0</v>
      </c>
    </row>
    <row r="1899" spans="1:29" ht="16.7" customHeight="1" x14ac:dyDescent="0.2">
      <c r="A1899" s="6"/>
      <c r="B1899" s="5" t="s">
        <v>66</v>
      </c>
      <c r="C1899" s="1" t="s">
        <v>231</v>
      </c>
      <c r="D1899" s="10">
        <v>45679</v>
      </c>
      <c r="E1899" s="10">
        <v>6829</v>
      </c>
      <c r="F1899" s="10">
        <v>7680</v>
      </c>
      <c r="G1899" s="10">
        <v>1280</v>
      </c>
      <c r="H1899" s="10">
        <v>1166</v>
      </c>
      <c r="I1899" s="10">
        <v>56</v>
      </c>
      <c r="J1899" s="10">
        <v>0</v>
      </c>
      <c r="K1899" s="10">
        <v>0</v>
      </c>
      <c r="L1899" s="10">
        <v>6690</v>
      </c>
      <c r="M1899" s="10">
        <v>909</v>
      </c>
      <c r="N1899" s="10">
        <v>1867</v>
      </c>
      <c r="O1899" s="10">
        <v>54</v>
      </c>
      <c r="P1899" s="10">
        <v>5940</v>
      </c>
      <c r="Q1899" s="10">
        <v>1311</v>
      </c>
      <c r="R1899" s="10">
        <v>3421</v>
      </c>
      <c r="S1899" s="10">
        <v>191</v>
      </c>
      <c r="T1899" s="10">
        <v>0</v>
      </c>
      <c r="U1899" s="10">
        <v>0</v>
      </c>
      <c r="V1899" s="10">
        <v>11433</v>
      </c>
      <c r="W1899" s="10">
        <v>2042</v>
      </c>
      <c r="X1899" s="10">
        <v>0</v>
      </c>
      <c r="Y1899" s="10">
        <v>0</v>
      </c>
      <c r="Z1899" s="10">
        <v>6912</v>
      </c>
      <c r="AA1899" s="10">
        <v>974</v>
      </c>
      <c r="AB1899" s="10">
        <v>570</v>
      </c>
      <c r="AC1899" s="10">
        <v>12</v>
      </c>
    </row>
    <row r="1900" spans="1:29" ht="16.7" customHeight="1" x14ac:dyDescent="0.2">
      <c r="A1900" s="6"/>
      <c r="B1900" s="6"/>
      <c r="C1900" s="1" t="s">
        <v>928</v>
      </c>
      <c r="D1900" s="10">
        <v>600</v>
      </c>
      <c r="E1900" s="10">
        <v>72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600</v>
      </c>
      <c r="Y1900" s="10">
        <v>72</v>
      </c>
      <c r="Z1900" s="10">
        <v>0</v>
      </c>
      <c r="AA1900" s="10">
        <v>0</v>
      </c>
      <c r="AB1900" s="10">
        <v>0</v>
      </c>
      <c r="AC1900" s="10">
        <v>0</v>
      </c>
    </row>
    <row r="1901" spans="1:29" ht="16.7" customHeight="1" x14ac:dyDescent="0.2">
      <c r="A1901" s="6"/>
      <c r="B1901" s="6"/>
      <c r="C1901" s="1" t="s">
        <v>68</v>
      </c>
      <c r="D1901" s="10">
        <v>640</v>
      </c>
      <c r="E1901" s="10">
        <v>47</v>
      </c>
      <c r="F1901" s="10">
        <v>0</v>
      </c>
      <c r="G1901" s="10">
        <v>0</v>
      </c>
      <c r="H1901" s="10">
        <v>0</v>
      </c>
      <c r="I1901" s="10">
        <v>0</v>
      </c>
      <c r="J1901" s="10">
        <v>123</v>
      </c>
      <c r="K1901" s="10">
        <v>8</v>
      </c>
      <c r="L1901" s="10">
        <v>103</v>
      </c>
      <c r="M1901" s="10">
        <v>6</v>
      </c>
      <c r="N1901" s="10">
        <v>0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414</v>
      </c>
      <c r="W1901" s="10">
        <v>33</v>
      </c>
      <c r="X1901" s="10">
        <v>0</v>
      </c>
      <c r="Y1901" s="10">
        <v>0</v>
      </c>
      <c r="Z1901" s="10">
        <v>0</v>
      </c>
      <c r="AA1901" s="10">
        <v>0</v>
      </c>
      <c r="AB1901" s="10">
        <v>0</v>
      </c>
      <c r="AC1901" s="10">
        <v>0</v>
      </c>
    </row>
    <row r="1902" spans="1:29" ht="16.7" customHeight="1" x14ac:dyDescent="0.2">
      <c r="A1902" s="6"/>
      <c r="B1902" s="6"/>
      <c r="C1902" s="1" t="s">
        <v>232</v>
      </c>
      <c r="D1902" s="10">
        <v>85766</v>
      </c>
      <c r="E1902" s="10">
        <v>71648</v>
      </c>
      <c r="F1902" s="10">
        <v>7691</v>
      </c>
      <c r="G1902" s="10">
        <v>4997</v>
      </c>
      <c r="H1902" s="10">
        <v>12916</v>
      </c>
      <c r="I1902" s="10">
        <v>8031</v>
      </c>
      <c r="J1902" s="10">
        <v>10969</v>
      </c>
      <c r="K1902" s="10">
        <v>6726</v>
      </c>
      <c r="L1902" s="10">
        <v>0</v>
      </c>
      <c r="M1902" s="10">
        <v>0</v>
      </c>
      <c r="N1902" s="10">
        <v>708</v>
      </c>
      <c r="O1902" s="10">
        <v>68</v>
      </c>
      <c r="P1902" s="10">
        <v>0</v>
      </c>
      <c r="Q1902" s="10">
        <v>0</v>
      </c>
      <c r="R1902" s="10">
        <v>650</v>
      </c>
      <c r="S1902" s="10">
        <v>49</v>
      </c>
      <c r="T1902" s="10">
        <v>0</v>
      </c>
      <c r="U1902" s="10">
        <v>0</v>
      </c>
      <c r="V1902" s="10">
        <v>9747</v>
      </c>
      <c r="W1902" s="10">
        <v>10073</v>
      </c>
      <c r="X1902" s="10">
        <v>33745</v>
      </c>
      <c r="Y1902" s="10">
        <v>34059</v>
      </c>
      <c r="Z1902" s="10">
        <v>8823</v>
      </c>
      <c r="AA1902" s="10">
        <v>7614</v>
      </c>
      <c r="AB1902" s="10">
        <v>517</v>
      </c>
      <c r="AC1902" s="10">
        <v>31</v>
      </c>
    </row>
    <row r="1903" spans="1:29" ht="16.7" customHeight="1" x14ac:dyDescent="0.2">
      <c r="A1903" s="6"/>
      <c r="B1903" s="6"/>
      <c r="C1903" s="1" t="s">
        <v>69</v>
      </c>
      <c r="D1903" s="10">
        <v>3200</v>
      </c>
      <c r="E1903" s="10">
        <v>956</v>
      </c>
      <c r="F1903" s="10">
        <v>314</v>
      </c>
      <c r="G1903" s="10">
        <v>204</v>
      </c>
      <c r="H1903" s="10">
        <v>742</v>
      </c>
      <c r="I1903" s="10">
        <v>357</v>
      </c>
      <c r="J1903" s="10">
        <v>664</v>
      </c>
      <c r="K1903" s="10">
        <v>290</v>
      </c>
      <c r="L1903" s="10">
        <v>196</v>
      </c>
      <c r="M1903" s="10">
        <v>9</v>
      </c>
      <c r="N1903" s="10">
        <v>279</v>
      </c>
      <c r="O1903" s="10">
        <v>27</v>
      </c>
      <c r="P1903" s="10">
        <v>0</v>
      </c>
      <c r="Q1903" s="10">
        <v>0</v>
      </c>
      <c r="R1903" s="10">
        <v>0</v>
      </c>
      <c r="S1903" s="10">
        <v>0</v>
      </c>
      <c r="T1903" s="10">
        <v>239</v>
      </c>
      <c r="U1903" s="10">
        <v>21</v>
      </c>
      <c r="V1903" s="10">
        <v>8</v>
      </c>
      <c r="W1903" s="10">
        <v>1</v>
      </c>
      <c r="X1903" s="10">
        <v>694</v>
      </c>
      <c r="Y1903" s="10">
        <v>43</v>
      </c>
      <c r="Z1903" s="10">
        <v>0</v>
      </c>
      <c r="AA1903" s="10">
        <v>0</v>
      </c>
      <c r="AB1903" s="10">
        <v>64</v>
      </c>
      <c r="AC1903" s="10">
        <v>4</v>
      </c>
    </row>
    <row r="1904" spans="1:29" ht="16.7" customHeight="1" x14ac:dyDescent="0.2">
      <c r="A1904" s="6"/>
      <c r="B1904" s="6"/>
      <c r="C1904" s="1" t="s">
        <v>70</v>
      </c>
      <c r="D1904" s="10">
        <v>1098</v>
      </c>
      <c r="E1904" s="10">
        <v>87</v>
      </c>
      <c r="F1904" s="10">
        <v>549</v>
      </c>
      <c r="G1904" s="10">
        <v>34</v>
      </c>
      <c r="H1904" s="10">
        <v>0</v>
      </c>
      <c r="I1904" s="10">
        <v>0</v>
      </c>
      <c r="J1904" s="10">
        <v>0</v>
      </c>
      <c r="K1904" s="10">
        <v>0</v>
      </c>
      <c r="L1904" s="10">
        <v>0</v>
      </c>
      <c r="M1904" s="10">
        <v>0</v>
      </c>
      <c r="N1904" s="10">
        <v>549</v>
      </c>
      <c r="O1904" s="10">
        <v>53</v>
      </c>
      <c r="P1904" s="10">
        <v>0</v>
      </c>
      <c r="Q1904" s="10">
        <v>0</v>
      </c>
      <c r="R1904" s="10">
        <v>0</v>
      </c>
      <c r="S1904" s="10">
        <v>0</v>
      </c>
      <c r="T1904" s="10">
        <v>0</v>
      </c>
      <c r="U1904" s="10">
        <v>0</v>
      </c>
      <c r="V1904" s="10">
        <v>0</v>
      </c>
      <c r="W1904" s="10">
        <v>0</v>
      </c>
      <c r="X1904" s="10">
        <v>0</v>
      </c>
      <c r="Y1904" s="10">
        <v>0</v>
      </c>
      <c r="Z1904" s="10">
        <v>0</v>
      </c>
      <c r="AA1904" s="10">
        <v>0</v>
      </c>
      <c r="AB1904" s="10">
        <v>0</v>
      </c>
      <c r="AC1904" s="10">
        <v>0</v>
      </c>
    </row>
    <row r="1905" spans="1:29" ht="16.7" customHeight="1" x14ac:dyDescent="0.2">
      <c r="A1905" s="6"/>
      <c r="B1905" s="6"/>
      <c r="C1905" s="1" t="s">
        <v>71</v>
      </c>
      <c r="D1905" s="10">
        <v>4004</v>
      </c>
      <c r="E1905" s="10">
        <v>345</v>
      </c>
      <c r="F1905" s="10">
        <v>0</v>
      </c>
      <c r="G1905" s="10">
        <v>0</v>
      </c>
      <c r="H1905" s="10">
        <v>783</v>
      </c>
      <c r="I1905" s="10">
        <v>65</v>
      </c>
      <c r="J1905" s="10">
        <v>595</v>
      </c>
      <c r="K1905" s="10">
        <v>40</v>
      </c>
      <c r="L1905" s="10">
        <v>0</v>
      </c>
      <c r="M1905" s="10">
        <v>0</v>
      </c>
      <c r="N1905" s="10">
        <v>281</v>
      </c>
      <c r="O1905" s="10">
        <v>21</v>
      </c>
      <c r="P1905" s="10">
        <v>0</v>
      </c>
      <c r="Q1905" s="10">
        <v>0</v>
      </c>
      <c r="R1905" s="10">
        <v>0</v>
      </c>
      <c r="S1905" s="10">
        <v>0</v>
      </c>
      <c r="T1905" s="10">
        <v>0</v>
      </c>
      <c r="U1905" s="10">
        <v>0</v>
      </c>
      <c r="V1905" s="10">
        <v>0</v>
      </c>
      <c r="W1905" s="10">
        <v>0</v>
      </c>
      <c r="X1905" s="10">
        <v>0</v>
      </c>
      <c r="Y1905" s="10">
        <v>0</v>
      </c>
      <c r="Z1905" s="10">
        <v>2283</v>
      </c>
      <c r="AA1905" s="10">
        <v>215</v>
      </c>
      <c r="AB1905" s="10">
        <v>62</v>
      </c>
      <c r="AC1905" s="10">
        <v>4</v>
      </c>
    </row>
    <row r="1906" spans="1:29" ht="16.7" customHeight="1" x14ac:dyDescent="0.2">
      <c r="A1906" s="6"/>
      <c r="B1906" s="6"/>
      <c r="C1906" s="1" t="s">
        <v>547</v>
      </c>
      <c r="D1906" s="10">
        <v>4442</v>
      </c>
      <c r="E1906" s="10">
        <v>297</v>
      </c>
      <c r="F1906" s="10">
        <v>0</v>
      </c>
      <c r="G1906" s="10">
        <v>0</v>
      </c>
      <c r="H1906" s="10">
        <v>0</v>
      </c>
      <c r="I1906" s="10">
        <v>0</v>
      </c>
      <c r="J1906" s="10">
        <v>0</v>
      </c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0</v>
      </c>
      <c r="R1906" s="10">
        <v>0</v>
      </c>
      <c r="S1906" s="10">
        <v>0</v>
      </c>
      <c r="T1906" s="10">
        <v>4442</v>
      </c>
      <c r="U1906" s="10">
        <v>297</v>
      </c>
      <c r="V1906" s="10">
        <v>0</v>
      </c>
      <c r="W1906" s="10">
        <v>0</v>
      </c>
      <c r="X1906" s="10">
        <v>0</v>
      </c>
      <c r="Y1906" s="10">
        <v>0</v>
      </c>
      <c r="Z1906" s="10">
        <v>0</v>
      </c>
      <c r="AA1906" s="10">
        <v>0</v>
      </c>
      <c r="AB1906" s="10">
        <v>0</v>
      </c>
      <c r="AC1906" s="10">
        <v>0</v>
      </c>
    </row>
    <row r="1907" spans="1:29" ht="16.7" customHeight="1" x14ac:dyDescent="0.2">
      <c r="A1907" s="6"/>
      <c r="B1907" s="6"/>
      <c r="C1907" s="1" t="s">
        <v>813</v>
      </c>
      <c r="D1907" s="10">
        <v>2056</v>
      </c>
      <c r="E1907" s="10">
        <v>170</v>
      </c>
      <c r="F1907" s="10">
        <v>0</v>
      </c>
      <c r="G1907" s="10">
        <v>0</v>
      </c>
      <c r="H1907" s="10">
        <v>169</v>
      </c>
      <c r="I1907" s="10">
        <v>9</v>
      </c>
      <c r="J1907" s="10">
        <v>650</v>
      </c>
      <c r="K1907" s="10">
        <v>7</v>
      </c>
      <c r="L1907" s="10">
        <v>280</v>
      </c>
      <c r="M1907" s="10">
        <v>43</v>
      </c>
      <c r="N1907" s="10">
        <v>0</v>
      </c>
      <c r="O1907" s="10">
        <v>0</v>
      </c>
      <c r="P1907" s="10">
        <v>0</v>
      </c>
      <c r="Q1907" s="10">
        <v>0</v>
      </c>
      <c r="R1907" s="10">
        <v>350</v>
      </c>
      <c r="S1907" s="10">
        <v>68</v>
      </c>
      <c r="T1907" s="10">
        <v>0</v>
      </c>
      <c r="U1907" s="10">
        <v>0</v>
      </c>
      <c r="V1907" s="10">
        <v>0</v>
      </c>
      <c r="W1907" s="10">
        <v>0</v>
      </c>
      <c r="X1907" s="10">
        <v>607</v>
      </c>
      <c r="Y1907" s="10">
        <v>43</v>
      </c>
      <c r="Z1907" s="10">
        <v>0</v>
      </c>
      <c r="AA1907" s="10">
        <v>0</v>
      </c>
      <c r="AB1907" s="10">
        <v>0</v>
      </c>
      <c r="AC1907" s="10">
        <v>0</v>
      </c>
    </row>
    <row r="1908" spans="1:29" ht="16.7" customHeight="1" x14ac:dyDescent="0.2">
      <c r="A1908" s="6"/>
      <c r="B1908" s="6"/>
      <c r="C1908" s="1" t="s">
        <v>72</v>
      </c>
      <c r="D1908" s="10">
        <v>19608</v>
      </c>
      <c r="E1908" s="10">
        <v>1932</v>
      </c>
      <c r="F1908" s="10">
        <v>137</v>
      </c>
      <c r="G1908" s="10">
        <v>7</v>
      </c>
      <c r="H1908" s="10">
        <v>108</v>
      </c>
      <c r="I1908" s="10">
        <v>15</v>
      </c>
      <c r="J1908" s="10">
        <v>893</v>
      </c>
      <c r="K1908" s="10">
        <v>125</v>
      </c>
      <c r="L1908" s="10">
        <v>207</v>
      </c>
      <c r="M1908" s="10">
        <v>19</v>
      </c>
      <c r="N1908" s="10">
        <v>6781</v>
      </c>
      <c r="O1908" s="10">
        <v>497</v>
      </c>
      <c r="P1908" s="10">
        <v>1278</v>
      </c>
      <c r="Q1908" s="10">
        <v>80</v>
      </c>
      <c r="R1908" s="10">
        <v>1822</v>
      </c>
      <c r="S1908" s="10">
        <v>157</v>
      </c>
      <c r="T1908" s="10">
        <v>3649</v>
      </c>
      <c r="U1908" s="10">
        <v>429</v>
      </c>
      <c r="V1908" s="10">
        <v>1142</v>
      </c>
      <c r="W1908" s="10">
        <v>136</v>
      </c>
      <c r="X1908" s="10">
        <v>1414</v>
      </c>
      <c r="Y1908" s="10">
        <v>157</v>
      </c>
      <c r="Z1908" s="10">
        <v>2019</v>
      </c>
      <c r="AA1908" s="10">
        <v>289</v>
      </c>
      <c r="AB1908" s="10">
        <v>158</v>
      </c>
      <c r="AC1908" s="10">
        <v>21</v>
      </c>
    </row>
    <row r="1909" spans="1:29" ht="16.7" customHeight="1" x14ac:dyDescent="0.2">
      <c r="A1909" s="6"/>
      <c r="B1909" s="6"/>
      <c r="C1909" s="1" t="s">
        <v>233</v>
      </c>
      <c r="D1909" s="10">
        <v>40</v>
      </c>
      <c r="E1909" s="10">
        <v>7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0</v>
      </c>
      <c r="V1909" s="10">
        <v>40</v>
      </c>
      <c r="W1909" s="10">
        <v>7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  <c r="AC1909" s="10">
        <v>0</v>
      </c>
    </row>
    <row r="1910" spans="1:29" ht="16.7" customHeight="1" x14ac:dyDescent="0.2">
      <c r="A1910" s="6"/>
      <c r="B1910" s="6"/>
      <c r="C1910" s="1" t="s">
        <v>73</v>
      </c>
      <c r="D1910" s="10">
        <v>5147</v>
      </c>
      <c r="E1910" s="10">
        <v>363</v>
      </c>
      <c r="F1910" s="10">
        <v>0</v>
      </c>
      <c r="G1910" s="10">
        <v>0</v>
      </c>
      <c r="H1910" s="10">
        <v>0</v>
      </c>
      <c r="I1910" s="10">
        <v>0</v>
      </c>
      <c r="J1910" s="10">
        <v>3227</v>
      </c>
      <c r="K1910" s="10">
        <v>222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563</v>
      </c>
      <c r="S1910" s="10">
        <v>43</v>
      </c>
      <c r="T1910" s="10">
        <v>441</v>
      </c>
      <c r="U1910" s="10">
        <v>39</v>
      </c>
      <c r="V1910" s="10">
        <v>916</v>
      </c>
      <c r="W1910" s="10">
        <v>59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  <c r="AC1910" s="10">
        <v>0</v>
      </c>
    </row>
    <row r="1911" spans="1:29" ht="16.7" customHeight="1" x14ac:dyDescent="0.2">
      <c r="A1911" s="6"/>
      <c r="B1911" s="6"/>
      <c r="C1911" s="1" t="s">
        <v>234</v>
      </c>
      <c r="D1911" s="10">
        <v>2116</v>
      </c>
      <c r="E1911" s="10">
        <v>525</v>
      </c>
      <c r="F1911" s="10">
        <v>59</v>
      </c>
      <c r="G1911" s="10">
        <v>6</v>
      </c>
      <c r="H1911" s="10">
        <v>226</v>
      </c>
      <c r="I1911" s="10">
        <v>37</v>
      </c>
      <c r="J1911" s="10">
        <v>500</v>
      </c>
      <c r="K1911" s="10">
        <v>80</v>
      </c>
      <c r="L1911" s="10">
        <v>100</v>
      </c>
      <c r="M1911" s="10">
        <v>36</v>
      </c>
      <c r="N1911" s="10">
        <v>128</v>
      </c>
      <c r="O1911" s="10">
        <v>24</v>
      </c>
      <c r="P1911" s="10">
        <v>282</v>
      </c>
      <c r="Q1911" s="10">
        <v>111</v>
      </c>
      <c r="R1911" s="10">
        <v>351</v>
      </c>
      <c r="S1911" s="10">
        <v>109</v>
      </c>
      <c r="T1911" s="10">
        <v>44</v>
      </c>
      <c r="U1911" s="10">
        <v>6</v>
      </c>
      <c r="V1911" s="10">
        <v>143</v>
      </c>
      <c r="W1911" s="10">
        <v>21</v>
      </c>
      <c r="X1911" s="10">
        <v>133</v>
      </c>
      <c r="Y1911" s="10">
        <v>16</v>
      </c>
      <c r="Z1911" s="10">
        <v>70</v>
      </c>
      <c r="AA1911" s="10">
        <v>22</v>
      </c>
      <c r="AB1911" s="10">
        <v>80</v>
      </c>
      <c r="AC1911" s="10">
        <v>57</v>
      </c>
    </row>
    <row r="1912" spans="1:29" ht="16.7" customHeight="1" x14ac:dyDescent="0.2">
      <c r="A1912" s="6"/>
      <c r="B1912" s="6"/>
      <c r="C1912" s="1" t="s">
        <v>74</v>
      </c>
      <c r="D1912" s="10">
        <v>557</v>
      </c>
      <c r="E1912" s="10">
        <v>80</v>
      </c>
      <c r="F1912" s="10">
        <v>0</v>
      </c>
      <c r="G1912" s="10">
        <v>0</v>
      </c>
      <c r="H1912" s="10">
        <v>0</v>
      </c>
      <c r="I1912" s="10">
        <v>0</v>
      </c>
      <c r="J1912" s="10">
        <v>0</v>
      </c>
      <c r="K1912" s="10">
        <v>0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215</v>
      </c>
      <c r="U1912" s="10">
        <v>4</v>
      </c>
      <c r="V1912" s="10">
        <v>0</v>
      </c>
      <c r="W1912" s="10">
        <v>0</v>
      </c>
      <c r="X1912" s="10">
        <v>342</v>
      </c>
      <c r="Y1912" s="10">
        <v>76</v>
      </c>
      <c r="Z1912" s="10">
        <v>0</v>
      </c>
      <c r="AA1912" s="10">
        <v>0</v>
      </c>
      <c r="AB1912" s="10">
        <v>0</v>
      </c>
      <c r="AC1912" s="10">
        <v>0</v>
      </c>
    </row>
    <row r="1913" spans="1:29" ht="16.7" customHeight="1" x14ac:dyDescent="0.2">
      <c r="A1913" s="6"/>
      <c r="B1913" s="6"/>
      <c r="C1913" s="1" t="s">
        <v>75</v>
      </c>
      <c r="D1913" s="10">
        <v>10420</v>
      </c>
      <c r="E1913" s="10">
        <v>514</v>
      </c>
      <c r="F1913" s="10">
        <v>377</v>
      </c>
      <c r="G1913" s="10">
        <v>8</v>
      </c>
      <c r="H1913" s="10">
        <v>0</v>
      </c>
      <c r="I1913" s="10">
        <v>0</v>
      </c>
      <c r="J1913" s="10">
        <v>3699</v>
      </c>
      <c r="K1913" s="10">
        <v>256</v>
      </c>
      <c r="L1913" s="10">
        <v>0</v>
      </c>
      <c r="M1913" s="10">
        <v>0</v>
      </c>
      <c r="N1913" s="10">
        <v>2738</v>
      </c>
      <c r="O1913" s="10">
        <v>60</v>
      </c>
      <c r="P1913" s="10">
        <v>1733</v>
      </c>
      <c r="Q1913" s="10">
        <v>64</v>
      </c>
      <c r="R1913" s="10">
        <v>77</v>
      </c>
      <c r="S1913" s="10">
        <v>7</v>
      </c>
      <c r="T1913" s="10">
        <v>132</v>
      </c>
      <c r="U1913" s="10">
        <v>12</v>
      </c>
      <c r="V1913" s="10">
        <v>214</v>
      </c>
      <c r="W1913" s="10">
        <v>17</v>
      </c>
      <c r="X1913" s="10">
        <v>1033</v>
      </c>
      <c r="Y1913" s="10">
        <v>68</v>
      </c>
      <c r="Z1913" s="10">
        <v>417</v>
      </c>
      <c r="AA1913" s="10">
        <v>22</v>
      </c>
      <c r="AB1913" s="10">
        <v>0</v>
      </c>
      <c r="AC1913" s="10">
        <v>0</v>
      </c>
    </row>
    <row r="1914" spans="1:29" ht="16.7" customHeight="1" x14ac:dyDescent="0.2">
      <c r="A1914" s="6"/>
      <c r="B1914" s="6"/>
      <c r="C1914" s="1" t="s">
        <v>76</v>
      </c>
      <c r="D1914" s="10">
        <v>44520</v>
      </c>
      <c r="E1914" s="10">
        <v>3143</v>
      </c>
      <c r="F1914" s="10">
        <v>474</v>
      </c>
      <c r="G1914" s="10">
        <v>29</v>
      </c>
      <c r="H1914" s="10">
        <v>1722</v>
      </c>
      <c r="I1914" s="10">
        <v>108</v>
      </c>
      <c r="J1914" s="10">
        <v>7526</v>
      </c>
      <c r="K1914" s="10">
        <v>514</v>
      </c>
      <c r="L1914" s="10">
        <v>980</v>
      </c>
      <c r="M1914" s="10">
        <v>47</v>
      </c>
      <c r="N1914" s="10">
        <v>7240</v>
      </c>
      <c r="O1914" s="10">
        <v>642</v>
      </c>
      <c r="P1914" s="10">
        <v>2460</v>
      </c>
      <c r="Q1914" s="10">
        <v>104</v>
      </c>
      <c r="R1914" s="10">
        <v>4738</v>
      </c>
      <c r="S1914" s="10">
        <v>391</v>
      </c>
      <c r="T1914" s="10">
        <v>817</v>
      </c>
      <c r="U1914" s="10">
        <v>72</v>
      </c>
      <c r="V1914" s="10">
        <v>5313</v>
      </c>
      <c r="W1914" s="10">
        <v>378</v>
      </c>
      <c r="X1914" s="10">
        <v>7375</v>
      </c>
      <c r="Y1914" s="10">
        <v>468</v>
      </c>
      <c r="Z1914" s="10">
        <v>5875</v>
      </c>
      <c r="AA1914" s="10">
        <v>390</v>
      </c>
      <c r="AB1914" s="10">
        <v>0</v>
      </c>
      <c r="AC1914" s="10">
        <v>0</v>
      </c>
    </row>
    <row r="1915" spans="1:29" ht="16.7" customHeight="1" x14ac:dyDescent="0.2">
      <c r="A1915" s="6"/>
      <c r="B1915" s="7"/>
      <c r="C1915" s="1" t="s">
        <v>548</v>
      </c>
      <c r="D1915" s="10">
        <v>4</v>
      </c>
      <c r="E1915" s="10">
        <v>35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4</v>
      </c>
      <c r="S1915" s="10">
        <v>35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  <c r="AC1915" s="10">
        <v>0</v>
      </c>
    </row>
    <row r="1916" spans="1:29" ht="16.7" customHeight="1" x14ac:dyDescent="0.2">
      <c r="A1916" s="6"/>
      <c r="B1916" s="1" t="s">
        <v>235</v>
      </c>
      <c r="C1916" s="1" t="s">
        <v>814</v>
      </c>
      <c r="D1916" s="10">
        <v>339</v>
      </c>
      <c r="E1916" s="10">
        <v>23</v>
      </c>
      <c r="F1916" s="10">
        <v>0</v>
      </c>
      <c r="G1916" s="10">
        <v>0</v>
      </c>
      <c r="H1916" s="10">
        <v>0</v>
      </c>
      <c r="I1916" s="10">
        <v>0</v>
      </c>
      <c r="J1916" s="10">
        <v>339</v>
      </c>
      <c r="K1916" s="10">
        <v>23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  <c r="AC1916" s="10">
        <v>0</v>
      </c>
    </row>
    <row r="1917" spans="1:29" ht="16.7" customHeight="1" x14ac:dyDescent="0.2">
      <c r="A1917" s="6"/>
      <c r="B1917" s="5" t="s">
        <v>12</v>
      </c>
      <c r="C1917" s="1" t="s">
        <v>237</v>
      </c>
      <c r="D1917" s="10">
        <v>14617</v>
      </c>
      <c r="E1917" s="10">
        <v>6981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0">
        <v>8703</v>
      </c>
      <c r="M1917" s="10">
        <v>4219</v>
      </c>
      <c r="N1917" s="10">
        <v>2900</v>
      </c>
      <c r="O1917" s="10">
        <v>1512</v>
      </c>
      <c r="P1917" s="10">
        <v>3014</v>
      </c>
      <c r="Q1917" s="10">
        <v>1250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  <c r="AC1917" s="10">
        <v>0</v>
      </c>
    </row>
    <row r="1918" spans="1:29" ht="16.7" customHeight="1" x14ac:dyDescent="0.2">
      <c r="A1918" s="6"/>
      <c r="B1918" s="6"/>
      <c r="C1918" s="1" t="s">
        <v>238</v>
      </c>
      <c r="D1918" s="10">
        <v>13303</v>
      </c>
      <c r="E1918" s="10">
        <v>833</v>
      </c>
      <c r="F1918" s="10">
        <v>0</v>
      </c>
      <c r="G1918" s="10">
        <v>0</v>
      </c>
      <c r="H1918" s="10">
        <v>1795</v>
      </c>
      <c r="I1918" s="10">
        <v>145</v>
      </c>
      <c r="J1918" s="10">
        <v>738</v>
      </c>
      <c r="K1918" s="10">
        <v>51</v>
      </c>
      <c r="L1918" s="10">
        <v>987</v>
      </c>
      <c r="M1918" s="10">
        <v>60</v>
      </c>
      <c r="N1918" s="10">
        <v>0</v>
      </c>
      <c r="O1918" s="10">
        <v>0</v>
      </c>
      <c r="P1918" s="10">
        <v>1200</v>
      </c>
      <c r="Q1918" s="10">
        <v>45</v>
      </c>
      <c r="R1918" s="10">
        <v>1087</v>
      </c>
      <c r="S1918" s="10">
        <v>92</v>
      </c>
      <c r="T1918" s="10">
        <v>395</v>
      </c>
      <c r="U1918" s="10">
        <v>35</v>
      </c>
      <c r="V1918" s="10">
        <v>3555</v>
      </c>
      <c r="W1918" s="10">
        <v>234</v>
      </c>
      <c r="X1918" s="10">
        <v>790</v>
      </c>
      <c r="Y1918" s="10">
        <v>52</v>
      </c>
      <c r="Z1918" s="10">
        <v>2202</v>
      </c>
      <c r="AA1918" s="10">
        <v>101</v>
      </c>
      <c r="AB1918" s="10">
        <v>554</v>
      </c>
      <c r="AC1918" s="10">
        <v>18</v>
      </c>
    </row>
    <row r="1919" spans="1:29" ht="16.7" customHeight="1" x14ac:dyDescent="0.2">
      <c r="A1919" s="6"/>
      <c r="B1919" s="6"/>
      <c r="C1919" s="1" t="s">
        <v>239</v>
      </c>
      <c r="D1919" s="10">
        <v>6635</v>
      </c>
      <c r="E1919" s="10">
        <v>435</v>
      </c>
      <c r="F1919" s="10">
        <v>2337</v>
      </c>
      <c r="G1919" s="10">
        <v>108</v>
      </c>
      <c r="H1919" s="10">
        <v>2529</v>
      </c>
      <c r="I1919" s="10">
        <v>204</v>
      </c>
      <c r="J1919" s="10">
        <v>1769</v>
      </c>
      <c r="K1919" s="10">
        <v>123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  <c r="AC1919" s="10">
        <v>0</v>
      </c>
    </row>
    <row r="1920" spans="1:29" ht="16.7" customHeight="1" x14ac:dyDescent="0.2">
      <c r="A1920" s="6"/>
      <c r="B1920" s="6"/>
      <c r="C1920" s="1" t="s">
        <v>122</v>
      </c>
      <c r="D1920" s="10">
        <v>7040</v>
      </c>
      <c r="E1920" s="10">
        <v>718</v>
      </c>
      <c r="F1920" s="10">
        <v>0</v>
      </c>
      <c r="G1920" s="10">
        <v>0</v>
      </c>
      <c r="H1920" s="10">
        <v>2362</v>
      </c>
      <c r="I1920" s="10">
        <v>176</v>
      </c>
      <c r="J1920" s="10">
        <v>0</v>
      </c>
      <c r="K1920" s="10">
        <v>0</v>
      </c>
      <c r="L1920" s="10">
        <v>0</v>
      </c>
      <c r="M1920" s="10">
        <v>0</v>
      </c>
      <c r="N1920" s="10">
        <v>2038</v>
      </c>
      <c r="O1920" s="10">
        <v>363</v>
      </c>
      <c r="P1920" s="10">
        <v>0</v>
      </c>
      <c r="Q1920" s="10">
        <v>0</v>
      </c>
      <c r="R1920" s="10">
        <v>1286</v>
      </c>
      <c r="S1920" s="10">
        <v>84</v>
      </c>
      <c r="T1920" s="10">
        <v>0</v>
      </c>
      <c r="U1920" s="10">
        <v>0</v>
      </c>
      <c r="V1920" s="10">
        <v>0</v>
      </c>
      <c r="W1920" s="10">
        <v>0</v>
      </c>
      <c r="X1920" s="10">
        <v>0</v>
      </c>
      <c r="Y1920" s="10">
        <v>0</v>
      </c>
      <c r="Z1920" s="10">
        <v>1354</v>
      </c>
      <c r="AA1920" s="10">
        <v>95</v>
      </c>
      <c r="AB1920" s="10">
        <v>0</v>
      </c>
      <c r="AC1920" s="10">
        <v>0</v>
      </c>
    </row>
    <row r="1921" spans="1:29" ht="16.7" customHeight="1" x14ac:dyDescent="0.2">
      <c r="A1921" s="6"/>
      <c r="B1921" s="6"/>
      <c r="C1921" s="1" t="s">
        <v>77</v>
      </c>
      <c r="D1921" s="10">
        <v>1090</v>
      </c>
      <c r="E1921" s="10">
        <v>91</v>
      </c>
      <c r="F1921" s="10">
        <v>0</v>
      </c>
      <c r="G1921" s="10">
        <v>0</v>
      </c>
      <c r="H1921" s="10">
        <v>0</v>
      </c>
      <c r="I1921" s="10">
        <v>0</v>
      </c>
      <c r="J1921" s="10">
        <v>462</v>
      </c>
      <c r="K1921" s="10">
        <v>11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v>628</v>
      </c>
      <c r="W1921" s="10">
        <v>80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  <c r="AC1921" s="10">
        <v>0</v>
      </c>
    </row>
    <row r="1922" spans="1:29" ht="16.7" customHeight="1" x14ac:dyDescent="0.2">
      <c r="A1922" s="6"/>
      <c r="B1922" s="6"/>
      <c r="C1922" s="1" t="s">
        <v>964</v>
      </c>
      <c r="D1922" s="10">
        <v>108</v>
      </c>
      <c r="E1922" s="10">
        <v>3</v>
      </c>
      <c r="F1922" s="10">
        <v>0</v>
      </c>
      <c r="G1922" s="10">
        <v>0</v>
      </c>
      <c r="H1922" s="10">
        <v>0</v>
      </c>
      <c r="I1922" s="10">
        <v>0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108</v>
      </c>
      <c r="AC1922" s="10">
        <v>3</v>
      </c>
    </row>
    <row r="1923" spans="1:29" ht="16.7" customHeight="1" x14ac:dyDescent="0.2">
      <c r="A1923" s="6"/>
      <c r="B1923" s="6"/>
      <c r="C1923" s="1" t="s">
        <v>240</v>
      </c>
      <c r="D1923" s="10">
        <v>11648</v>
      </c>
      <c r="E1923" s="10">
        <v>1149</v>
      </c>
      <c r="F1923" s="10">
        <v>69</v>
      </c>
      <c r="G1923" s="10">
        <v>4</v>
      </c>
      <c r="H1923" s="10">
        <v>322</v>
      </c>
      <c r="I1923" s="10">
        <v>37</v>
      </c>
      <c r="J1923" s="10">
        <v>833</v>
      </c>
      <c r="K1923" s="10">
        <v>118</v>
      </c>
      <c r="L1923" s="10">
        <v>829</v>
      </c>
      <c r="M1923" s="10">
        <v>81</v>
      </c>
      <c r="N1923" s="10">
        <v>2233</v>
      </c>
      <c r="O1923" s="10">
        <v>131</v>
      </c>
      <c r="P1923" s="10">
        <v>565</v>
      </c>
      <c r="Q1923" s="10">
        <v>40</v>
      </c>
      <c r="R1923" s="10">
        <v>1226</v>
      </c>
      <c r="S1923" s="10">
        <v>101</v>
      </c>
      <c r="T1923" s="10">
        <v>3568</v>
      </c>
      <c r="U1923" s="10">
        <v>396</v>
      </c>
      <c r="V1923" s="10">
        <v>527</v>
      </c>
      <c r="W1923" s="10">
        <v>73</v>
      </c>
      <c r="X1923" s="10">
        <v>473</v>
      </c>
      <c r="Y1923" s="10">
        <v>55</v>
      </c>
      <c r="Z1923" s="10">
        <v>347</v>
      </c>
      <c r="AA1923" s="10">
        <v>49</v>
      </c>
      <c r="AB1923" s="10">
        <v>656</v>
      </c>
      <c r="AC1923" s="10">
        <v>64</v>
      </c>
    </row>
    <row r="1924" spans="1:29" ht="16.7" customHeight="1" x14ac:dyDescent="0.2">
      <c r="A1924" s="6"/>
      <c r="B1924" s="6"/>
      <c r="C1924" s="1" t="s">
        <v>241</v>
      </c>
      <c r="D1924" s="10">
        <v>9600</v>
      </c>
      <c r="E1924" s="10">
        <v>553</v>
      </c>
      <c r="F1924" s="10">
        <v>105</v>
      </c>
      <c r="G1924" s="10">
        <v>4</v>
      </c>
      <c r="H1924" s="10">
        <v>29</v>
      </c>
      <c r="I1924" s="10">
        <v>5</v>
      </c>
      <c r="J1924" s="10">
        <v>54</v>
      </c>
      <c r="K1924" s="10">
        <v>9</v>
      </c>
      <c r="L1924" s="10">
        <v>6481</v>
      </c>
      <c r="M1924" s="10">
        <v>246</v>
      </c>
      <c r="N1924" s="10">
        <v>89</v>
      </c>
      <c r="O1924" s="10">
        <v>11</v>
      </c>
      <c r="P1924" s="10">
        <v>969</v>
      </c>
      <c r="Q1924" s="10">
        <v>63</v>
      </c>
      <c r="R1924" s="10">
        <v>451</v>
      </c>
      <c r="S1924" s="10">
        <v>23</v>
      </c>
      <c r="T1924" s="10">
        <v>547</v>
      </c>
      <c r="U1924" s="10">
        <v>69</v>
      </c>
      <c r="V1924" s="10">
        <v>347</v>
      </c>
      <c r="W1924" s="10">
        <v>64</v>
      </c>
      <c r="X1924" s="10">
        <v>3</v>
      </c>
      <c r="Y1924" s="10">
        <v>2</v>
      </c>
      <c r="Z1924" s="10">
        <v>138</v>
      </c>
      <c r="AA1924" s="10">
        <v>20</v>
      </c>
      <c r="AB1924" s="10">
        <v>387</v>
      </c>
      <c r="AC1924" s="10">
        <v>37</v>
      </c>
    </row>
    <row r="1925" spans="1:29" ht="16.7" customHeight="1" x14ac:dyDescent="0.2">
      <c r="A1925" s="6"/>
      <c r="B1925" s="6"/>
      <c r="C1925" s="1" t="s">
        <v>244</v>
      </c>
      <c r="D1925" s="10">
        <v>1535</v>
      </c>
      <c r="E1925" s="10">
        <v>179</v>
      </c>
      <c r="F1925" s="10">
        <v>0</v>
      </c>
      <c r="G1925" s="10">
        <v>0</v>
      </c>
      <c r="H1925" s="10">
        <v>245</v>
      </c>
      <c r="I1925" s="10">
        <v>26</v>
      </c>
      <c r="J1925" s="10">
        <v>234</v>
      </c>
      <c r="K1925" s="10">
        <v>27</v>
      </c>
      <c r="L1925" s="10">
        <v>6</v>
      </c>
      <c r="M1925" s="10">
        <v>2</v>
      </c>
      <c r="N1925" s="10">
        <v>173</v>
      </c>
      <c r="O1925" s="10">
        <v>14</v>
      </c>
      <c r="P1925" s="10">
        <v>57</v>
      </c>
      <c r="Q1925" s="10">
        <v>4</v>
      </c>
      <c r="R1925" s="10">
        <v>32</v>
      </c>
      <c r="S1925" s="10">
        <v>6</v>
      </c>
      <c r="T1925" s="10">
        <v>675</v>
      </c>
      <c r="U1925" s="10">
        <v>82</v>
      </c>
      <c r="V1925" s="10">
        <v>58</v>
      </c>
      <c r="W1925" s="10">
        <v>8</v>
      </c>
      <c r="X1925" s="10">
        <v>20</v>
      </c>
      <c r="Y1925" s="10">
        <v>3</v>
      </c>
      <c r="Z1925" s="10">
        <v>27</v>
      </c>
      <c r="AA1925" s="10">
        <v>5</v>
      </c>
      <c r="AB1925" s="10">
        <v>8</v>
      </c>
      <c r="AC1925" s="10">
        <v>2</v>
      </c>
    </row>
    <row r="1926" spans="1:29" ht="16.7" customHeight="1" x14ac:dyDescent="0.2">
      <c r="A1926" s="6"/>
      <c r="B1926" s="6"/>
      <c r="C1926" s="1" t="s">
        <v>246</v>
      </c>
      <c r="D1926" s="10">
        <v>3195</v>
      </c>
      <c r="E1926" s="10">
        <v>125</v>
      </c>
      <c r="F1926" s="10">
        <v>0</v>
      </c>
      <c r="G1926" s="10">
        <v>0</v>
      </c>
      <c r="H1926" s="10">
        <v>239</v>
      </c>
      <c r="I1926" s="10">
        <v>4</v>
      </c>
      <c r="J1926" s="10">
        <v>902</v>
      </c>
      <c r="K1926" s="10">
        <v>44</v>
      </c>
      <c r="L1926" s="10">
        <v>0</v>
      </c>
      <c r="M1926" s="10">
        <v>0</v>
      </c>
      <c r="N1926" s="10">
        <v>50</v>
      </c>
      <c r="O1926" s="10">
        <v>3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0</v>
      </c>
      <c r="V1926" s="10">
        <v>1420</v>
      </c>
      <c r="W1926" s="10">
        <v>48</v>
      </c>
      <c r="X1926" s="10">
        <v>0</v>
      </c>
      <c r="Y1926" s="10">
        <v>0</v>
      </c>
      <c r="Z1926" s="10">
        <v>203</v>
      </c>
      <c r="AA1926" s="10">
        <v>11</v>
      </c>
      <c r="AB1926" s="10">
        <v>381</v>
      </c>
      <c r="AC1926" s="10">
        <v>15</v>
      </c>
    </row>
    <row r="1927" spans="1:29" ht="16.7" customHeight="1" x14ac:dyDescent="0.2">
      <c r="A1927" s="6"/>
      <c r="B1927" s="6"/>
      <c r="C1927" s="1" t="s">
        <v>552</v>
      </c>
      <c r="D1927" s="10">
        <v>17</v>
      </c>
      <c r="E1927" s="10">
        <v>10</v>
      </c>
      <c r="F1927" s="10">
        <v>0</v>
      </c>
      <c r="G1927" s="10">
        <v>0</v>
      </c>
      <c r="H1927" s="10">
        <v>0</v>
      </c>
      <c r="I1927" s="10">
        <v>0</v>
      </c>
      <c r="J1927" s="10">
        <v>1</v>
      </c>
      <c r="K1927" s="10">
        <v>1</v>
      </c>
      <c r="L1927" s="10">
        <v>0</v>
      </c>
      <c r="M1927" s="10">
        <v>0</v>
      </c>
      <c r="N1927" s="10">
        <v>0</v>
      </c>
      <c r="O1927" s="10">
        <v>0</v>
      </c>
      <c r="P1927" s="10">
        <v>1</v>
      </c>
      <c r="Q1927" s="10">
        <v>1</v>
      </c>
      <c r="R1927" s="10">
        <v>2</v>
      </c>
      <c r="S1927" s="10">
        <v>2</v>
      </c>
      <c r="T1927" s="10">
        <v>1</v>
      </c>
      <c r="U1927" s="10">
        <v>1</v>
      </c>
      <c r="V1927" s="10">
        <v>2</v>
      </c>
      <c r="W1927" s="10">
        <v>2</v>
      </c>
      <c r="X1927" s="10">
        <v>1</v>
      </c>
      <c r="Y1927" s="10">
        <v>1</v>
      </c>
      <c r="Z1927" s="10">
        <v>1</v>
      </c>
      <c r="AA1927" s="10">
        <v>1</v>
      </c>
      <c r="AB1927" s="10">
        <v>8</v>
      </c>
      <c r="AC1927" s="10">
        <v>1</v>
      </c>
    </row>
    <row r="1928" spans="1:29" ht="16.7" customHeight="1" x14ac:dyDescent="0.2">
      <c r="A1928" s="6"/>
      <c r="B1928" s="6"/>
      <c r="C1928" s="1" t="s">
        <v>247</v>
      </c>
      <c r="D1928" s="10">
        <v>24290</v>
      </c>
      <c r="E1928" s="10">
        <v>2358</v>
      </c>
      <c r="F1928" s="10">
        <v>364</v>
      </c>
      <c r="G1928" s="10">
        <v>18</v>
      </c>
      <c r="H1928" s="10">
        <v>941</v>
      </c>
      <c r="I1928" s="10">
        <v>104</v>
      </c>
      <c r="J1928" s="10">
        <v>2953</v>
      </c>
      <c r="K1928" s="10">
        <v>284</v>
      </c>
      <c r="L1928" s="10">
        <v>520</v>
      </c>
      <c r="M1928" s="10">
        <v>53</v>
      </c>
      <c r="N1928" s="10">
        <v>5399</v>
      </c>
      <c r="O1928" s="10">
        <v>381</v>
      </c>
      <c r="P1928" s="10">
        <v>1533</v>
      </c>
      <c r="Q1928" s="10">
        <v>100</v>
      </c>
      <c r="R1928" s="10">
        <v>2223</v>
      </c>
      <c r="S1928" s="10">
        <v>180</v>
      </c>
      <c r="T1928" s="10">
        <v>4939</v>
      </c>
      <c r="U1928" s="10">
        <v>560</v>
      </c>
      <c r="V1928" s="10">
        <v>1100</v>
      </c>
      <c r="W1928" s="10">
        <v>163</v>
      </c>
      <c r="X1928" s="10">
        <v>1781</v>
      </c>
      <c r="Y1928" s="10">
        <v>207</v>
      </c>
      <c r="Z1928" s="10">
        <v>1131</v>
      </c>
      <c r="AA1928" s="10">
        <v>166</v>
      </c>
      <c r="AB1928" s="10">
        <v>1406</v>
      </c>
      <c r="AC1928" s="10">
        <v>142</v>
      </c>
    </row>
    <row r="1929" spans="1:29" ht="16.7" customHeight="1" x14ac:dyDescent="0.2">
      <c r="A1929" s="6"/>
      <c r="B1929" s="6"/>
      <c r="C1929" s="1" t="s">
        <v>248</v>
      </c>
      <c r="D1929" s="10">
        <v>59</v>
      </c>
      <c r="E1929" s="10">
        <v>2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59</v>
      </c>
      <c r="M1929" s="10">
        <v>2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  <c r="AC1929" s="10">
        <v>0</v>
      </c>
    </row>
    <row r="1930" spans="1:29" ht="16.7" customHeight="1" x14ac:dyDescent="0.2">
      <c r="A1930" s="8"/>
      <c r="B1930" s="8"/>
      <c r="C1930" s="1" t="s">
        <v>249</v>
      </c>
      <c r="D1930" s="10">
        <v>331</v>
      </c>
      <c r="E1930" s="10">
        <v>14</v>
      </c>
      <c r="F1930" s="10">
        <v>60</v>
      </c>
      <c r="G1930" s="10">
        <v>2</v>
      </c>
      <c r="H1930" s="10">
        <v>38</v>
      </c>
      <c r="I1930" s="10">
        <v>1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153</v>
      </c>
      <c r="Y1930" s="10">
        <v>6</v>
      </c>
      <c r="Z1930" s="10">
        <v>0</v>
      </c>
      <c r="AA1930" s="10">
        <v>0</v>
      </c>
      <c r="AB1930" s="10">
        <v>80</v>
      </c>
      <c r="AC1930" s="10">
        <v>5</v>
      </c>
    </row>
    <row r="1931" spans="1:29" ht="16.7" customHeight="1" x14ac:dyDescent="0.2">
      <c r="A1931" s="6"/>
      <c r="B1931" s="6"/>
      <c r="C1931" s="1" t="s">
        <v>250</v>
      </c>
      <c r="D1931" s="10">
        <v>2574</v>
      </c>
      <c r="E1931" s="10">
        <v>384</v>
      </c>
      <c r="F1931" s="10">
        <v>3</v>
      </c>
      <c r="G1931" s="10">
        <v>1</v>
      </c>
      <c r="H1931" s="10">
        <v>24</v>
      </c>
      <c r="I1931" s="10">
        <v>5</v>
      </c>
      <c r="J1931" s="10">
        <v>790</v>
      </c>
      <c r="K1931" s="10">
        <v>121</v>
      </c>
      <c r="L1931" s="10">
        <v>23</v>
      </c>
      <c r="M1931" s="10">
        <v>5</v>
      </c>
      <c r="N1931" s="10">
        <v>359</v>
      </c>
      <c r="O1931" s="10">
        <v>62</v>
      </c>
      <c r="P1931" s="10">
        <v>20</v>
      </c>
      <c r="Q1931" s="10">
        <v>5</v>
      </c>
      <c r="R1931" s="10">
        <v>37</v>
      </c>
      <c r="S1931" s="10">
        <v>9</v>
      </c>
      <c r="T1931" s="10">
        <v>607</v>
      </c>
      <c r="U1931" s="10">
        <v>77</v>
      </c>
      <c r="V1931" s="10">
        <v>151</v>
      </c>
      <c r="W1931" s="10">
        <v>21</v>
      </c>
      <c r="X1931" s="10">
        <v>16</v>
      </c>
      <c r="Y1931" s="10">
        <v>4</v>
      </c>
      <c r="Z1931" s="10">
        <v>509</v>
      </c>
      <c r="AA1931" s="10">
        <v>68</v>
      </c>
      <c r="AB1931" s="10">
        <v>35</v>
      </c>
      <c r="AC1931" s="10">
        <v>6</v>
      </c>
    </row>
    <row r="1932" spans="1:29" ht="16.7" customHeight="1" x14ac:dyDescent="0.2">
      <c r="A1932" s="6"/>
      <c r="B1932" s="6"/>
      <c r="C1932" s="1" t="s">
        <v>251</v>
      </c>
      <c r="D1932" s="10">
        <v>392</v>
      </c>
      <c r="E1932" s="10">
        <v>74</v>
      </c>
      <c r="F1932" s="10">
        <v>345</v>
      </c>
      <c r="G1932" s="10">
        <v>70</v>
      </c>
      <c r="H1932" s="10">
        <v>47</v>
      </c>
      <c r="I1932" s="10">
        <v>4</v>
      </c>
      <c r="J1932" s="10">
        <v>0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  <c r="AC1932" s="10">
        <v>0</v>
      </c>
    </row>
    <row r="1933" spans="1:29" ht="16.7" customHeight="1" x14ac:dyDescent="0.2">
      <c r="A1933" s="6"/>
      <c r="B1933" s="6"/>
      <c r="C1933" s="1" t="s">
        <v>252</v>
      </c>
      <c r="D1933" s="10">
        <v>274036</v>
      </c>
      <c r="E1933" s="10">
        <v>14810</v>
      </c>
      <c r="F1933" s="10">
        <v>39154</v>
      </c>
      <c r="G1933" s="10">
        <v>2662</v>
      </c>
      <c r="H1933" s="10">
        <v>15756</v>
      </c>
      <c r="I1933" s="10">
        <v>838</v>
      </c>
      <c r="J1933" s="10">
        <v>15142</v>
      </c>
      <c r="K1933" s="10">
        <v>779</v>
      </c>
      <c r="L1933" s="10">
        <v>61565</v>
      </c>
      <c r="M1933" s="10">
        <v>3082</v>
      </c>
      <c r="N1933" s="10">
        <v>24408</v>
      </c>
      <c r="O1933" s="10">
        <v>1186</v>
      </c>
      <c r="P1933" s="10">
        <v>0</v>
      </c>
      <c r="Q1933" s="10">
        <v>0</v>
      </c>
      <c r="R1933" s="10">
        <v>0</v>
      </c>
      <c r="S1933" s="10">
        <v>0</v>
      </c>
      <c r="T1933" s="10">
        <v>9533</v>
      </c>
      <c r="U1933" s="10">
        <v>635</v>
      </c>
      <c r="V1933" s="10">
        <v>105644</v>
      </c>
      <c r="W1933" s="10">
        <v>5431</v>
      </c>
      <c r="X1933" s="10">
        <v>0</v>
      </c>
      <c r="Y1933" s="10">
        <v>0</v>
      </c>
      <c r="Z1933" s="10">
        <v>2834</v>
      </c>
      <c r="AA1933" s="10">
        <v>197</v>
      </c>
      <c r="AB1933" s="10">
        <v>0</v>
      </c>
      <c r="AC1933" s="10">
        <v>0</v>
      </c>
    </row>
    <row r="1934" spans="1:29" ht="16.7" customHeight="1" x14ac:dyDescent="0.2">
      <c r="A1934" s="6"/>
      <c r="B1934" s="6"/>
      <c r="C1934" s="1" t="s">
        <v>78</v>
      </c>
      <c r="D1934" s="10">
        <v>41799</v>
      </c>
      <c r="E1934" s="10">
        <v>3158</v>
      </c>
      <c r="F1934" s="10">
        <v>8816</v>
      </c>
      <c r="G1934" s="10">
        <v>540</v>
      </c>
      <c r="H1934" s="10">
        <v>1852</v>
      </c>
      <c r="I1934" s="10">
        <v>159</v>
      </c>
      <c r="J1934" s="10">
        <v>2921</v>
      </c>
      <c r="K1934" s="10">
        <v>198</v>
      </c>
      <c r="L1934" s="10">
        <v>549</v>
      </c>
      <c r="M1934" s="10">
        <v>26</v>
      </c>
      <c r="N1934" s="10">
        <v>2339</v>
      </c>
      <c r="O1934" s="10">
        <v>226</v>
      </c>
      <c r="P1934" s="10">
        <v>4065</v>
      </c>
      <c r="Q1934" s="10">
        <v>153</v>
      </c>
      <c r="R1934" s="10">
        <v>0</v>
      </c>
      <c r="S1934" s="10">
        <v>0</v>
      </c>
      <c r="T1934" s="10">
        <v>517</v>
      </c>
      <c r="U1934" s="10">
        <v>46</v>
      </c>
      <c r="V1934" s="10">
        <v>6061</v>
      </c>
      <c r="W1934" s="10">
        <v>475</v>
      </c>
      <c r="X1934" s="10">
        <v>1283</v>
      </c>
      <c r="Y1934" s="10">
        <v>96</v>
      </c>
      <c r="Z1934" s="10">
        <v>13396</v>
      </c>
      <c r="AA1934" s="10">
        <v>1239</v>
      </c>
      <c r="AB1934" s="10">
        <v>0</v>
      </c>
      <c r="AC1934" s="10">
        <v>0</v>
      </c>
    </row>
    <row r="1935" spans="1:29" ht="16.7" customHeight="1" x14ac:dyDescent="0.2">
      <c r="A1935" s="6"/>
      <c r="B1935" s="6"/>
      <c r="C1935" s="1" t="s">
        <v>79</v>
      </c>
      <c r="D1935" s="10">
        <v>119378</v>
      </c>
      <c r="E1935" s="10">
        <v>11360</v>
      </c>
      <c r="F1935" s="10">
        <v>28930</v>
      </c>
      <c r="G1935" s="10">
        <v>2867</v>
      </c>
      <c r="H1935" s="10">
        <v>400</v>
      </c>
      <c r="I1935" s="10">
        <v>36</v>
      </c>
      <c r="J1935" s="10">
        <v>0</v>
      </c>
      <c r="K1935" s="10">
        <v>0</v>
      </c>
      <c r="L1935" s="10">
        <v>0</v>
      </c>
      <c r="M1935" s="10">
        <v>0</v>
      </c>
      <c r="N1935" s="10">
        <v>0</v>
      </c>
      <c r="O1935" s="10">
        <v>0</v>
      </c>
      <c r="P1935" s="10">
        <v>6655</v>
      </c>
      <c r="Q1935" s="10">
        <v>490</v>
      </c>
      <c r="R1935" s="10">
        <v>2797</v>
      </c>
      <c r="S1935" s="10">
        <v>219</v>
      </c>
      <c r="T1935" s="10">
        <v>6888</v>
      </c>
      <c r="U1935" s="10">
        <v>624</v>
      </c>
      <c r="V1935" s="10">
        <v>0</v>
      </c>
      <c r="W1935" s="10">
        <v>0</v>
      </c>
      <c r="X1935" s="10">
        <v>25861</v>
      </c>
      <c r="Y1935" s="10">
        <v>2289</v>
      </c>
      <c r="Z1935" s="10">
        <v>47847</v>
      </c>
      <c r="AA1935" s="10">
        <v>4835</v>
      </c>
      <c r="AB1935" s="10">
        <v>0</v>
      </c>
      <c r="AC1935" s="10">
        <v>0</v>
      </c>
    </row>
    <row r="1936" spans="1:29" ht="16.7" customHeight="1" x14ac:dyDescent="0.2">
      <c r="A1936" s="6"/>
      <c r="B1936" s="6"/>
      <c r="C1936" s="1" t="s">
        <v>80</v>
      </c>
      <c r="D1936" s="10">
        <v>24600</v>
      </c>
      <c r="E1936" s="10">
        <v>2366</v>
      </c>
      <c r="F1936" s="10">
        <v>14928</v>
      </c>
      <c r="G1936" s="10">
        <v>1478</v>
      </c>
      <c r="H1936" s="10">
        <v>3868</v>
      </c>
      <c r="I1936" s="10">
        <v>352</v>
      </c>
      <c r="J1936" s="10">
        <v>0</v>
      </c>
      <c r="K1936" s="10">
        <v>0</v>
      </c>
      <c r="L1936" s="10">
        <v>0</v>
      </c>
      <c r="M1936" s="10">
        <v>0</v>
      </c>
      <c r="N1936" s="10">
        <v>0</v>
      </c>
      <c r="O1936" s="10">
        <v>0</v>
      </c>
      <c r="P1936" s="10">
        <v>0</v>
      </c>
      <c r="Q1936" s="10">
        <v>0</v>
      </c>
      <c r="R1936" s="10">
        <v>0</v>
      </c>
      <c r="S1936" s="10">
        <v>0</v>
      </c>
      <c r="T1936" s="10">
        <v>4460</v>
      </c>
      <c r="U1936" s="10">
        <v>404</v>
      </c>
      <c r="V1936" s="10">
        <v>0</v>
      </c>
      <c r="W1936" s="10">
        <v>0</v>
      </c>
      <c r="X1936" s="10">
        <v>336</v>
      </c>
      <c r="Y1936" s="10">
        <v>30</v>
      </c>
      <c r="Z1936" s="10">
        <v>1008</v>
      </c>
      <c r="AA1936" s="10">
        <v>102</v>
      </c>
      <c r="AB1936" s="10">
        <v>0</v>
      </c>
      <c r="AC1936" s="10">
        <v>0</v>
      </c>
    </row>
    <row r="1937" spans="1:29" ht="16.7" customHeight="1" x14ac:dyDescent="0.2">
      <c r="A1937" s="6"/>
      <c r="B1937" s="6"/>
      <c r="C1937" s="1" t="s">
        <v>81</v>
      </c>
      <c r="D1937" s="10">
        <v>49930</v>
      </c>
      <c r="E1937" s="10">
        <v>4548</v>
      </c>
      <c r="F1937" s="10">
        <v>24069</v>
      </c>
      <c r="G1937" s="10">
        <v>2384</v>
      </c>
      <c r="H1937" s="10">
        <v>196</v>
      </c>
      <c r="I1937" s="10">
        <v>18</v>
      </c>
      <c r="J1937" s="10">
        <v>0</v>
      </c>
      <c r="K1937" s="10">
        <v>0</v>
      </c>
      <c r="L1937" s="10">
        <v>14852</v>
      </c>
      <c r="M1937" s="10">
        <v>1053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10813</v>
      </c>
      <c r="AA1937" s="10">
        <v>1093</v>
      </c>
      <c r="AB1937" s="10">
        <v>0</v>
      </c>
      <c r="AC1937" s="10">
        <v>0</v>
      </c>
    </row>
    <row r="1938" spans="1:29" ht="16.7" customHeight="1" x14ac:dyDescent="0.2">
      <c r="A1938" s="6"/>
      <c r="B1938" s="6"/>
      <c r="C1938" s="1" t="s">
        <v>815</v>
      </c>
      <c r="D1938" s="10">
        <v>2358</v>
      </c>
      <c r="E1938" s="10">
        <v>156</v>
      </c>
      <c r="F1938" s="10">
        <v>0</v>
      </c>
      <c r="G1938" s="10">
        <v>0</v>
      </c>
      <c r="H1938" s="10">
        <v>0</v>
      </c>
      <c r="I1938" s="10">
        <v>0</v>
      </c>
      <c r="J1938" s="10">
        <v>230</v>
      </c>
      <c r="K1938" s="10">
        <v>15</v>
      </c>
      <c r="L1938" s="10">
        <v>0</v>
      </c>
      <c r="M1938" s="10">
        <v>0</v>
      </c>
      <c r="N1938" s="10">
        <v>0</v>
      </c>
      <c r="O1938" s="10">
        <v>0</v>
      </c>
      <c r="P1938" s="10">
        <v>0</v>
      </c>
      <c r="Q1938" s="10">
        <v>0</v>
      </c>
      <c r="R1938" s="10">
        <v>0</v>
      </c>
      <c r="S1938" s="10">
        <v>0</v>
      </c>
      <c r="T1938" s="10">
        <v>0</v>
      </c>
      <c r="U1938" s="10">
        <v>0</v>
      </c>
      <c r="V1938" s="10">
        <v>0</v>
      </c>
      <c r="W1938" s="10">
        <v>0</v>
      </c>
      <c r="X1938" s="10">
        <v>0</v>
      </c>
      <c r="Y1938" s="10">
        <v>0</v>
      </c>
      <c r="Z1938" s="10">
        <v>0</v>
      </c>
      <c r="AA1938" s="10">
        <v>0</v>
      </c>
      <c r="AB1938" s="10">
        <v>2128</v>
      </c>
      <c r="AC1938" s="10">
        <v>141</v>
      </c>
    </row>
    <row r="1939" spans="1:29" ht="16.7" customHeight="1" x14ac:dyDescent="0.2">
      <c r="A1939" s="6"/>
      <c r="B1939" s="6"/>
      <c r="C1939" s="1" t="s">
        <v>82</v>
      </c>
      <c r="D1939" s="10">
        <v>1890</v>
      </c>
      <c r="E1939" s="10">
        <v>191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0</v>
      </c>
      <c r="W1939" s="10">
        <v>0</v>
      </c>
      <c r="X1939" s="10">
        <v>0</v>
      </c>
      <c r="Y1939" s="10">
        <v>0</v>
      </c>
      <c r="Z1939" s="10">
        <v>1890</v>
      </c>
      <c r="AA1939" s="10">
        <v>191</v>
      </c>
      <c r="AB1939" s="10">
        <v>0</v>
      </c>
      <c r="AC1939" s="10">
        <v>0</v>
      </c>
    </row>
    <row r="1940" spans="1:29" ht="16.7" customHeight="1" x14ac:dyDescent="0.2">
      <c r="A1940" s="6"/>
      <c r="B1940" s="6"/>
      <c r="C1940" s="1" t="s">
        <v>83</v>
      </c>
      <c r="D1940" s="10">
        <v>220738</v>
      </c>
      <c r="E1940" s="10">
        <v>20489</v>
      </c>
      <c r="F1940" s="10">
        <v>52409</v>
      </c>
      <c r="G1940" s="10">
        <v>5191</v>
      </c>
      <c r="H1940" s="10">
        <v>39033</v>
      </c>
      <c r="I1940" s="10">
        <v>3556</v>
      </c>
      <c r="J1940" s="10">
        <v>0</v>
      </c>
      <c r="K1940" s="10">
        <v>0</v>
      </c>
      <c r="L1940" s="10">
        <v>88414</v>
      </c>
      <c r="M1940" s="10">
        <v>7847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22516</v>
      </c>
      <c r="U1940" s="10">
        <v>2038</v>
      </c>
      <c r="V1940" s="10">
        <v>0</v>
      </c>
      <c r="W1940" s="10">
        <v>0</v>
      </c>
      <c r="X1940" s="10">
        <v>0</v>
      </c>
      <c r="Y1940" s="10">
        <v>0</v>
      </c>
      <c r="Z1940" s="10">
        <v>18366</v>
      </c>
      <c r="AA1940" s="10">
        <v>1857</v>
      </c>
      <c r="AB1940" s="10">
        <v>0</v>
      </c>
      <c r="AC1940" s="10">
        <v>0</v>
      </c>
    </row>
    <row r="1941" spans="1:29" ht="16.7" customHeight="1" x14ac:dyDescent="0.2">
      <c r="A1941" s="6"/>
      <c r="B1941" s="6"/>
      <c r="C1941" s="1" t="s">
        <v>84</v>
      </c>
      <c r="D1941" s="10">
        <v>2271</v>
      </c>
      <c r="E1941" s="10">
        <v>185</v>
      </c>
      <c r="F1941" s="10">
        <v>792</v>
      </c>
      <c r="G1941" s="10">
        <v>78</v>
      </c>
      <c r="H1941" s="10">
        <v>0</v>
      </c>
      <c r="I1941" s="10">
        <v>0</v>
      </c>
      <c r="J1941" s="10">
        <v>0</v>
      </c>
      <c r="K1941" s="10">
        <v>0</v>
      </c>
      <c r="L1941" s="10">
        <v>1479</v>
      </c>
      <c r="M1941" s="10">
        <v>107</v>
      </c>
      <c r="N1941" s="10">
        <v>0</v>
      </c>
      <c r="O1941" s="10">
        <v>0</v>
      </c>
      <c r="P1941" s="10">
        <v>0</v>
      </c>
      <c r="Q1941" s="10">
        <v>0</v>
      </c>
      <c r="R1941" s="10">
        <v>0</v>
      </c>
      <c r="S1941" s="10">
        <v>0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  <c r="AC1941" s="10">
        <v>0</v>
      </c>
    </row>
    <row r="1942" spans="1:29" ht="16.7" customHeight="1" x14ac:dyDescent="0.2">
      <c r="A1942" s="6"/>
      <c r="B1942" s="6"/>
      <c r="C1942" s="1" t="s">
        <v>556</v>
      </c>
      <c r="D1942" s="10">
        <v>2854</v>
      </c>
      <c r="E1942" s="10">
        <v>168</v>
      </c>
      <c r="F1942" s="10">
        <v>2023</v>
      </c>
      <c r="G1942" s="10">
        <v>144</v>
      </c>
      <c r="H1942" s="10">
        <v>831</v>
      </c>
      <c r="I1942" s="10">
        <v>24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  <c r="AC1942" s="10">
        <v>0</v>
      </c>
    </row>
    <row r="1943" spans="1:29" ht="16.7" customHeight="1" x14ac:dyDescent="0.2">
      <c r="A1943" s="6"/>
      <c r="B1943" s="7"/>
      <c r="C1943" s="1" t="s">
        <v>254</v>
      </c>
      <c r="D1943" s="10">
        <v>535</v>
      </c>
      <c r="E1943" s="10">
        <v>232</v>
      </c>
      <c r="F1943" s="10">
        <v>214</v>
      </c>
      <c r="G1943" s="10">
        <v>50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321</v>
      </c>
      <c r="O1943" s="10">
        <v>182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  <c r="AC1943" s="10">
        <v>0</v>
      </c>
    </row>
    <row r="1944" spans="1:29" ht="16.7" customHeight="1" x14ac:dyDescent="0.2">
      <c r="A1944" s="6"/>
      <c r="B1944" s="5" t="s">
        <v>14</v>
      </c>
      <c r="C1944" s="1" t="s">
        <v>255</v>
      </c>
      <c r="D1944" s="10">
        <v>5692</v>
      </c>
      <c r="E1944" s="10">
        <v>445</v>
      </c>
      <c r="F1944" s="10">
        <v>0</v>
      </c>
      <c r="G1944" s="10">
        <v>0</v>
      </c>
      <c r="H1944" s="10">
        <v>225</v>
      </c>
      <c r="I1944" s="10">
        <v>16</v>
      </c>
      <c r="J1944" s="10">
        <v>1032</v>
      </c>
      <c r="K1944" s="10">
        <v>100</v>
      </c>
      <c r="L1944" s="10">
        <v>605</v>
      </c>
      <c r="M1944" s="10">
        <v>39</v>
      </c>
      <c r="N1944" s="10">
        <v>2060</v>
      </c>
      <c r="O1944" s="10">
        <v>134</v>
      </c>
      <c r="P1944" s="10">
        <v>95</v>
      </c>
      <c r="Q1944" s="10">
        <v>6</v>
      </c>
      <c r="R1944" s="10">
        <v>1392</v>
      </c>
      <c r="S1944" s="10">
        <v>112</v>
      </c>
      <c r="T1944" s="10">
        <v>100</v>
      </c>
      <c r="U1944" s="10">
        <v>16</v>
      </c>
      <c r="V1944" s="10">
        <v>62</v>
      </c>
      <c r="W1944" s="10">
        <v>7</v>
      </c>
      <c r="X1944" s="10">
        <v>25</v>
      </c>
      <c r="Y1944" s="10">
        <v>3</v>
      </c>
      <c r="Z1944" s="10">
        <v>73</v>
      </c>
      <c r="AA1944" s="10">
        <v>10</v>
      </c>
      <c r="AB1944" s="10">
        <v>23</v>
      </c>
      <c r="AC1944" s="10">
        <v>2</v>
      </c>
    </row>
    <row r="1945" spans="1:29" ht="16.7" customHeight="1" x14ac:dyDescent="0.2">
      <c r="A1945" s="6"/>
      <c r="B1945" s="6"/>
      <c r="C1945" s="1" t="s">
        <v>558</v>
      </c>
      <c r="D1945" s="10">
        <v>22522</v>
      </c>
      <c r="E1945" s="10">
        <v>1166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12754</v>
      </c>
      <c r="U1945" s="10">
        <v>723</v>
      </c>
      <c r="V1945" s="10">
        <v>6608</v>
      </c>
      <c r="W1945" s="10">
        <v>234</v>
      </c>
      <c r="X1945" s="10">
        <v>0</v>
      </c>
      <c r="Y1945" s="10">
        <v>0</v>
      </c>
      <c r="Z1945" s="10">
        <v>0</v>
      </c>
      <c r="AA1945" s="10">
        <v>0</v>
      </c>
      <c r="AB1945" s="10">
        <v>3160</v>
      </c>
      <c r="AC1945" s="10">
        <v>209</v>
      </c>
    </row>
    <row r="1946" spans="1:29" ht="16.7" customHeight="1" x14ac:dyDescent="0.2">
      <c r="A1946" s="6"/>
      <c r="B1946" s="6"/>
      <c r="C1946" s="1" t="s">
        <v>256</v>
      </c>
      <c r="D1946" s="10">
        <v>796</v>
      </c>
      <c r="E1946" s="10">
        <v>30</v>
      </c>
      <c r="F1946" s="10">
        <v>0</v>
      </c>
      <c r="G1946" s="10">
        <v>0</v>
      </c>
      <c r="H1946" s="10">
        <v>398</v>
      </c>
      <c r="I1946" s="10">
        <v>7</v>
      </c>
      <c r="J1946" s="10">
        <v>0</v>
      </c>
      <c r="K1946" s="10">
        <v>0</v>
      </c>
      <c r="L1946" s="10">
        <v>0</v>
      </c>
      <c r="M1946" s="10">
        <v>0</v>
      </c>
      <c r="N1946" s="10">
        <v>398</v>
      </c>
      <c r="O1946" s="10">
        <v>23</v>
      </c>
      <c r="P1946" s="10">
        <v>0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0</v>
      </c>
      <c r="AA1946" s="10">
        <v>0</v>
      </c>
      <c r="AB1946" s="10">
        <v>0</v>
      </c>
      <c r="AC1946" s="10">
        <v>0</v>
      </c>
    </row>
    <row r="1947" spans="1:29" ht="16.7" customHeight="1" x14ac:dyDescent="0.2">
      <c r="A1947" s="6"/>
      <c r="B1947" s="6"/>
      <c r="C1947" s="1" t="s">
        <v>559</v>
      </c>
      <c r="D1947" s="10">
        <v>5175</v>
      </c>
      <c r="E1947" s="10">
        <v>1194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0</v>
      </c>
      <c r="N1947" s="10">
        <v>5175</v>
      </c>
      <c r="O1947" s="10">
        <v>1194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  <c r="AC1947" s="10">
        <v>0</v>
      </c>
    </row>
    <row r="1948" spans="1:29" ht="16.7" customHeight="1" x14ac:dyDescent="0.2">
      <c r="A1948" s="6"/>
      <c r="B1948" s="6"/>
      <c r="C1948" s="1" t="s">
        <v>257</v>
      </c>
      <c r="D1948" s="10">
        <v>306409</v>
      </c>
      <c r="E1948" s="10">
        <v>13696</v>
      </c>
      <c r="F1948" s="10">
        <v>46937</v>
      </c>
      <c r="G1948" s="10">
        <v>1685</v>
      </c>
      <c r="H1948" s="10">
        <v>0</v>
      </c>
      <c r="I1948" s="10">
        <v>0</v>
      </c>
      <c r="J1948" s="10">
        <v>73550</v>
      </c>
      <c r="K1948" s="10">
        <v>3505</v>
      </c>
      <c r="L1948" s="10">
        <v>6152</v>
      </c>
      <c r="M1948" s="10">
        <v>195</v>
      </c>
      <c r="N1948" s="10">
        <v>0</v>
      </c>
      <c r="O1948" s="10">
        <v>0</v>
      </c>
      <c r="P1948" s="10">
        <v>56065</v>
      </c>
      <c r="Q1948" s="10">
        <v>3319</v>
      </c>
      <c r="R1948" s="10">
        <v>24020</v>
      </c>
      <c r="S1948" s="10">
        <v>1108</v>
      </c>
      <c r="T1948" s="10">
        <v>25346</v>
      </c>
      <c r="U1948" s="10">
        <v>1352</v>
      </c>
      <c r="V1948" s="10">
        <v>15818</v>
      </c>
      <c r="W1948" s="10">
        <v>506</v>
      </c>
      <c r="X1948" s="10">
        <v>12632</v>
      </c>
      <c r="Y1948" s="10">
        <v>502</v>
      </c>
      <c r="Z1948" s="10">
        <v>12960</v>
      </c>
      <c r="AA1948" s="10">
        <v>298</v>
      </c>
      <c r="AB1948" s="10">
        <v>32929</v>
      </c>
      <c r="AC1948" s="10">
        <v>1226</v>
      </c>
    </row>
    <row r="1949" spans="1:29" ht="16.7" customHeight="1" x14ac:dyDescent="0.2">
      <c r="A1949" s="6"/>
      <c r="B1949" s="6"/>
      <c r="C1949" s="1" t="s">
        <v>15</v>
      </c>
      <c r="D1949" s="10">
        <v>15929</v>
      </c>
      <c r="E1949" s="10">
        <v>730</v>
      </c>
      <c r="F1949" s="10">
        <v>49</v>
      </c>
      <c r="G1949" s="10">
        <v>2</v>
      </c>
      <c r="H1949" s="10">
        <v>151</v>
      </c>
      <c r="I1949" s="10">
        <v>4</v>
      </c>
      <c r="J1949" s="10">
        <v>2159</v>
      </c>
      <c r="K1949" s="10">
        <v>102</v>
      </c>
      <c r="L1949" s="10">
        <v>1338</v>
      </c>
      <c r="M1949" s="10">
        <v>43</v>
      </c>
      <c r="N1949" s="10">
        <v>1362</v>
      </c>
      <c r="O1949" s="10">
        <v>81</v>
      </c>
      <c r="P1949" s="10">
        <v>0</v>
      </c>
      <c r="Q1949" s="10">
        <v>0</v>
      </c>
      <c r="R1949" s="10">
        <v>3569</v>
      </c>
      <c r="S1949" s="10">
        <v>176</v>
      </c>
      <c r="T1949" s="10">
        <v>1518</v>
      </c>
      <c r="U1949" s="10">
        <v>76</v>
      </c>
      <c r="V1949" s="10">
        <v>58</v>
      </c>
      <c r="W1949" s="10">
        <v>3</v>
      </c>
      <c r="X1949" s="10">
        <v>2651</v>
      </c>
      <c r="Y1949" s="10">
        <v>106</v>
      </c>
      <c r="Z1949" s="10">
        <v>1023</v>
      </c>
      <c r="AA1949" s="10">
        <v>56</v>
      </c>
      <c r="AB1949" s="10">
        <v>2051</v>
      </c>
      <c r="AC1949" s="10">
        <v>81</v>
      </c>
    </row>
    <row r="1950" spans="1:29" ht="16.7" customHeight="1" x14ac:dyDescent="0.2">
      <c r="A1950" s="6"/>
      <c r="B1950" s="6"/>
      <c r="C1950" s="1" t="s">
        <v>258</v>
      </c>
      <c r="D1950" s="10">
        <v>62523</v>
      </c>
      <c r="E1950" s="10">
        <v>2811</v>
      </c>
      <c r="F1950" s="10">
        <v>2003</v>
      </c>
      <c r="G1950" s="10">
        <v>72</v>
      </c>
      <c r="H1950" s="10">
        <v>0</v>
      </c>
      <c r="I1950" s="10">
        <v>0</v>
      </c>
      <c r="J1950" s="10">
        <v>0</v>
      </c>
      <c r="K1950" s="10">
        <v>0</v>
      </c>
      <c r="L1950" s="10">
        <v>16619</v>
      </c>
      <c r="M1950" s="10">
        <v>598</v>
      </c>
      <c r="N1950" s="10">
        <v>1246</v>
      </c>
      <c r="O1950" s="10">
        <v>73</v>
      </c>
      <c r="P1950" s="10">
        <v>16521</v>
      </c>
      <c r="Q1950" s="10">
        <v>978</v>
      </c>
      <c r="R1950" s="10">
        <v>0</v>
      </c>
      <c r="S1950" s="10">
        <v>0</v>
      </c>
      <c r="T1950" s="10">
        <v>5824</v>
      </c>
      <c r="U1950" s="10">
        <v>289</v>
      </c>
      <c r="V1950" s="10">
        <v>2063</v>
      </c>
      <c r="W1950" s="10">
        <v>63</v>
      </c>
      <c r="X1950" s="10">
        <v>0</v>
      </c>
      <c r="Y1950" s="10">
        <v>0</v>
      </c>
      <c r="Z1950" s="10">
        <v>2756</v>
      </c>
      <c r="AA1950" s="10">
        <v>150</v>
      </c>
      <c r="AB1950" s="10">
        <v>15491</v>
      </c>
      <c r="AC1950" s="10">
        <v>588</v>
      </c>
    </row>
    <row r="1951" spans="1:29" ht="16.7" customHeight="1" x14ac:dyDescent="0.2">
      <c r="A1951" s="6"/>
      <c r="B1951" s="6"/>
      <c r="C1951" s="1" t="s">
        <v>16</v>
      </c>
      <c r="D1951" s="10">
        <v>43521</v>
      </c>
      <c r="E1951" s="10">
        <v>2048</v>
      </c>
      <c r="F1951" s="10">
        <v>5711</v>
      </c>
      <c r="G1951" s="10">
        <v>206</v>
      </c>
      <c r="H1951" s="10">
        <v>2904</v>
      </c>
      <c r="I1951" s="10">
        <v>55</v>
      </c>
      <c r="J1951" s="10">
        <v>9758</v>
      </c>
      <c r="K1951" s="10">
        <v>573</v>
      </c>
      <c r="L1951" s="10">
        <v>361</v>
      </c>
      <c r="M1951" s="10">
        <v>16</v>
      </c>
      <c r="N1951" s="10">
        <v>517</v>
      </c>
      <c r="O1951" s="10">
        <v>34</v>
      </c>
      <c r="P1951" s="10">
        <v>698</v>
      </c>
      <c r="Q1951" s="10">
        <v>44</v>
      </c>
      <c r="R1951" s="10">
        <v>5363</v>
      </c>
      <c r="S1951" s="10">
        <v>253</v>
      </c>
      <c r="T1951" s="10">
        <v>3348</v>
      </c>
      <c r="U1951" s="10">
        <v>179</v>
      </c>
      <c r="V1951" s="10">
        <v>1225</v>
      </c>
      <c r="W1951" s="10">
        <v>50</v>
      </c>
      <c r="X1951" s="10">
        <v>2233</v>
      </c>
      <c r="Y1951" s="10">
        <v>95</v>
      </c>
      <c r="Z1951" s="10">
        <v>1418</v>
      </c>
      <c r="AA1951" s="10">
        <v>65</v>
      </c>
      <c r="AB1951" s="10">
        <v>9985</v>
      </c>
      <c r="AC1951" s="10">
        <v>478</v>
      </c>
    </row>
    <row r="1952" spans="1:29" ht="16.7" customHeight="1" x14ac:dyDescent="0.2">
      <c r="A1952" s="6"/>
      <c r="B1952" s="6"/>
      <c r="C1952" s="1" t="s">
        <v>259</v>
      </c>
      <c r="D1952" s="10">
        <v>21290</v>
      </c>
      <c r="E1952" s="10">
        <v>934</v>
      </c>
      <c r="F1952" s="10">
        <v>3165</v>
      </c>
      <c r="G1952" s="10">
        <v>112</v>
      </c>
      <c r="H1952" s="10">
        <v>0</v>
      </c>
      <c r="I1952" s="10">
        <v>0</v>
      </c>
      <c r="J1952" s="10">
        <v>4029</v>
      </c>
      <c r="K1952" s="10">
        <v>190</v>
      </c>
      <c r="L1952" s="10">
        <v>195</v>
      </c>
      <c r="M1952" s="10">
        <v>6</v>
      </c>
      <c r="N1952" s="10">
        <v>1402</v>
      </c>
      <c r="O1952" s="10">
        <v>82</v>
      </c>
      <c r="P1952" s="10">
        <v>1588</v>
      </c>
      <c r="Q1952" s="10">
        <v>95</v>
      </c>
      <c r="R1952" s="10">
        <v>1796</v>
      </c>
      <c r="S1952" s="10">
        <v>88</v>
      </c>
      <c r="T1952" s="10">
        <v>1533</v>
      </c>
      <c r="U1952" s="10">
        <v>83</v>
      </c>
      <c r="V1952" s="10">
        <v>244</v>
      </c>
      <c r="W1952" s="10">
        <v>8</v>
      </c>
      <c r="X1952" s="10">
        <v>734</v>
      </c>
      <c r="Y1952" s="10">
        <v>30</v>
      </c>
      <c r="Z1952" s="10">
        <v>1294</v>
      </c>
      <c r="AA1952" s="10">
        <v>35</v>
      </c>
      <c r="AB1952" s="10">
        <v>5310</v>
      </c>
      <c r="AC1952" s="10">
        <v>205</v>
      </c>
    </row>
    <row r="1953" spans="1:29" ht="16.7" customHeight="1" x14ac:dyDescent="0.2">
      <c r="A1953" s="6"/>
      <c r="B1953" s="6"/>
      <c r="C1953" s="1" t="s">
        <v>260</v>
      </c>
      <c r="D1953" s="10">
        <v>89</v>
      </c>
      <c r="E1953" s="10">
        <v>3</v>
      </c>
      <c r="F1953" s="10">
        <v>89</v>
      </c>
      <c r="G1953" s="10">
        <v>3</v>
      </c>
      <c r="H1953" s="10">
        <v>0</v>
      </c>
      <c r="I1953" s="10">
        <v>0</v>
      </c>
      <c r="J1953" s="10">
        <v>0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  <c r="AC1953" s="10">
        <v>0</v>
      </c>
    </row>
    <row r="1954" spans="1:29" ht="16.7" customHeight="1" x14ac:dyDescent="0.2">
      <c r="A1954" s="6"/>
      <c r="B1954" s="6"/>
      <c r="C1954" s="1" t="s">
        <v>140</v>
      </c>
      <c r="D1954" s="10">
        <v>1185</v>
      </c>
      <c r="E1954" s="10">
        <v>148</v>
      </c>
      <c r="F1954" s="10">
        <v>0</v>
      </c>
      <c r="G1954" s="10">
        <v>0</v>
      </c>
      <c r="H1954" s="10">
        <v>0</v>
      </c>
      <c r="I1954" s="10">
        <v>0</v>
      </c>
      <c r="J1954" s="10">
        <v>411</v>
      </c>
      <c r="K1954" s="10">
        <v>27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614</v>
      </c>
      <c r="W1954" s="10">
        <v>110</v>
      </c>
      <c r="X1954" s="10">
        <v>0</v>
      </c>
      <c r="Y1954" s="10">
        <v>0</v>
      </c>
      <c r="Z1954" s="10">
        <v>0</v>
      </c>
      <c r="AA1954" s="10">
        <v>0</v>
      </c>
      <c r="AB1954" s="10">
        <v>160</v>
      </c>
      <c r="AC1954" s="10">
        <v>11</v>
      </c>
    </row>
    <row r="1955" spans="1:29" ht="16.7" customHeight="1" x14ac:dyDescent="0.2">
      <c r="A1955" s="6"/>
      <c r="B1955" s="6"/>
      <c r="C1955" s="1" t="s">
        <v>562</v>
      </c>
      <c r="D1955" s="10">
        <v>85500</v>
      </c>
      <c r="E1955" s="10">
        <v>8033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85500</v>
      </c>
      <c r="U1955" s="10">
        <v>8033</v>
      </c>
      <c r="V1955" s="10">
        <v>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  <c r="AC1955" s="10">
        <v>0</v>
      </c>
    </row>
    <row r="1956" spans="1:29" ht="16.7" customHeight="1" x14ac:dyDescent="0.2">
      <c r="A1956" s="6"/>
      <c r="B1956" s="6"/>
      <c r="C1956" s="1" t="s">
        <v>965</v>
      </c>
      <c r="D1956" s="10">
        <v>1127</v>
      </c>
      <c r="E1956" s="10">
        <v>74</v>
      </c>
      <c r="F1956" s="10">
        <v>0</v>
      </c>
      <c r="G1956" s="10">
        <v>0</v>
      </c>
      <c r="H1956" s="10">
        <v>0</v>
      </c>
      <c r="I1956" s="10">
        <v>0</v>
      </c>
      <c r="J1956" s="10">
        <v>0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0</v>
      </c>
      <c r="V1956" s="10">
        <v>0</v>
      </c>
      <c r="W1956" s="10">
        <v>0</v>
      </c>
      <c r="X1956" s="10">
        <v>0</v>
      </c>
      <c r="Y1956" s="10">
        <v>0</v>
      </c>
      <c r="Z1956" s="10">
        <v>0</v>
      </c>
      <c r="AA1956" s="10">
        <v>0</v>
      </c>
      <c r="AB1956" s="10">
        <v>1127</v>
      </c>
      <c r="AC1956" s="10">
        <v>74</v>
      </c>
    </row>
    <row r="1957" spans="1:29" ht="16.7" customHeight="1" x14ac:dyDescent="0.2">
      <c r="A1957" s="6"/>
      <c r="B1957" s="6"/>
      <c r="C1957" s="1" t="s">
        <v>816</v>
      </c>
      <c r="D1957" s="10">
        <v>11043</v>
      </c>
      <c r="E1957" s="10">
        <v>733</v>
      </c>
      <c r="F1957" s="10">
        <v>0</v>
      </c>
      <c r="G1957" s="10">
        <v>0</v>
      </c>
      <c r="H1957" s="10">
        <v>0</v>
      </c>
      <c r="I1957" s="10">
        <v>0</v>
      </c>
      <c r="J1957" s="10">
        <v>4309</v>
      </c>
      <c r="K1957" s="10">
        <v>288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6734</v>
      </c>
      <c r="AC1957" s="10">
        <v>445</v>
      </c>
    </row>
    <row r="1958" spans="1:29" ht="16.7" customHeight="1" x14ac:dyDescent="0.2">
      <c r="A1958" s="6"/>
      <c r="B1958" s="6"/>
      <c r="C1958" s="1" t="s">
        <v>817</v>
      </c>
      <c r="D1958" s="10">
        <v>13691</v>
      </c>
      <c r="E1958" s="10">
        <v>986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0</v>
      </c>
      <c r="T1958" s="10">
        <v>5920</v>
      </c>
      <c r="U1958" s="10">
        <v>438</v>
      </c>
      <c r="V1958" s="10">
        <v>0</v>
      </c>
      <c r="W1958" s="10">
        <v>0</v>
      </c>
      <c r="X1958" s="10">
        <v>0</v>
      </c>
      <c r="Y1958" s="10">
        <v>0</v>
      </c>
      <c r="Z1958" s="10">
        <v>2054</v>
      </c>
      <c r="AA1958" s="10">
        <v>170</v>
      </c>
      <c r="AB1958" s="10">
        <v>5717</v>
      </c>
      <c r="AC1958" s="10">
        <v>378</v>
      </c>
    </row>
    <row r="1959" spans="1:29" ht="16.7" customHeight="1" x14ac:dyDescent="0.2">
      <c r="A1959" s="6"/>
      <c r="B1959" s="6"/>
      <c r="C1959" s="1" t="s">
        <v>805</v>
      </c>
      <c r="D1959" s="10">
        <v>9389</v>
      </c>
      <c r="E1959" s="10">
        <v>622</v>
      </c>
      <c r="F1959" s="10">
        <v>0</v>
      </c>
      <c r="G1959" s="10">
        <v>0</v>
      </c>
      <c r="H1959" s="10">
        <v>0</v>
      </c>
      <c r="I1959" s="10">
        <v>0</v>
      </c>
      <c r="J1959" s="10">
        <v>339</v>
      </c>
      <c r="K1959" s="10">
        <v>23</v>
      </c>
      <c r="L1959" s="10">
        <v>0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>
        <v>0</v>
      </c>
      <c r="S1959" s="10">
        <v>0</v>
      </c>
      <c r="T1959" s="10">
        <v>0</v>
      </c>
      <c r="U1959" s="10">
        <v>0</v>
      </c>
      <c r="V1959" s="10">
        <v>0</v>
      </c>
      <c r="W1959" s="10">
        <v>0</v>
      </c>
      <c r="X1959" s="10">
        <v>0</v>
      </c>
      <c r="Y1959" s="10">
        <v>0</v>
      </c>
      <c r="Z1959" s="10">
        <v>0</v>
      </c>
      <c r="AA1959" s="10">
        <v>0</v>
      </c>
      <c r="AB1959" s="10">
        <v>9050</v>
      </c>
      <c r="AC1959" s="10">
        <v>599</v>
      </c>
    </row>
    <row r="1960" spans="1:29" ht="16.7" customHeight="1" x14ac:dyDescent="0.2">
      <c r="A1960" s="6"/>
      <c r="B1960" s="6"/>
      <c r="C1960" s="1" t="s">
        <v>728</v>
      </c>
      <c r="D1960" s="10">
        <v>198070</v>
      </c>
      <c r="E1960" s="10">
        <v>3701</v>
      </c>
      <c r="F1960" s="10">
        <v>0</v>
      </c>
      <c r="G1960" s="10">
        <v>0</v>
      </c>
      <c r="H1960" s="10">
        <v>0</v>
      </c>
      <c r="I1960" s="10">
        <v>0</v>
      </c>
      <c r="J1960" s="10">
        <v>197000</v>
      </c>
      <c r="K1960" s="10">
        <v>3650</v>
      </c>
      <c r="L1960" s="10">
        <v>1070</v>
      </c>
      <c r="M1960" s="10">
        <v>51</v>
      </c>
      <c r="N1960" s="10">
        <v>0</v>
      </c>
      <c r="O1960" s="10">
        <v>0</v>
      </c>
      <c r="P1960" s="10">
        <v>0</v>
      </c>
      <c r="Q1960" s="10">
        <v>0</v>
      </c>
      <c r="R1960" s="10">
        <v>0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0</v>
      </c>
      <c r="AB1960" s="10">
        <v>0</v>
      </c>
      <c r="AC1960" s="10">
        <v>0</v>
      </c>
    </row>
    <row r="1961" spans="1:29" ht="16.7" customHeight="1" x14ac:dyDescent="0.2">
      <c r="A1961" s="6"/>
      <c r="B1961" s="6"/>
      <c r="C1961" s="1" t="s">
        <v>263</v>
      </c>
      <c r="D1961" s="10">
        <v>4287</v>
      </c>
      <c r="E1961" s="10">
        <v>247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0</v>
      </c>
      <c r="R1961" s="10">
        <v>0</v>
      </c>
      <c r="S1961" s="10">
        <v>0</v>
      </c>
      <c r="T1961" s="10">
        <v>0</v>
      </c>
      <c r="U1961" s="10">
        <v>0</v>
      </c>
      <c r="V1961" s="10">
        <v>0</v>
      </c>
      <c r="W1961" s="10">
        <v>0</v>
      </c>
      <c r="X1961" s="10">
        <v>3507</v>
      </c>
      <c r="Y1961" s="10">
        <v>211</v>
      </c>
      <c r="Z1961" s="10">
        <v>780</v>
      </c>
      <c r="AA1961" s="10">
        <v>36</v>
      </c>
      <c r="AB1961" s="10">
        <v>0</v>
      </c>
      <c r="AC1961" s="10">
        <v>0</v>
      </c>
    </row>
    <row r="1962" spans="1:29" ht="16.7" customHeight="1" x14ac:dyDescent="0.2">
      <c r="A1962" s="6"/>
      <c r="B1962" s="6"/>
      <c r="C1962" s="1" t="s">
        <v>818</v>
      </c>
      <c r="D1962" s="10">
        <v>10358</v>
      </c>
      <c r="E1962" s="10">
        <v>380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10358</v>
      </c>
      <c r="O1962" s="10">
        <v>380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v>0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  <c r="AC1962" s="10">
        <v>0</v>
      </c>
    </row>
    <row r="1963" spans="1:29" ht="16.7" customHeight="1" x14ac:dyDescent="0.2">
      <c r="A1963" s="6"/>
      <c r="B1963" s="6"/>
      <c r="C1963" s="1" t="s">
        <v>17</v>
      </c>
      <c r="D1963" s="10">
        <v>59</v>
      </c>
      <c r="E1963" s="10">
        <v>2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0</v>
      </c>
      <c r="V1963" s="10">
        <v>59</v>
      </c>
      <c r="W1963" s="10">
        <v>2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  <c r="AC1963" s="10">
        <v>0</v>
      </c>
    </row>
    <row r="1964" spans="1:29" ht="16.7" customHeight="1" x14ac:dyDescent="0.2">
      <c r="A1964" s="6"/>
      <c r="B1964" s="6"/>
      <c r="C1964" s="1" t="s">
        <v>265</v>
      </c>
      <c r="D1964" s="10">
        <v>776</v>
      </c>
      <c r="E1964" s="10">
        <v>68</v>
      </c>
      <c r="F1964" s="10">
        <v>0</v>
      </c>
      <c r="G1964" s="10">
        <v>0</v>
      </c>
      <c r="H1964" s="10">
        <v>0</v>
      </c>
      <c r="I1964" s="10">
        <v>0</v>
      </c>
      <c r="J1964" s="10">
        <v>115</v>
      </c>
      <c r="K1964" s="10">
        <v>17</v>
      </c>
      <c r="L1964" s="10">
        <v>2</v>
      </c>
      <c r="M1964" s="10">
        <v>1</v>
      </c>
      <c r="N1964" s="10">
        <v>498</v>
      </c>
      <c r="O1964" s="10">
        <v>26</v>
      </c>
      <c r="P1964" s="10">
        <v>0</v>
      </c>
      <c r="Q1964" s="10">
        <v>0</v>
      </c>
      <c r="R1964" s="10">
        <v>6</v>
      </c>
      <c r="S1964" s="10">
        <v>4</v>
      </c>
      <c r="T1964" s="10">
        <v>2</v>
      </c>
      <c r="U1964" s="10">
        <v>1</v>
      </c>
      <c r="V1964" s="10">
        <v>62</v>
      </c>
      <c r="W1964" s="10">
        <v>8</v>
      </c>
      <c r="X1964" s="10">
        <v>44</v>
      </c>
      <c r="Y1964" s="10">
        <v>6</v>
      </c>
      <c r="Z1964" s="10">
        <v>0</v>
      </c>
      <c r="AA1964" s="10">
        <v>0</v>
      </c>
      <c r="AB1964" s="10">
        <v>47</v>
      </c>
      <c r="AC1964" s="10">
        <v>5</v>
      </c>
    </row>
    <row r="1965" spans="1:29" ht="16.7" customHeight="1" x14ac:dyDescent="0.2">
      <c r="A1965" s="6"/>
      <c r="B1965" s="6"/>
      <c r="C1965" s="1" t="s">
        <v>819</v>
      </c>
      <c r="D1965" s="10">
        <v>13669</v>
      </c>
      <c r="E1965" s="10">
        <v>930</v>
      </c>
      <c r="F1965" s="10">
        <v>780</v>
      </c>
      <c r="G1965" s="10">
        <v>58</v>
      </c>
      <c r="H1965" s="10">
        <v>0</v>
      </c>
      <c r="I1965" s="10">
        <v>0</v>
      </c>
      <c r="J1965" s="10">
        <v>3638</v>
      </c>
      <c r="K1965" s="10">
        <v>242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640</v>
      </c>
      <c r="U1965" s="10">
        <v>36</v>
      </c>
      <c r="V1965" s="10">
        <v>0</v>
      </c>
      <c r="W1965" s="10">
        <v>0</v>
      </c>
      <c r="X1965" s="10">
        <v>0</v>
      </c>
      <c r="Y1965" s="10">
        <v>0</v>
      </c>
      <c r="Z1965" s="10">
        <v>1491</v>
      </c>
      <c r="AA1965" s="10">
        <v>123</v>
      </c>
      <c r="AB1965" s="10">
        <v>7120</v>
      </c>
      <c r="AC1965" s="10">
        <v>471</v>
      </c>
    </row>
    <row r="1966" spans="1:29" ht="16.7" customHeight="1" x14ac:dyDescent="0.2">
      <c r="A1966" s="6"/>
      <c r="B1966" s="6"/>
      <c r="C1966" s="1" t="s">
        <v>820</v>
      </c>
      <c r="D1966" s="10">
        <v>75160</v>
      </c>
      <c r="E1966" s="10">
        <v>8805</v>
      </c>
      <c r="F1966" s="10">
        <v>0</v>
      </c>
      <c r="G1966" s="10">
        <v>0</v>
      </c>
      <c r="H1966" s="10">
        <v>0</v>
      </c>
      <c r="I1966" s="10">
        <v>0</v>
      </c>
      <c r="J1966" s="10">
        <v>75160</v>
      </c>
      <c r="K1966" s="10">
        <v>8805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0</v>
      </c>
      <c r="Z1966" s="10">
        <v>0</v>
      </c>
      <c r="AA1966" s="10">
        <v>0</v>
      </c>
      <c r="AB1966" s="10">
        <v>0</v>
      </c>
      <c r="AC1966" s="10">
        <v>0</v>
      </c>
    </row>
    <row r="1967" spans="1:29" ht="16.7" customHeight="1" x14ac:dyDescent="0.2">
      <c r="A1967" s="8"/>
      <c r="B1967" s="8"/>
      <c r="C1967" s="1" t="s">
        <v>821</v>
      </c>
      <c r="D1967" s="10">
        <v>5194</v>
      </c>
      <c r="E1967" s="10">
        <v>609</v>
      </c>
      <c r="F1967" s="10">
        <v>0</v>
      </c>
      <c r="G1967" s="10">
        <v>0</v>
      </c>
      <c r="H1967" s="10">
        <v>0</v>
      </c>
      <c r="I1967" s="10">
        <v>0</v>
      </c>
      <c r="J1967" s="10">
        <v>5194</v>
      </c>
      <c r="K1967" s="10">
        <v>609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  <c r="AC1967" s="10">
        <v>0</v>
      </c>
    </row>
    <row r="1968" spans="1:29" ht="16.7" customHeight="1" x14ac:dyDescent="0.2">
      <c r="A1968" s="6"/>
      <c r="B1968" s="6"/>
      <c r="C1968" s="1" t="s">
        <v>267</v>
      </c>
      <c r="D1968" s="10">
        <v>8441</v>
      </c>
      <c r="E1968" s="10">
        <v>226</v>
      </c>
      <c r="F1968" s="10">
        <v>1286</v>
      </c>
      <c r="G1968" s="10">
        <v>71</v>
      </c>
      <c r="H1968" s="10">
        <v>4320</v>
      </c>
      <c r="I1968" s="10">
        <v>49</v>
      </c>
      <c r="J1968" s="10">
        <v>63</v>
      </c>
      <c r="K1968" s="10">
        <v>4</v>
      </c>
      <c r="L1968" s="10">
        <v>0</v>
      </c>
      <c r="M1968" s="10">
        <v>0</v>
      </c>
      <c r="N1968" s="10">
        <v>32</v>
      </c>
      <c r="O1968" s="10">
        <v>2</v>
      </c>
      <c r="P1968" s="10">
        <v>32</v>
      </c>
      <c r="Q1968" s="10">
        <v>2</v>
      </c>
      <c r="R1968" s="10">
        <v>0</v>
      </c>
      <c r="S1968" s="10">
        <v>0</v>
      </c>
      <c r="T1968" s="10">
        <v>316</v>
      </c>
      <c r="U1968" s="10">
        <v>23</v>
      </c>
      <c r="V1968" s="10">
        <v>0</v>
      </c>
      <c r="W1968" s="10">
        <v>0</v>
      </c>
      <c r="X1968" s="10">
        <v>0</v>
      </c>
      <c r="Y1968" s="10">
        <v>0</v>
      </c>
      <c r="Z1968" s="10">
        <v>1523</v>
      </c>
      <c r="AA1968" s="10">
        <v>54</v>
      </c>
      <c r="AB1968" s="10">
        <v>869</v>
      </c>
      <c r="AC1968" s="10">
        <v>21</v>
      </c>
    </row>
    <row r="1969" spans="1:29" ht="16.7" customHeight="1" x14ac:dyDescent="0.2">
      <c r="A1969" s="6"/>
      <c r="B1969" s="7"/>
      <c r="C1969" s="1" t="s">
        <v>822</v>
      </c>
      <c r="D1969" s="10">
        <v>1364</v>
      </c>
      <c r="E1969" s="10">
        <v>116</v>
      </c>
      <c r="F1969" s="10">
        <v>0</v>
      </c>
      <c r="G1969" s="10">
        <v>0</v>
      </c>
      <c r="H1969" s="10">
        <v>0</v>
      </c>
      <c r="I1969" s="10">
        <v>0</v>
      </c>
      <c r="J1969" s="10">
        <v>40</v>
      </c>
      <c r="K1969" s="10">
        <v>3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>
        <v>0</v>
      </c>
      <c r="S1969" s="10">
        <v>0</v>
      </c>
      <c r="T1969" s="10">
        <v>0</v>
      </c>
      <c r="U1969" s="10">
        <v>0</v>
      </c>
      <c r="V1969" s="10">
        <v>124</v>
      </c>
      <c r="W1969" s="10">
        <v>34</v>
      </c>
      <c r="X1969" s="10">
        <v>0</v>
      </c>
      <c r="Y1969" s="10">
        <v>0</v>
      </c>
      <c r="Z1969" s="10">
        <v>0</v>
      </c>
      <c r="AA1969" s="10">
        <v>0</v>
      </c>
      <c r="AB1969" s="10">
        <v>1200</v>
      </c>
      <c r="AC1969" s="10">
        <v>79</v>
      </c>
    </row>
    <row r="1970" spans="1:29" ht="16.7" customHeight="1" x14ac:dyDescent="0.2">
      <c r="A1970" s="6"/>
      <c r="B1970" s="5" t="s">
        <v>28</v>
      </c>
      <c r="C1970" s="1" t="s">
        <v>823</v>
      </c>
      <c r="D1970" s="10">
        <v>12312</v>
      </c>
      <c r="E1970" s="10">
        <v>1311</v>
      </c>
      <c r="F1970" s="10">
        <v>0</v>
      </c>
      <c r="G1970" s="10">
        <v>0</v>
      </c>
      <c r="H1970" s="10">
        <v>0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0</v>
      </c>
      <c r="R1970" s="10">
        <v>12312</v>
      </c>
      <c r="S1970" s="10">
        <v>1311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  <c r="AB1970" s="10">
        <v>0</v>
      </c>
      <c r="AC1970" s="10">
        <v>0</v>
      </c>
    </row>
    <row r="1971" spans="1:29" ht="16.7" customHeight="1" x14ac:dyDescent="0.2">
      <c r="A1971" s="6"/>
      <c r="B1971" s="6"/>
      <c r="C1971" s="1" t="s">
        <v>270</v>
      </c>
      <c r="D1971" s="10">
        <v>11605</v>
      </c>
      <c r="E1971" s="10">
        <v>876</v>
      </c>
      <c r="F1971" s="10">
        <v>0</v>
      </c>
      <c r="G1971" s="10">
        <v>0</v>
      </c>
      <c r="H1971" s="10">
        <v>1977</v>
      </c>
      <c r="I1971" s="10">
        <v>20</v>
      </c>
      <c r="J1971" s="10">
        <v>2220</v>
      </c>
      <c r="K1971" s="10">
        <v>49</v>
      </c>
      <c r="L1971" s="10">
        <v>3613</v>
      </c>
      <c r="M1971" s="10">
        <v>400</v>
      </c>
      <c r="N1971" s="10">
        <v>0</v>
      </c>
      <c r="O1971" s="10">
        <v>0</v>
      </c>
      <c r="P1971" s="10">
        <v>3795</v>
      </c>
      <c r="Q1971" s="10">
        <v>407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  <c r="AC1971" s="10">
        <v>0</v>
      </c>
    </row>
    <row r="1972" spans="1:29" ht="16.7" customHeight="1" x14ac:dyDescent="0.2">
      <c r="A1972" s="6"/>
      <c r="B1972" s="6"/>
      <c r="C1972" s="1" t="s">
        <v>271</v>
      </c>
      <c r="D1972" s="10">
        <v>1838</v>
      </c>
      <c r="E1972" s="10">
        <v>141</v>
      </c>
      <c r="F1972" s="10">
        <v>0</v>
      </c>
      <c r="G1972" s="10">
        <v>0</v>
      </c>
      <c r="H1972" s="10">
        <v>0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0</v>
      </c>
      <c r="V1972" s="10">
        <v>0</v>
      </c>
      <c r="W1972" s="10">
        <v>0</v>
      </c>
      <c r="X1972" s="10">
        <v>1838</v>
      </c>
      <c r="Y1972" s="10">
        <v>141</v>
      </c>
      <c r="Z1972" s="10">
        <v>0</v>
      </c>
      <c r="AA1972" s="10">
        <v>0</v>
      </c>
      <c r="AB1972" s="10">
        <v>0</v>
      </c>
      <c r="AC1972" s="10">
        <v>0</v>
      </c>
    </row>
    <row r="1973" spans="1:29" ht="16.7" customHeight="1" x14ac:dyDescent="0.2">
      <c r="A1973" s="6"/>
      <c r="B1973" s="6"/>
      <c r="C1973" s="1" t="s">
        <v>85</v>
      </c>
      <c r="D1973" s="10">
        <v>34970</v>
      </c>
      <c r="E1973" s="10">
        <v>7828</v>
      </c>
      <c r="F1973" s="10">
        <v>1012</v>
      </c>
      <c r="G1973" s="10">
        <v>250</v>
      </c>
      <c r="H1973" s="10">
        <v>278</v>
      </c>
      <c r="I1973" s="10">
        <v>11</v>
      </c>
      <c r="J1973" s="10">
        <v>0</v>
      </c>
      <c r="K1973" s="10">
        <v>0</v>
      </c>
      <c r="L1973" s="10">
        <v>2024</v>
      </c>
      <c r="M1973" s="10">
        <v>1200</v>
      </c>
      <c r="N1973" s="10">
        <v>9987</v>
      </c>
      <c r="O1973" s="10">
        <v>2027</v>
      </c>
      <c r="P1973" s="10">
        <v>1913</v>
      </c>
      <c r="Q1973" s="10">
        <v>500</v>
      </c>
      <c r="R1973" s="10">
        <v>4553</v>
      </c>
      <c r="S1973" s="10">
        <v>1125</v>
      </c>
      <c r="T1973" s="10">
        <v>0</v>
      </c>
      <c r="U1973" s="10">
        <v>0</v>
      </c>
      <c r="V1973" s="10">
        <v>0</v>
      </c>
      <c r="W1973" s="10">
        <v>0</v>
      </c>
      <c r="X1973" s="10">
        <v>4947</v>
      </c>
      <c r="Y1973" s="10">
        <v>1150</v>
      </c>
      <c r="Z1973" s="10">
        <v>1631</v>
      </c>
      <c r="AA1973" s="10">
        <v>400</v>
      </c>
      <c r="AB1973" s="10">
        <v>8625</v>
      </c>
      <c r="AC1973" s="10">
        <v>1165</v>
      </c>
    </row>
    <row r="1974" spans="1:29" ht="16.7" customHeight="1" x14ac:dyDescent="0.2">
      <c r="A1974" s="6"/>
      <c r="B1974" s="6"/>
      <c r="C1974" s="1" t="s">
        <v>272</v>
      </c>
      <c r="D1974" s="10">
        <v>15474</v>
      </c>
      <c r="E1974" s="10">
        <v>3193</v>
      </c>
      <c r="F1974" s="10">
        <v>11415</v>
      </c>
      <c r="G1974" s="10">
        <v>3000</v>
      </c>
      <c r="H1974" s="10">
        <v>846</v>
      </c>
      <c r="I1974" s="10">
        <v>12</v>
      </c>
      <c r="J1974" s="10">
        <v>0</v>
      </c>
      <c r="K1974" s="10">
        <v>0</v>
      </c>
      <c r="L1974" s="10">
        <v>0</v>
      </c>
      <c r="M1974" s="10">
        <v>0</v>
      </c>
      <c r="N1974" s="10">
        <v>688</v>
      </c>
      <c r="O1974" s="10">
        <v>25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1775</v>
      </c>
      <c r="AA1974" s="10">
        <v>55</v>
      </c>
      <c r="AB1974" s="10">
        <v>750</v>
      </c>
      <c r="AC1974" s="10">
        <v>101</v>
      </c>
    </row>
    <row r="1975" spans="1:29" ht="16.7" customHeight="1" x14ac:dyDescent="0.2">
      <c r="A1975" s="6"/>
      <c r="B1975" s="6"/>
      <c r="C1975" s="1" t="s">
        <v>273</v>
      </c>
      <c r="D1975" s="10">
        <v>119720</v>
      </c>
      <c r="E1975" s="10">
        <v>23875</v>
      </c>
      <c r="F1975" s="10">
        <v>920</v>
      </c>
      <c r="G1975" s="10">
        <v>71</v>
      </c>
      <c r="H1975" s="10">
        <v>7695</v>
      </c>
      <c r="I1975" s="10">
        <v>462</v>
      </c>
      <c r="J1975" s="10">
        <v>44475</v>
      </c>
      <c r="K1975" s="10">
        <v>10448</v>
      </c>
      <c r="L1975" s="10">
        <v>1161</v>
      </c>
      <c r="M1975" s="10">
        <v>33</v>
      </c>
      <c r="N1975" s="10">
        <v>7969</v>
      </c>
      <c r="O1975" s="10">
        <v>1346</v>
      </c>
      <c r="P1975" s="10">
        <v>3852</v>
      </c>
      <c r="Q1975" s="10">
        <v>436</v>
      </c>
      <c r="R1975" s="10">
        <v>0</v>
      </c>
      <c r="S1975" s="10">
        <v>0</v>
      </c>
      <c r="T1975" s="10">
        <v>22985</v>
      </c>
      <c r="U1975" s="10">
        <v>4788</v>
      </c>
      <c r="V1975" s="10">
        <v>1131</v>
      </c>
      <c r="W1975" s="10">
        <v>260</v>
      </c>
      <c r="X1975" s="10">
        <v>7867</v>
      </c>
      <c r="Y1975" s="10">
        <v>1391</v>
      </c>
      <c r="Z1975" s="10">
        <v>17745</v>
      </c>
      <c r="AA1975" s="10">
        <v>4110</v>
      </c>
      <c r="AB1975" s="10">
        <v>3920</v>
      </c>
      <c r="AC1975" s="10">
        <v>530</v>
      </c>
    </row>
    <row r="1976" spans="1:29" ht="16.7" customHeight="1" x14ac:dyDescent="0.2">
      <c r="A1976" s="6"/>
      <c r="B1976" s="6"/>
      <c r="C1976" s="1" t="s">
        <v>899</v>
      </c>
      <c r="D1976" s="10">
        <v>250</v>
      </c>
      <c r="E1976" s="10">
        <v>5</v>
      </c>
      <c r="F1976" s="10">
        <v>0</v>
      </c>
      <c r="G1976" s="10">
        <v>0</v>
      </c>
      <c r="H1976" s="10">
        <v>0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0</v>
      </c>
      <c r="V1976" s="10">
        <v>250</v>
      </c>
      <c r="W1976" s="10">
        <v>5</v>
      </c>
      <c r="X1976" s="10">
        <v>0</v>
      </c>
      <c r="Y1976" s="10">
        <v>0</v>
      </c>
      <c r="Z1976" s="10">
        <v>0</v>
      </c>
      <c r="AA1976" s="10">
        <v>0</v>
      </c>
      <c r="AB1976" s="10">
        <v>0</v>
      </c>
      <c r="AC1976" s="10">
        <v>0</v>
      </c>
    </row>
    <row r="1977" spans="1:29" ht="16.7" customHeight="1" x14ac:dyDescent="0.2">
      <c r="A1977" s="6"/>
      <c r="B1977" s="6"/>
      <c r="C1977" s="1" t="s">
        <v>824</v>
      </c>
      <c r="D1977" s="10">
        <v>190</v>
      </c>
      <c r="E1977" s="10">
        <v>28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0</v>
      </c>
      <c r="S1977" s="10">
        <v>0</v>
      </c>
      <c r="T1977" s="10">
        <v>190</v>
      </c>
      <c r="U1977" s="10">
        <v>28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0</v>
      </c>
      <c r="AC1977" s="10">
        <v>0</v>
      </c>
    </row>
    <row r="1978" spans="1:29" ht="16.7" customHeight="1" x14ac:dyDescent="0.2">
      <c r="A1978" s="6"/>
      <c r="B1978" s="6"/>
      <c r="C1978" s="1" t="s">
        <v>579</v>
      </c>
      <c r="D1978" s="10">
        <v>15013</v>
      </c>
      <c r="E1978" s="10">
        <v>662</v>
      </c>
      <c r="F1978" s="10">
        <v>2780</v>
      </c>
      <c r="G1978" s="10">
        <v>104</v>
      </c>
      <c r="H1978" s="10">
        <v>1528</v>
      </c>
      <c r="I1978" s="10">
        <v>28</v>
      </c>
      <c r="J1978" s="10">
        <v>1843</v>
      </c>
      <c r="K1978" s="10">
        <v>88</v>
      </c>
      <c r="L1978" s="10">
        <v>0</v>
      </c>
      <c r="M1978" s="10">
        <v>0</v>
      </c>
      <c r="N1978" s="10">
        <v>3152</v>
      </c>
      <c r="O1978" s="10">
        <v>184</v>
      </c>
      <c r="P1978" s="10">
        <v>0</v>
      </c>
      <c r="Q1978" s="10">
        <v>0</v>
      </c>
      <c r="R1978" s="10">
        <v>2436</v>
      </c>
      <c r="S1978" s="10">
        <v>113</v>
      </c>
      <c r="T1978" s="10">
        <v>1251</v>
      </c>
      <c r="U1978" s="10">
        <v>62</v>
      </c>
      <c r="V1978" s="10">
        <v>255</v>
      </c>
      <c r="W1978" s="10">
        <v>8</v>
      </c>
      <c r="X1978" s="10">
        <v>1285</v>
      </c>
      <c r="Y1978" s="10">
        <v>50</v>
      </c>
      <c r="Z1978" s="10">
        <v>407</v>
      </c>
      <c r="AA1978" s="10">
        <v>22</v>
      </c>
      <c r="AB1978" s="10">
        <v>76</v>
      </c>
      <c r="AC1978" s="10">
        <v>3</v>
      </c>
    </row>
    <row r="1979" spans="1:29" ht="16.7" customHeight="1" x14ac:dyDescent="0.2">
      <c r="A1979" s="6"/>
      <c r="B1979" s="6"/>
      <c r="C1979" s="1" t="s">
        <v>274</v>
      </c>
      <c r="D1979" s="10">
        <v>63919</v>
      </c>
      <c r="E1979" s="10">
        <v>7932</v>
      </c>
      <c r="F1979" s="10">
        <v>5331</v>
      </c>
      <c r="G1979" s="10">
        <v>888</v>
      </c>
      <c r="H1979" s="10">
        <v>2875</v>
      </c>
      <c r="I1979" s="10">
        <v>270</v>
      </c>
      <c r="J1979" s="10">
        <v>343</v>
      </c>
      <c r="K1979" s="10">
        <v>23</v>
      </c>
      <c r="L1979" s="10">
        <v>18052</v>
      </c>
      <c r="M1979" s="10">
        <v>2452</v>
      </c>
      <c r="N1979" s="10">
        <v>10541</v>
      </c>
      <c r="O1979" s="10">
        <v>416</v>
      </c>
      <c r="P1979" s="10">
        <v>773</v>
      </c>
      <c r="Q1979" s="10">
        <v>170</v>
      </c>
      <c r="R1979" s="10">
        <v>1206</v>
      </c>
      <c r="S1979" s="10">
        <v>74</v>
      </c>
      <c r="T1979" s="10">
        <v>0</v>
      </c>
      <c r="U1979" s="10">
        <v>0</v>
      </c>
      <c r="V1979" s="10">
        <v>16772</v>
      </c>
      <c r="W1979" s="10">
        <v>2700</v>
      </c>
      <c r="X1979" s="10">
        <v>0</v>
      </c>
      <c r="Y1979" s="10">
        <v>0</v>
      </c>
      <c r="Z1979" s="10">
        <v>6418</v>
      </c>
      <c r="AA1979" s="10">
        <v>904</v>
      </c>
      <c r="AB1979" s="10">
        <v>1608</v>
      </c>
      <c r="AC1979" s="10">
        <v>35</v>
      </c>
    </row>
    <row r="1980" spans="1:29" ht="16.7" customHeight="1" x14ac:dyDescent="0.2">
      <c r="A1980" s="6"/>
      <c r="B1980" s="6"/>
      <c r="C1980" s="1" t="s">
        <v>275</v>
      </c>
      <c r="D1980" s="10">
        <v>24371</v>
      </c>
      <c r="E1980" s="10">
        <v>647</v>
      </c>
      <c r="F1980" s="10">
        <v>0</v>
      </c>
      <c r="G1980" s="10">
        <v>0</v>
      </c>
      <c r="H1980" s="10">
        <v>5656</v>
      </c>
      <c r="I1980" s="10">
        <v>158</v>
      </c>
      <c r="J1980" s="10">
        <v>220</v>
      </c>
      <c r="K1980" s="10">
        <v>15</v>
      </c>
      <c r="L1980" s="10">
        <v>0</v>
      </c>
      <c r="M1980" s="10">
        <v>0</v>
      </c>
      <c r="N1980" s="10">
        <v>4946</v>
      </c>
      <c r="O1980" s="10">
        <v>144</v>
      </c>
      <c r="P1980" s="10">
        <v>0</v>
      </c>
      <c r="Q1980" s="10">
        <v>0</v>
      </c>
      <c r="R1980" s="10">
        <v>808</v>
      </c>
      <c r="S1980" s="10">
        <v>45</v>
      </c>
      <c r="T1980" s="10">
        <v>0</v>
      </c>
      <c r="U1980" s="10">
        <v>0</v>
      </c>
      <c r="V1980" s="10">
        <v>5342</v>
      </c>
      <c r="W1980" s="10">
        <v>123</v>
      </c>
      <c r="X1980" s="10">
        <v>0</v>
      </c>
      <c r="Y1980" s="10">
        <v>0</v>
      </c>
      <c r="Z1980" s="10">
        <v>0</v>
      </c>
      <c r="AA1980" s="10">
        <v>0</v>
      </c>
      <c r="AB1980" s="10">
        <v>7399</v>
      </c>
      <c r="AC1980" s="10">
        <v>162</v>
      </c>
    </row>
    <row r="1981" spans="1:29" ht="16.7" customHeight="1" x14ac:dyDescent="0.2">
      <c r="A1981" s="6"/>
      <c r="B1981" s="6"/>
      <c r="C1981" s="1" t="s">
        <v>581</v>
      </c>
      <c r="D1981" s="10">
        <v>4994</v>
      </c>
      <c r="E1981" s="10">
        <v>405</v>
      </c>
      <c r="F1981" s="10">
        <v>0</v>
      </c>
      <c r="G1981" s="10">
        <v>0</v>
      </c>
      <c r="H1981" s="10">
        <v>0</v>
      </c>
      <c r="I1981" s="10">
        <v>0</v>
      </c>
      <c r="J1981" s="10">
        <v>3203</v>
      </c>
      <c r="K1981" s="10">
        <v>272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v>1791</v>
      </c>
      <c r="W1981" s="10">
        <v>133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  <c r="AC1981" s="10">
        <v>0</v>
      </c>
    </row>
    <row r="1982" spans="1:29" ht="16.7" customHeight="1" x14ac:dyDescent="0.2">
      <c r="A1982" s="6"/>
      <c r="B1982" s="6"/>
      <c r="C1982" s="1" t="s">
        <v>582</v>
      </c>
      <c r="D1982" s="10">
        <v>17151</v>
      </c>
      <c r="E1982" s="10">
        <v>2466</v>
      </c>
      <c r="F1982" s="10">
        <v>0</v>
      </c>
      <c r="G1982" s="10">
        <v>0</v>
      </c>
      <c r="H1982" s="10">
        <v>0</v>
      </c>
      <c r="I1982" s="10">
        <v>0</v>
      </c>
      <c r="J1982" s="10">
        <v>0</v>
      </c>
      <c r="K1982" s="10">
        <v>0</v>
      </c>
      <c r="L1982" s="10">
        <v>0</v>
      </c>
      <c r="M1982" s="10">
        <v>0</v>
      </c>
      <c r="N1982" s="10">
        <v>0</v>
      </c>
      <c r="O1982" s="10">
        <v>0</v>
      </c>
      <c r="P1982" s="10">
        <v>17151</v>
      </c>
      <c r="Q1982" s="10">
        <v>2466</v>
      </c>
      <c r="R1982" s="10">
        <v>0</v>
      </c>
      <c r="S1982" s="10">
        <v>0</v>
      </c>
      <c r="T1982" s="10">
        <v>0</v>
      </c>
      <c r="U1982" s="10">
        <v>0</v>
      </c>
      <c r="V1982" s="10">
        <v>0</v>
      </c>
      <c r="W1982" s="10">
        <v>0</v>
      </c>
      <c r="X1982" s="10">
        <v>0</v>
      </c>
      <c r="Y1982" s="10">
        <v>0</v>
      </c>
      <c r="Z1982" s="10">
        <v>0</v>
      </c>
      <c r="AA1982" s="10">
        <v>0</v>
      </c>
      <c r="AB1982" s="10">
        <v>0</v>
      </c>
      <c r="AC1982" s="10">
        <v>0</v>
      </c>
    </row>
    <row r="1983" spans="1:29" ht="16.7" customHeight="1" x14ac:dyDescent="0.2">
      <c r="A1983" s="6"/>
      <c r="B1983" s="6"/>
      <c r="C1983" s="1" t="s">
        <v>583</v>
      </c>
      <c r="D1983" s="10">
        <v>4744</v>
      </c>
      <c r="E1983" s="10">
        <v>2070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4744</v>
      </c>
      <c r="Q1983" s="10">
        <v>2070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  <c r="AC1983" s="10">
        <v>0</v>
      </c>
    </row>
    <row r="1984" spans="1:29" ht="16.7" customHeight="1" x14ac:dyDescent="0.2">
      <c r="A1984" s="6"/>
      <c r="B1984" s="6"/>
      <c r="C1984" s="1" t="s">
        <v>825</v>
      </c>
      <c r="D1984" s="10">
        <v>378</v>
      </c>
      <c r="E1984" s="10">
        <v>25</v>
      </c>
      <c r="F1984" s="10">
        <v>0</v>
      </c>
      <c r="G1984" s="10">
        <v>0</v>
      </c>
      <c r="H1984" s="10">
        <v>0</v>
      </c>
      <c r="I1984" s="10">
        <v>0</v>
      </c>
      <c r="J1984" s="10">
        <v>220</v>
      </c>
      <c r="K1984" s="10">
        <v>15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0</v>
      </c>
      <c r="U1984" s="10">
        <v>0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158</v>
      </c>
      <c r="AC1984" s="10">
        <v>10</v>
      </c>
    </row>
    <row r="1985" spans="1:29" ht="16.7" customHeight="1" x14ac:dyDescent="0.2">
      <c r="A1985" s="6"/>
      <c r="B1985" s="6"/>
      <c r="C1985" s="1" t="s">
        <v>277</v>
      </c>
      <c r="D1985" s="10">
        <v>20795</v>
      </c>
      <c r="E1985" s="10">
        <v>6380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20795</v>
      </c>
      <c r="Q1985" s="10">
        <v>6380</v>
      </c>
      <c r="R1985" s="10">
        <v>0</v>
      </c>
      <c r="S1985" s="10">
        <v>0</v>
      </c>
      <c r="T1985" s="10">
        <v>0</v>
      </c>
      <c r="U1985" s="10">
        <v>0</v>
      </c>
      <c r="V1985" s="10">
        <v>0</v>
      </c>
      <c r="W1985" s="10">
        <v>0</v>
      </c>
      <c r="X1985" s="10">
        <v>0</v>
      </c>
      <c r="Y1985" s="10">
        <v>0</v>
      </c>
      <c r="Z1985" s="10">
        <v>0</v>
      </c>
      <c r="AA1985" s="10">
        <v>0</v>
      </c>
      <c r="AB1985" s="10">
        <v>0</v>
      </c>
      <c r="AC1985" s="10">
        <v>0</v>
      </c>
    </row>
    <row r="1986" spans="1:29" ht="16.7" customHeight="1" x14ac:dyDescent="0.2">
      <c r="A1986" s="6"/>
      <c r="B1986" s="6"/>
      <c r="C1986" s="1" t="s">
        <v>143</v>
      </c>
      <c r="D1986" s="10">
        <v>100849</v>
      </c>
      <c r="E1986" s="10">
        <v>10755</v>
      </c>
      <c r="F1986" s="10">
        <v>15218</v>
      </c>
      <c r="G1986" s="10">
        <v>1801</v>
      </c>
      <c r="H1986" s="10">
        <v>9156</v>
      </c>
      <c r="I1986" s="10">
        <v>2894</v>
      </c>
      <c r="J1986" s="10">
        <v>19099</v>
      </c>
      <c r="K1986" s="10">
        <v>1459</v>
      </c>
      <c r="L1986" s="10">
        <v>0</v>
      </c>
      <c r="M1986" s="10">
        <v>0</v>
      </c>
      <c r="N1986" s="10">
        <v>0</v>
      </c>
      <c r="O1986" s="10">
        <v>0</v>
      </c>
      <c r="P1986" s="10">
        <v>1808</v>
      </c>
      <c r="Q1986" s="10">
        <v>99</v>
      </c>
      <c r="R1986" s="10">
        <v>0</v>
      </c>
      <c r="S1986" s="10">
        <v>0</v>
      </c>
      <c r="T1986" s="10">
        <v>23045</v>
      </c>
      <c r="U1986" s="10">
        <v>1842</v>
      </c>
      <c r="V1986" s="10">
        <v>17956</v>
      </c>
      <c r="W1986" s="10">
        <v>1595</v>
      </c>
      <c r="X1986" s="10">
        <v>5435</v>
      </c>
      <c r="Y1986" s="10">
        <v>352</v>
      </c>
      <c r="Z1986" s="10">
        <v>0</v>
      </c>
      <c r="AA1986" s="10">
        <v>0</v>
      </c>
      <c r="AB1986" s="10">
        <v>9132</v>
      </c>
      <c r="AC1986" s="10">
        <v>713</v>
      </c>
    </row>
    <row r="1987" spans="1:29" ht="16.7" customHeight="1" x14ac:dyDescent="0.2">
      <c r="A1987" s="6"/>
      <c r="B1987" s="6"/>
      <c r="C1987" s="1" t="s">
        <v>136</v>
      </c>
      <c r="D1987" s="10">
        <v>810</v>
      </c>
      <c r="E1987" s="10">
        <v>68</v>
      </c>
      <c r="F1987" s="10">
        <v>0</v>
      </c>
      <c r="G1987" s="10">
        <v>0</v>
      </c>
      <c r="H1987" s="10">
        <v>210</v>
      </c>
      <c r="I1987" s="10">
        <v>20</v>
      </c>
      <c r="J1987" s="10">
        <v>210</v>
      </c>
      <c r="K1987" s="10">
        <v>14</v>
      </c>
      <c r="L1987" s="10">
        <v>0</v>
      </c>
      <c r="M1987" s="10">
        <v>0</v>
      </c>
      <c r="N1987" s="10">
        <v>210</v>
      </c>
      <c r="O1987" s="10">
        <v>20</v>
      </c>
      <c r="P1987" s="10">
        <v>0</v>
      </c>
      <c r="Q1987" s="10">
        <v>0</v>
      </c>
      <c r="R1987" s="10">
        <v>180</v>
      </c>
      <c r="S1987" s="10">
        <v>14</v>
      </c>
      <c r="T1987" s="10">
        <v>0</v>
      </c>
      <c r="U1987" s="10">
        <v>0</v>
      </c>
      <c r="V1987" s="10">
        <v>0</v>
      </c>
      <c r="W1987" s="10">
        <v>0</v>
      </c>
      <c r="X1987" s="10">
        <v>0</v>
      </c>
      <c r="Y1987" s="10">
        <v>0</v>
      </c>
      <c r="Z1987" s="10">
        <v>0</v>
      </c>
      <c r="AA1987" s="10">
        <v>0</v>
      </c>
      <c r="AB1987" s="10">
        <v>0</v>
      </c>
      <c r="AC1987" s="10">
        <v>0</v>
      </c>
    </row>
    <row r="1988" spans="1:29" ht="16.7" customHeight="1" x14ac:dyDescent="0.2">
      <c r="A1988" s="6"/>
      <c r="B1988" s="6"/>
      <c r="C1988" s="1" t="s">
        <v>29</v>
      </c>
      <c r="D1988" s="10">
        <v>4719</v>
      </c>
      <c r="E1988" s="10">
        <v>659</v>
      </c>
      <c r="F1988" s="10">
        <v>93</v>
      </c>
      <c r="G1988" s="10">
        <v>18</v>
      </c>
      <c r="H1988" s="10">
        <v>279</v>
      </c>
      <c r="I1988" s="10">
        <v>159</v>
      </c>
      <c r="J1988" s="10">
        <v>0</v>
      </c>
      <c r="K1988" s="10">
        <v>0</v>
      </c>
      <c r="L1988" s="10">
        <v>2575</v>
      </c>
      <c r="M1988" s="10">
        <v>257</v>
      </c>
      <c r="N1988" s="10">
        <v>354</v>
      </c>
      <c r="O1988" s="10">
        <v>44</v>
      </c>
      <c r="P1988" s="10">
        <v>354</v>
      </c>
      <c r="Q1988" s="10">
        <v>44</v>
      </c>
      <c r="R1988" s="10">
        <v>887</v>
      </c>
      <c r="S1988" s="10">
        <v>115</v>
      </c>
      <c r="T1988" s="10">
        <v>177</v>
      </c>
      <c r="U1988" s="10">
        <v>22</v>
      </c>
      <c r="V1988" s="10">
        <v>0</v>
      </c>
      <c r="W1988" s="10">
        <v>0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  <c r="AC1988" s="10">
        <v>0</v>
      </c>
    </row>
    <row r="1989" spans="1:29" ht="16.7" customHeight="1" x14ac:dyDescent="0.2">
      <c r="A1989" s="6"/>
      <c r="B1989" s="6"/>
      <c r="C1989" s="1" t="s">
        <v>86</v>
      </c>
      <c r="D1989" s="10">
        <v>335</v>
      </c>
      <c r="E1989" s="10">
        <v>16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335</v>
      </c>
      <c r="M1989" s="10">
        <v>16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0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  <c r="AC1989" s="10">
        <v>0</v>
      </c>
    </row>
    <row r="1990" spans="1:29" ht="16.7" customHeight="1" x14ac:dyDescent="0.2">
      <c r="A1990" s="6"/>
      <c r="B1990" s="6"/>
      <c r="C1990" s="1" t="s">
        <v>278</v>
      </c>
      <c r="D1990" s="10">
        <v>76355</v>
      </c>
      <c r="E1990" s="10">
        <v>5649</v>
      </c>
      <c r="F1990" s="10">
        <v>10862</v>
      </c>
      <c r="G1990" s="10">
        <v>1066</v>
      </c>
      <c r="H1990" s="10">
        <v>0</v>
      </c>
      <c r="I1990" s="10">
        <v>0</v>
      </c>
      <c r="J1990" s="10">
        <v>6635</v>
      </c>
      <c r="K1990" s="10">
        <v>506</v>
      </c>
      <c r="L1990" s="10">
        <v>8776</v>
      </c>
      <c r="M1990" s="10">
        <v>495</v>
      </c>
      <c r="N1990" s="10">
        <v>0</v>
      </c>
      <c r="O1990" s="10">
        <v>0</v>
      </c>
      <c r="P1990" s="10">
        <v>12190</v>
      </c>
      <c r="Q1990" s="10">
        <v>668</v>
      </c>
      <c r="R1990" s="10">
        <v>0</v>
      </c>
      <c r="S1990" s="10">
        <v>0</v>
      </c>
      <c r="T1990" s="10">
        <v>12979</v>
      </c>
      <c r="U1990" s="10">
        <v>1037</v>
      </c>
      <c r="V1990" s="10">
        <v>0</v>
      </c>
      <c r="W1990" s="10">
        <v>0</v>
      </c>
      <c r="X1990" s="10">
        <v>5217</v>
      </c>
      <c r="Y1990" s="10">
        <v>337</v>
      </c>
      <c r="Z1990" s="10">
        <v>0</v>
      </c>
      <c r="AA1990" s="10">
        <v>0</v>
      </c>
      <c r="AB1990" s="10">
        <v>19696</v>
      </c>
      <c r="AC1990" s="10">
        <v>1540</v>
      </c>
    </row>
    <row r="1991" spans="1:29" ht="16.7" customHeight="1" x14ac:dyDescent="0.2">
      <c r="A1991" s="6"/>
      <c r="B1991" s="6"/>
      <c r="C1991" s="1" t="s">
        <v>776</v>
      </c>
      <c r="D1991" s="10">
        <v>549</v>
      </c>
      <c r="E1991" s="10">
        <v>39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549</v>
      </c>
      <c r="M1991" s="10">
        <v>39</v>
      </c>
      <c r="N1991" s="10">
        <v>0</v>
      </c>
      <c r="O1991" s="10">
        <v>0</v>
      </c>
      <c r="P1991" s="10">
        <v>0</v>
      </c>
      <c r="Q1991" s="10">
        <v>0</v>
      </c>
      <c r="R1991" s="10">
        <v>0</v>
      </c>
      <c r="S1991" s="10">
        <v>0</v>
      </c>
      <c r="T1991" s="10">
        <v>0</v>
      </c>
      <c r="U1991" s="10">
        <v>0</v>
      </c>
      <c r="V1991" s="10">
        <v>0</v>
      </c>
      <c r="W1991" s="10">
        <v>0</v>
      </c>
      <c r="X1991" s="10">
        <v>0</v>
      </c>
      <c r="Y1991" s="10">
        <v>0</v>
      </c>
      <c r="Z1991" s="10">
        <v>0</v>
      </c>
      <c r="AA1991" s="10">
        <v>0</v>
      </c>
      <c r="AB1991" s="10">
        <v>0</v>
      </c>
      <c r="AC1991" s="10">
        <v>0</v>
      </c>
    </row>
    <row r="1992" spans="1:29" ht="16.7" customHeight="1" x14ac:dyDescent="0.2">
      <c r="A1992" s="6"/>
      <c r="B1992" s="6"/>
      <c r="C1992" s="1" t="s">
        <v>280</v>
      </c>
      <c r="D1992" s="10">
        <v>133</v>
      </c>
      <c r="E1992" s="10">
        <v>14</v>
      </c>
      <c r="F1992" s="10">
        <v>0</v>
      </c>
      <c r="G1992" s="10">
        <v>0</v>
      </c>
      <c r="H1992" s="10">
        <v>133</v>
      </c>
      <c r="I1992" s="10">
        <v>14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0</v>
      </c>
      <c r="Y1992" s="10">
        <v>0</v>
      </c>
      <c r="Z1992" s="10">
        <v>0</v>
      </c>
      <c r="AA1992" s="10">
        <v>0</v>
      </c>
      <c r="AB1992" s="10">
        <v>0</v>
      </c>
      <c r="AC1992" s="10">
        <v>0</v>
      </c>
    </row>
    <row r="1993" spans="1:29" ht="16.7" customHeight="1" x14ac:dyDescent="0.2">
      <c r="A1993" s="6"/>
      <c r="B1993" s="6"/>
      <c r="C1993" s="1" t="s">
        <v>281</v>
      </c>
      <c r="D1993" s="10">
        <v>5765</v>
      </c>
      <c r="E1993" s="10">
        <v>562</v>
      </c>
      <c r="F1993" s="10">
        <v>5243</v>
      </c>
      <c r="G1993" s="10">
        <v>519</v>
      </c>
      <c r="H1993" s="10">
        <v>0</v>
      </c>
      <c r="I1993" s="10">
        <v>0</v>
      </c>
      <c r="J1993" s="10">
        <v>0</v>
      </c>
      <c r="K1993" s="10">
        <v>0</v>
      </c>
      <c r="L1993" s="10">
        <v>0</v>
      </c>
      <c r="M1993" s="10">
        <v>0</v>
      </c>
      <c r="N1993" s="10">
        <v>0</v>
      </c>
      <c r="O1993" s="10">
        <v>0</v>
      </c>
      <c r="P1993" s="10">
        <v>147</v>
      </c>
      <c r="Q1993" s="10">
        <v>5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0</v>
      </c>
      <c r="X1993" s="10">
        <v>0</v>
      </c>
      <c r="Y1993" s="10">
        <v>0</v>
      </c>
      <c r="Z1993" s="10">
        <v>375</v>
      </c>
      <c r="AA1993" s="10">
        <v>38</v>
      </c>
      <c r="AB1993" s="10">
        <v>0</v>
      </c>
      <c r="AC1993" s="10">
        <v>0</v>
      </c>
    </row>
    <row r="1994" spans="1:29" ht="16.7" customHeight="1" x14ac:dyDescent="0.2">
      <c r="A1994" s="6"/>
      <c r="B1994" s="6"/>
      <c r="C1994" s="1" t="s">
        <v>87</v>
      </c>
      <c r="D1994" s="10">
        <v>7742</v>
      </c>
      <c r="E1994" s="10">
        <v>600</v>
      </c>
      <c r="F1994" s="10">
        <v>0</v>
      </c>
      <c r="G1994" s="10">
        <v>0</v>
      </c>
      <c r="H1994" s="10">
        <v>0</v>
      </c>
      <c r="I1994" s="10">
        <v>0</v>
      </c>
      <c r="J1994" s="10">
        <v>1497</v>
      </c>
      <c r="K1994" s="10">
        <v>101</v>
      </c>
      <c r="L1994" s="10">
        <v>0</v>
      </c>
      <c r="M1994" s="10">
        <v>0</v>
      </c>
      <c r="N1994" s="10">
        <v>1716</v>
      </c>
      <c r="O1994" s="10">
        <v>166</v>
      </c>
      <c r="P1994" s="10">
        <v>952</v>
      </c>
      <c r="Q1994" s="10">
        <v>41</v>
      </c>
      <c r="R1994" s="10">
        <v>957</v>
      </c>
      <c r="S1994" s="10">
        <v>72</v>
      </c>
      <c r="T1994" s="10">
        <v>0</v>
      </c>
      <c r="U1994" s="10">
        <v>0</v>
      </c>
      <c r="V1994" s="10">
        <v>822</v>
      </c>
      <c r="W1994" s="10">
        <v>112</v>
      </c>
      <c r="X1994" s="10">
        <v>1291</v>
      </c>
      <c r="Y1994" s="10">
        <v>85</v>
      </c>
      <c r="Z1994" s="10">
        <v>507</v>
      </c>
      <c r="AA1994" s="10">
        <v>23</v>
      </c>
      <c r="AB1994" s="10">
        <v>0</v>
      </c>
      <c r="AC1994" s="10">
        <v>0</v>
      </c>
    </row>
    <row r="1995" spans="1:29" ht="16.7" customHeight="1" x14ac:dyDescent="0.2">
      <c r="A1995" s="6"/>
      <c r="B1995" s="6"/>
      <c r="C1995" s="1" t="s">
        <v>826</v>
      </c>
      <c r="D1995" s="10">
        <v>2416</v>
      </c>
      <c r="E1995" s="10">
        <v>172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1754</v>
      </c>
      <c r="O1995" s="10">
        <v>134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662</v>
      </c>
      <c r="AC1995" s="10">
        <v>38</v>
      </c>
    </row>
    <row r="1996" spans="1:29" ht="16.7" customHeight="1" x14ac:dyDescent="0.2">
      <c r="A1996" s="6"/>
      <c r="B1996" s="6"/>
      <c r="C1996" s="1" t="s">
        <v>827</v>
      </c>
      <c r="D1996" s="10">
        <v>1192</v>
      </c>
      <c r="E1996" s="10">
        <v>71</v>
      </c>
      <c r="F1996" s="10">
        <v>0</v>
      </c>
      <c r="G1996" s="10">
        <v>0</v>
      </c>
      <c r="H1996" s="10">
        <v>0</v>
      </c>
      <c r="I1996" s="10">
        <v>0</v>
      </c>
      <c r="J1996" s="10">
        <v>798</v>
      </c>
      <c r="K1996" s="10">
        <v>54</v>
      </c>
      <c r="L1996" s="10">
        <v>0</v>
      </c>
      <c r="M1996" s="10">
        <v>0</v>
      </c>
      <c r="N1996" s="10">
        <v>0</v>
      </c>
      <c r="O1996" s="10">
        <v>0</v>
      </c>
      <c r="P1996" s="10">
        <v>394</v>
      </c>
      <c r="Q1996" s="10">
        <v>17</v>
      </c>
      <c r="R1996" s="10">
        <v>0</v>
      </c>
      <c r="S1996" s="10">
        <v>0</v>
      </c>
      <c r="T1996" s="10">
        <v>0</v>
      </c>
      <c r="U1996" s="10">
        <v>0</v>
      </c>
      <c r="V1996" s="10">
        <v>0</v>
      </c>
      <c r="W1996" s="10">
        <v>0</v>
      </c>
      <c r="X1996" s="10">
        <v>0</v>
      </c>
      <c r="Y1996" s="10">
        <v>0</v>
      </c>
      <c r="Z1996" s="10">
        <v>0</v>
      </c>
      <c r="AA1996" s="10">
        <v>0</v>
      </c>
      <c r="AB1996" s="10">
        <v>0</v>
      </c>
      <c r="AC1996" s="10">
        <v>0</v>
      </c>
    </row>
    <row r="1997" spans="1:29" ht="16.7" customHeight="1" x14ac:dyDescent="0.2">
      <c r="A1997" s="6"/>
      <c r="B1997" s="6"/>
      <c r="C1997" s="1" t="s">
        <v>282</v>
      </c>
      <c r="D1997" s="10">
        <v>173</v>
      </c>
      <c r="E1997" s="10">
        <v>18</v>
      </c>
      <c r="F1997" s="10">
        <v>0</v>
      </c>
      <c r="G1997" s="10">
        <v>0</v>
      </c>
      <c r="H1997" s="10">
        <v>0</v>
      </c>
      <c r="I1997" s="10">
        <v>0</v>
      </c>
      <c r="J1997" s="10">
        <v>16</v>
      </c>
      <c r="K1997" s="10">
        <v>3</v>
      </c>
      <c r="L1997" s="10">
        <v>1</v>
      </c>
      <c r="M1997" s="10">
        <v>1</v>
      </c>
      <c r="N1997" s="10">
        <v>146</v>
      </c>
      <c r="O1997" s="10">
        <v>12</v>
      </c>
      <c r="P1997" s="10">
        <v>9</v>
      </c>
      <c r="Q1997" s="10">
        <v>1</v>
      </c>
      <c r="R1997" s="10">
        <v>0</v>
      </c>
      <c r="S1997" s="10">
        <v>0</v>
      </c>
      <c r="T1997" s="10">
        <v>0</v>
      </c>
      <c r="U1997" s="10">
        <v>0</v>
      </c>
      <c r="V1997" s="10">
        <v>1</v>
      </c>
      <c r="W1997" s="10">
        <v>1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  <c r="AC1997" s="10">
        <v>0</v>
      </c>
    </row>
    <row r="1998" spans="1:29" ht="16.7" customHeight="1" x14ac:dyDescent="0.2">
      <c r="A1998" s="6"/>
      <c r="B1998" s="6"/>
      <c r="C1998" s="1" t="s">
        <v>88</v>
      </c>
      <c r="D1998" s="10">
        <v>1764</v>
      </c>
      <c r="E1998" s="10">
        <v>133</v>
      </c>
      <c r="F1998" s="10">
        <v>0</v>
      </c>
      <c r="G1998" s="10">
        <v>0</v>
      </c>
      <c r="H1998" s="10">
        <v>179</v>
      </c>
      <c r="I1998" s="10">
        <v>18</v>
      </c>
      <c r="J1998" s="10">
        <v>0</v>
      </c>
      <c r="K1998" s="10">
        <v>0</v>
      </c>
      <c r="L1998" s="10">
        <v>36</v>
      </c>
      <c r="M1998" s="10">
        <v>3</v>
      </c>
      <c r="N1998" s="10">
        <v>184</v>
      </c>
      <c r="O1998" s="10">
        <v>12</v>
      </c>
      <c r="P1998" s="10">
        <v>45</v>
      </c>
      <c r="Q1998" s="10">
        <v>4</v>
      </c>
      <c r="R1998" s="10">
        <v>880</v>
      </c>
      <c r="S1998" s="10">
        <v>67</v>
      </c>
      <c r="T1998" s="10">
        <v>0</v>
      </c>
      <c r="U1998" s="10">
        <v>0</v>
      </c>
      <c r="V1998" s="10">
        <v>440</v>
      </c>
      <c r="W1998" s="10">
        <v>29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  <c r="AC1998" s="10">
        <v>0</v>
      </c>
    </row>
    <row r="1999" spans="1:29" ht="16.7" customHeight="1" x14ac:dyDescent="0.2">
      <c r="A1999" s="6"/>
      <c r="B1999" s="6"/>
      <c r="C1999" s="1" t="s">
        <v>283</v>
      </c>
      <c r="D1999" s="10">
        <v>1606</v>
      </c>
      <c r="E1999" s="10">
        <v>83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>
        <v>185</v>
      </c>
      <c r="S1999" s="10">
        <v>15</v>
      </c>
      <c r="T1999" s="10">
        <v>683</v>
      </c>
      <c r="U1999" s="10">
        <v>9</v>
      </c>
      <c r="V1999" s="10">
        <v>738</v>
      </c>
      <c r="W1999" s="10">
        <v>59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  <c r="AC1999" s="10">
        <v>0</v>
      </c>
    </row>
    <row r="2000" spans="1:29" ht="16.7" customHeight="1" x14ac:dyDescent="0.2">
      <c r="A2000" s="6"/>
      <c r="B2000" s="6"/>
      <c r="C2000" s="1" t="s">
        <v>584</v>
      </c>
      <c r="D2000" s="10">
        <v>112492</v>
      </c>
      <c r="E2000" s="10">
        <v>7729</v>
      </c>
      <c r="F2000" s="10">
        <v>0</v>
      </c>
      <c r="G2000" s="10">
        <v>0</v>
      </c>
      <c r="H2000" s="10">
        <v>0</v>
      </c>
      <c r="I2000" s="10">
        <v>0</v>
      </c>
      <c r="J2000" s="10">
        <v>182</v>
      </c>
      <c r="K2000" s="10">
        <v>7</v>
      </c>
      <c r="L2000" s="10">
        <v>1296</v>
      </c>
      <c r="M2000" s="10">
        <v>198</v>
      </c>
      <c r="N2000" s="10">
        <v>4039</v>
      </c>
      <c r="O2000" s="10">
        <v>421</v>
      </c>
      <c r="P2000" s="10">
        <v>3272</v>
      </c>
      <c r="Q2000" s="10">
        <v>348</v>
      </c>
      <c r="R2000" s="10">
        <v>16816</v>
      </c>
      <c r="S2000" s="10">
        <v>1530</v>
      </c>
      <c r="T2000" s="10">
        <v>12749</v>
      </c>
      <c r="U2000" s="10">
        <v>792</v>
      </c>
      <c r="V2000" s="10">
        <v>859</v>
      </c>
      <c r="W2000" s="10">
        <v>34</v>
      </c>
      <c r="X2000" s="10">
        <v>52929</v>
      </c>
      <c r="Y2000" s="10">
        <v>3101</v>
      </c>
      <c r="Z2000" s="10">
        <v>16297</v>
      </c>
      <c r="AA2000" s="10">
        <v>1112</v>
      </c>
      <c r="AB2000" s="10">
        <v>4053</v>
      </c>
      <c r="AC2000" s="10">
        <v>186</v>
      </c>
    </row>
    <row r="2001" spans="1:29" ht="16.7" customHeight="1" x14ac:dyDescent="0.2">
      <c r="A2001" s="6"/>
      <c r="B2001" s="7"/>
      <c r="C2001" s="1" t="s">
        <v>585</v>
      </c>
      <c r="D2001" s="10">
        <v>242032</v>
      </c>
      <c r="E2001" s="10">
        <v>20275</v>
      </c>
      <c r="F2001" s="10">
        <v>7278</v>
      </c>
      <c r="G2001" s="10">
        <v>555</v>
      </c>
      <c r="H2001" s="10">
        <v>14546</v>
      </c>
      <c r="I2001" s="10">
        <v>1579</v>
      </c>
      <c r="J2001" s="10">
        <v>0</v>
      </c>
      <c r="K2001" s="10">
        <v>0</v>
      </c>
      <c r="L2001" s="10">
        <v>23370</v>
      </c>
      <c r="M2001" s="10">
        <v>2280</v>
      </c>
      <c r="N2001" s="10">
        <v>44421</v>
      </c>
      <c r="O2001" s="10">
        <v>3668</v>
      </c>
      <c r="P2001" s="10">
        <v>16873</v>
      </c>
      <c r="Q2001" s="10">
        <v>1915</v>
      </c>
      <c r="R2001" s="10">
        <v>28494</v>
      </c>
      <c r="S2001" s="10">
        <v>2868</v>
      </c>
      <c r="T2001" s="10">
        <v>28165</v>
      </c>
      <c r="U2001" s="10">
        <v>1895</v>
      </c>
      <c r="V2001" s="10">
        <v>5014</v>
      </c>
      <c r="W2001" s="10">
        <v>580</v>
      </c>
      <c r="X2001" s="10">
        <v>39343</v>
      </c>
      <c r="Y2001" s="10">
        <v>2737</v>
      </c>
      <c r="Z2001" s="10">
        <v>34528</v>
      </c>
      <c r="AA2001" s="10">
        <v>2198</v>
      </c>
      <c r="AB2001" s="10">
        <v>0</v>
      </c>
      <c r="AC2001" s="10">
        <v>0</v>
      </c>
    </row>
    <row r="2002" spans="1:29" ht="16.7" customHeight="1" x14ac:dyDescent="0.2">
      <c r="A2002" s="6"/>
      <c r="B2002" s="5" t="s">
        <v>127</v>
      </c>
      <c r="C2002" s="1" t="s">
        <v>586</v>
      </c>
      <c r="D2002" s="10">
        <v>3761</v>
      </c>
      <c r="E2002" s="10">
        <v>551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3761</v>
      </c>
      <c r="Q2002" s="10">
        <v>551</v>
      </c>
      <c r="R2002" s="10">
        <v>0</v>
      </c>
      <c r="S2002" s="10">
        <v>0</v>
      </c>
      <c r="T2002" s="10">
        <v>0</v>
      </c>
      <c r="U2002" s="10">
        <v>0</v>
      </c>
      <c r="V2002" s="10">
        <v>0</v>
      </c>
      <c r="W2002" s="10">
        <v>0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  <c r="AC2002" s="10">
        <v>0</v>
      </c>
    </row>
    <row r="2003" spans="1:29" ht="16.7" customHeight="1" x14ac:dyDescent="0.2">
      <c r="A2003" s="6"/>
      <c r="B2003" s="6"/>
      <c r="C2003" s="1" t="s">
        <v>287</v>
      </c>
      <c r="D2003" s="10">
        <v>1840</v>
      </c>
      <c r="E2003" s="10">
        <v>104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0</v>
      </c>
      <c r="R2003" s="10">
        <v>0</v>
      </c>
      <c r="S2003" s="10">
        <v>0</v>
      </c>
      <c r="T2003" s="10">
        <v>0</v>
      </c>
      <c r="U2003" s="10">
        <v>0</v>
      </c>
      <c r="V2003" s="10">
        <v>0</v>
      </c>
      <c r="W2003" s="10">
        <v>0</v>
      </c>
      <c r="X2003" s="10">
        <v>1840</v>
      </c>
      <c r="Y2003" s="10">
        <v>104</v>
      </c>
      <c r="Z2003" s="10">
        <v>0</v>
      </c>
      <c r="AA2003" s="10">
        <v>0</v>
      </c>
      <c r="AB2003" s="10">
        <v>0</v>
      </c>
      <c r="AC2003" s="10">
        <v>0</v>
      </c>
    </row>
    <row r="2004" spans="1:29" ht="16.7" customHeight="1" x14ac:dyDescent="0.2">
      <c r="A2004" s="8"/>
      <c r="B2004" s="8"/>
      <c r="C2004" s="1" t="s">
        <v>588</v>
      </c>
      <c r="D2004" s="10">
        <v>676819</v>
      </c>
      <c r="E2004" s="10">
        <v>131664</v>
      </c>
      <c r="F2004" s="10">
        <v>46800</v>
      </c>
      <c r="G2004" s="10">
        <v>7800</v>
      </c>
      <c r="H2004" s="10">
        <v>28159</v>
      </c>
      <c r="I2004" s="10">
        <v>5343</v>
      </c>
      <c r="J2004" s="10">
        <v>57020</v>
      </c>
      <c r="K2004" s="10">
        <v>11702</v>
      </c>
      <c r="L2004" s="10">
        <v>55600</v>
      </c>
      <c r="M2004" s="10">
        <v>12961</v>
      </c>
      <c r="N2004" s="10">
        <v>96192</v>
      </c>
      <c r="O2004" s="10">
        <v>15694</v>
      </c>
      <c r="P2004" s="10">
        <v>106400</v>
      </c>
      <c r="Q2004" s="10">
        <v>21513</v>
      </c>
      <c r="R2004" s="10">
        <v>0</v>
      </c>
      <c r="S2004" s="10">
        <v>0</v>
      </c>
      <c r="T2004" s="10">
        <v>56400</v>
      </c>
      <c r="U2004" s="10">
        <v>11168</v>
      </c>
      <c r="V2004" s="10">
        <v>74535</v>
      </c>
      <c r="W2004" s="10">
        <v>16950</v>
      </c>
      <c r="X2004" s="10">
        <v>62300</v>
      </c>
      <c r="Y2004" s="10">
        <v>13034</v>
      </c>
      <c r="Z2004" s="10">
        <v>46987</v>
      </c>
      <c r="AA2004" s="10">
        <v>7783</v>
      </c>
      <c r="AB2004" s="10">
        <v>46426</v>
      </c>
      <c r="AC2004" s="10">
        <v>7716</v>
      </c>
    </row>
    <row r="2005" spans="1:29" ht="16.7" customHeight="1" x14ac:dyDescent="0.2">
      <c r="A2005" s="6"/>
      <c r="B2005" s="6"/>
      <c r="C2005" s="1" t="s">
        <v>589</v>
      </c>
      <c r="D2005" s="10">
        <v>226598</v>
      </c>
      <c r="E2005" s="10">
        <v>33532</v>
      </c>
      <c r="F2005" s="10">
        <v>10727</v>
      </c>
      <c r="G2005" s="10">
        <v>1449</v>
      </c>
      <c r="H2005" s="10">
        <v>8205</v>
      </c>
      <c r="I2005" s="10">
        <v>1213</v>
      </c>
      <c r="J2005" s="10">
        <v>28467</v>
      </c>
      <c r="K2005" s="10">
        <v>3680</v>
      </c>
      <c r="L2005" s="10">
        <v>45459</v>
      </c>
      <c r="M2005" s="10">
        <v>7610</v>
      </c>
      <c r="N2005" s="10">
        <v>12248</v>
      </c>
      <c r="O2005" s="10">
        <v>1430</v>
      </c>
      <c r="P2005" s="10">
        <v>37167</v>
      </c>
      <c r="Q2005" s="10">
        <v>5696</v>
      </c>
      <c r="R2005" s="10">
        <v>22195</v>
      </c>
      <c r="S2005" s="10">
        <v>3584</v>
      </c>
      <c r="T2005" s="10">
        <v>25752</v>
      </c>
      <c r="U2005" s="10">
        <v>2990</v>
      </c>
      <c r="V2005" s="10">
        <v>5724</v>
      </c>
      <c r="W2005" s="10">
        <v>794</v>
      </c>
      <c r="X2005" s="10">
        <v>20190</v>
      </c>
      <c r="Y2005" s="10">
        <v>2788</v>
      </c>
      <c r="Z2005" s="10">
        <v>7476</v>
      </c>
      <c r="AA2005" s="10">
        <v>1941</v>
      </c>
      <c r="AB2005" s="10">
        <v>2988</v>
      </c>
      <c r="AC2005" s="10">
        <v>357</v>
      </c>
    </row>
    <row r="2006" spans="1:29" ht="16.7" customHeight="1" x14ac:dyDescent="0.2">
      <c r="A2006" s="6"/>
      <c r="B2006" s="6"/>
      <c r="C2006" s="1" t="s">
        <v>590</v>
      </c>
      <c r="D2006" s="10">
        <v>18067</v>
      </c>
      <c r="E2006" s="10">
        <v>2928</v>
      </c>
      <c r="F2006" s="10">
        <v>0</v>
      </c>
      <c r="G2006" s="10">
        <v>0</v>
      </c>
      <c r="H2006" s="10">
        <v>1120</v>
      </c>
      <c r="I2006" s="10">
        <v>186</v>
      </c>
      <c r="J2006" s="10">
        <v>4959</v>
      </c>
      <c r="K2006" s="10">
        <v>609</v>
      </c>
      <c r="L2006" s="10">
        <v>0</v>
      </c>
      <c r="M2006" s="10">
        <v>0</v>
      </c>
      <c r="N2006" s="10">
        <v>0</v>
      </c>
      <c r="O2006" s="10">
        <v>0</v>
      </c>
      <c r="P2006" s="10">
        <v>1770</v>
      </c>
      <c r="Q2006" s="10">
        <v>271</v>
      </c>
      <c r="R2006" s="10">
        <v>5755</v>
      </c>
      <c r="S2006" s="10">
        <v>968</v>
      </c>
      <c r="T2006" s="10">
        <v>1243</v>
      </c>
      <c r="U2006" s="10">
        <v>228</v>
      </c>
      <c r="V2006" s="10">
        <v>0</v>
      </c>
      <c r="W2006" s="10">
        <v>0</v>
      </c>
      <c r="X2006" s="10">
        <v>0</v>
      </c>
      <c r="Y2006" s="10">
        <v>0</v>
      </c>
      <c r="Z2006" s="10">
        <v>818</v>
      </c>
      <c r="AA2006" s="10">
        <v>233</v>
      </c>
      <c r="AB2006" s="10">
        <v>2402</v>
      </c>
      <c r="AC2006" s="10">
        <v>433</v>
      </c>
    </row>
    <row r="2007" spans="1:29" ht="16.7" customHeight="1" x14ac:dyDescent="0.2">
      <c r="A2007" s="6"/>
      <c r="B2007" s="7"/>
      <c r="C2007" s="1" t="s">
        <v>289</v>
      </c>
      <c r="D2007" s="10">
        <v>750</v>
      </c>
      <c r="E2007" s="10">
        <v>109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0</v>
      </c>
      <c r="V2007" s="10">
        <v>75</v>
      </c>
      <c r="W2007" s="10">
        <v>13</v>
      </c>
      <c r="X2007" s="10">
        <v>0</v>
      </c>
      <c r="Y2007" s="10">
        <v>0</v>
      </c>
      <c r="Z2007" s="10">
        <v>675</v>
      </c>
      <c r="AA2007" s="10">
        <v>96</v>
      </c>
      <c r="AB2007" s="10">
        <v>0</v>
      </c>
      <c r="AC2007" s="10">
        <v>0</v>
      </c>
    </row>
    <row r="2008" spans="1:29" ht="16.7" customHeight="1" x14ac:dyDescent="0.2">
      <c r="A2008" s="6"/>
      <c r="B2008" s="1" t="s">
        <v>290</v>
      </c>
      <c r="C2008" s="1" t="s">
        <v>291</v>
      </c>
      <c r="D2008" s="10">
        <v>40</v>
      </c>
      <c r="E2008" s="10">
        <v>7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0</v>
      </c>
      <c r="V2008" s="10">
        <v>40</v>
      </c>
      <c r="W2008" s="10">
        <v>7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  <c r="AC2008" s="10">
        <v>0</v>
      </c>
    </row>
    <row r="2009" spans="1:29" ht="16.7" customHeight="1" x14ac:dyDescent="0.2">
      <c r="A2009" s="6"/>
      <c r="B2009" s="5" t="s">
        <v>292</v>
      </c>
      <c r="C2009" s="1" t="s">
        <v>594</v>
      </c>
      <c r="D2009" s="10">
        <v>3219</v>
      </c>
      <c r="E2009" s="10">
        <v>570</v>
      </c>
      <c r="F2009" s="10">
        <v>0</v>
      </c>
      <c r="G2009" s="10">
        <v>0</v>
      </c>
      <c r="H2009" s="10">
        <v>3219</v>
      </c>
      <c r="I2009" s="10">
        <v>570</v>
      </c>
      <c r="J2009" s="10">
        <v>0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  <c r="AC2009" s="10">
        <v>0</v>
      </c>
    </row>
    <row r="2010" spans="1:29" ht="16.7" customHeight="1" x14ac:dyDescent="0.2">
      <c r="A2010" s="6"/>
      <c r="B2010" s="6"/>
      <c r="C2010" s="1" t="s">
        <v>595</v>
      </c>
      <c r="D2010" s="10">
        <v>18437</v>
      </c>
      <c r="E2010" s="10">
        <v>3262</v>
      </c>
      <c r="F2010" s="10">
        <v>0</v>
      </c>
      <c r="G2010" s="10">
        <v>0</v>
      </c>
      <c r="H2010" s="10">
        <v>18437</v>
      </c>
      <c r="I2010" s="10">
        <v>3262</v>
      </c>
      <c r="J2010" s="10">
        <v>0</v>
      </c>
      <c r="K2010" s="10">
        <v>0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0</v>
      </c>
      <c r="S2010" s="10">
        <v>0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0</v>
      </c>
      <c r="Z2010" s="10">
        <v>0</v>
      </c>
      <c r="AA2010" s="10">
        <v>0</v>
      </c>
      <c r="AB2010" s="10">
        <v>0</v>
      </c>
      <c r="AC2010" s="10">
        <v>0</v>
      </c>
    </row>
    <row r="2011" spans="1:29" ht="16.7" customHeight="1" x14ac:dyDescent="0.2">
      <c r="A2011" s="6"/>
      <c r="B2011" s="6"/>
      <c r="C2011" s="1" t="s">
        <v>596</v>
      </c>
      <c r="D2011" s="10">
        <v>6816</v>
      </c>
      <c r="E2011" s="10">
        <v>1206</v>
      </c>
      <c r="F2011" s="10">
        <v>0</v>
      </c>
      <c r="G2011" s="10">
        <v>0</v>
      </c>
      <c r="H2011" s="10">
        <v>6816</v>
      </c>
      <c r="I2011" s="10">
        <v>1206</v>
      </c>
      <c r="J2011" s="10">
        <v>0</v>
      </c>
      <c r="K2011" s="10">
        <v>0</v>
      </c>
      <c r="L2011" s="10">
        <v>0</v>
      </c>
      <c r="M2011" s="10">
        <v>0</v>
      </c>
      <c r="N2011" s="10">
        <v>0</v>
      </c>
      <c r="O2011" s="10">
        <v>0</v>
      </c>
      <c r="P2011" s="10">
        <v>0</v>
      </c>
      <c r="Q2011" s="10">
        <v>0</v>
      </c>
      <c r="R2011" s="10">
        <v>0</v>
      </c>
      <c r="S2011" s="10">
        <v>0</v>
      </c>
      <c r="T2011" s="10">
        <v>0</v>
      </c>
      <c r="U2011" s="10">
        <v>0</v>
      </c>
      <c r="V2011" s="10">
        <v>0</v>
      </c>
      <c r="W2011" s="10">
        <v>0</v>
      </c>
      <c r="X2011" s="10">
        <v>0</v>
      </c>
      <c r="Y2011" s="10">
        <v>0</v>
      </c>
      <c r="Z2011" s="10">
        <v>0</v>
      </c>
      <c r="AA2011" s="10">
        <v>0</v>
      </c>
      <c r="AB2011" s="10">
        <v>0</v>
      </c>
      <c r="AC2011" s="10">
        <v>0</v>
      </c>
    </row>
    <row r="2012" spans="1:29" ht="16.7" customHeight="1" x14ac:dyDescent="0.2">
      <c r="A2012" s="6"/>
      <c r="B2012" s="6"/>
      <c r="C2012" s="1" t="s">
        <v>293</v>
      </c>
      <c r="D2012" s="10">
        <v>451952</v>
      </c>
      <c r="E2012" s="10">
        <v>82733</v>
      </c>
      <c r="F2012" s="10">
        <v>46943</v>
      </c>
      <c r="G2012" s="10">
        <v>13320</v>
      </c>
      <c r="H2012" s="10">
        <v>47335</v>
      </c>
      <c r="I2012" s="10">
        <v>1083</v>
      </c>
      <c r="J2012" s="10">
        <v>31879</v>
      </c>
      <c r="K2012" s="10">
        <v>5093</v>
      </c>
      <c r="L2012" s="10">
        <v>21690</v>
      </c>
      <c r="M2012" s="10">
        <v>3716</v>
      </c>
      <c r="N2012" s="10">
        <v>30094</v>
      </c>
      <c r="O2012" s="10">
        <v>5461</v>
      </c>
      <c r="P2012" s="10">
        <v>0</v>
      </c>
      <c r="Q2012" s="10">
        <v>0</v>
      </c>
      <c r="R2012" s="10">
        <v>66865</v>
      </c>
      <c r="S2012" s="10">
        <v>11032</v>
      </c>
      <c r="T2012" s="10">
        <v>86798</v>
      </c>
      <c r="U2012" s="10">
        <v>18624</v>
      </c>
      <c r="V2012" s="10">
        <v>740</v>
      </c>
      <c r="W2012" s="10">
        <v>118</v>
      </c>
      <c r="X2012" s="10">
        <v>52174</v>
      </c>
      <c r="Y2012" s="10">
        <v>8898</v>
      </c>
      <c r="Z2012" s="10">
        <v>0</v>
      </c>
      <c r="AA2012" s="10">
        <v>0</v>
      </c>
      <c r="AB2012" s="10">
        <v>67434</v>
      </c>
      <c r="AC2012" s="10">
        <v>15388</v>
      </c>
    </row>
    <row r="2013" spans="1:29" ht="16.7" customHeight="1" x14ac:dyDescent="0.2">
      <c r="A2013" s="6"/>
      <c r="B2013" s="7"/>
      <c r="C2013" s="1" t="s">
        <v>599</v>
      </c>
      <c r="D2013" s="10">
        <v>833</v>
      </c>
      <c r="E2013" s="10">
        <v>120</v>
      </c>
      <c r="F2013" s="10">
        <v>15</v>
      </c>
      <c r="G2013" s="10">
        <v>1</v>
      </c>
      <c r="H2013" s="10">
        <v>0</v>
      </c>
      <c r="I2013" s="10">
        <v>0</v>
      </c>
      <c r="J2013" s="10">
        <v>771</v>
      </c>
      <c r="K2013" s="10">
        <v>115</v>
      </c>
      <c r="L2013" s="10">
        <v>47</v>
      </c>
      <c r="M2013" s="10">
        <v>4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0</v>
      </c>
      <c r="W2013" s="10">
        <v>0</v>
      </c>
      <c r="X2013" s="10">
        <v>0</v>
      </c>
      <c r="Y2013" s="10">
        <v>0</v>
      </c>
      <c r="Z2013" s="10">
        <v>0</v>
      </c>
      <c r="AA2013" s="10">
        <v>0</v>
      </c>
      <c r="AB2013" s="10">
        <v>0</v>
      </c>
      <c r="AC2013" s="10">
        <v>0</v>
      </c>
    </row>
    <row r="2014" spans="1:29" ht="16.7" customHeight="1" x14ac:dyDescent="0.2">
      <c r="A2014" s="6"/>
      <c r="B2014" s="5" t="s">
        <v>18</v>
      </c>
      <c r="C2014" s="1" t="s">
        <v>294</v>
      </c>
      <c r="D2014" s="10">
        <v>29161</v>
      </c>
      <c r="E2014" s="10">
        <v>1486</v>
      </c>
      <c r="F2014" s="10">
        <v>1577</v>
      </c>
      <c r="G2014" s="10">
        <v>56</v>
      </c>
      <c r="H2014" s="10">
        <v>0</v>
      </c>
      <c r="I2014" s="10">
        <v>0</v>
      </c>
      <c r="J2014" s="10">
        <v>2756</v>
      </c>
      <c r="K2014" s="10">
        <v>134</v>
      </c>
      <c r="L2014" s="10">
        <v>0</v>
      </c>
      <c r="M2014" s="10">
        <v>0</v>
      </c>
      <c r="N2014" s="10">
        <v>7910</v>
      </c>
      <c r="O2014" s="10">
        <v>464</v>
      </c>
      <c r="P2014" s="10">
        <v>4334</v>
      </c>
      <c r="Q2014" s="10">
        <v>257</v>
      </c>
      <c r="R2014" s="10">
        <v>3167</v>
      </c>
      <c r="S2014" s="10">
        <v>156</v>
      </c>
      <c r="T2014" s="10">
        <v>2902</v>
      </c>
      <c r="U2014" s="10">
        <v>155</v>
      </c>
      <c r="V2014" s="10">
        <v>0</v>
      </c>
      <c r="W2014" s="10">
        <v>0</v>
      </c>
      <c r="X2014" s="10">
        <v>0</v>
      </c>
      <c r="Y2014" s="10">
        <v>0</v>
      </c>
      <c r="Z2014" s="10">
        <v>881</v>
      </c>
      <c r="AA2014" s="10">
        <v>48</v>
      </c>
      <c r="AB2014" s="10">
        <v>5634</v>
      </c>
      <c r="AC2014" s="10">
        <v>216</v>
      </c>
    </row>
    <row r="2015" spans="1:29" ht="16.7" customHeight="1" x14ac:dyDescent="0.2">
      <c r="A2015" s="6"/>
      <c r="B2015" s="6"/>
      <c r="C2015" s="1" t="s">
        <v>296</v>
      </c>
      <c r="D2015" s="10">
        <v>8</v>
      </c>
      <c r="E2015" s="10">
        <v>3</v>
      </c>
      <c r="F2015" s="10">
        <v>0</v>
      </c>
      <c r="G2015" s="10">
        <v>0</v>
      </c>
      <c r="H2015" s="10">
        <v>0</v>
      </c>
      <c r="I2015" s="10">
        <v>0</v>
      </c>
      <c r="J2015" s="10">
        <v>7</v>
      </c>
      <c r="K2015" s="10">
        <v>2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1</v>
      </c>
      <c r="Y2015" s="10">
        <v>1</v>
      </c>
      <c r="Z2015" s="10">
        <v>0</v>
      </c>
      <c r="AA2015" s="10">
        <v>0</v>
      </c>
      <c r="AB2015" s="10">
        <v>0</v>
      </c>
      <c r="AC2015" s="10">
        <v>0</v>
      </c>
    </row>
    <row r="2016" spans="1:29" ht="16.7" customHeight="1" x14ac:dyDescent="0.2">
      <c r="A2016" s="6"/>
      <c r="B2016" s="6"/>
      <c r="C2016" s="1" t="s">
        <v>297</v>
      </c>
      <c r="D2016" s="10">
        <v>1643</v>
      </c>
      <c r="E2016" s="10">
        <v>266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1643</v>
      </c>
      <c r="AA2016" s="10">
        <v>266</v>
      </c>
      <c r="AB2016" s="10">
        <v>0</v>
      </c>
      <c r="AC2016" s="10">
        <v>0</v>
      </c>
    </row>
    <row r="2017" spans="1:29" ht="16.7" customHeight="1" x14ac:dyDescent="0.2">
      <c r="A2017" s="6"/>
      <c r="B2017" s="6"/>
      <c r="C2017" s="1" t="s">
        <v>600</v>
      </c>
      <c r="D2017" s="10">
        <v>621</v>
      </c>
      <c r="E2017" s="10">
        <v>58</v>
      </c>
      <c r="F2017" s="10">
        <v>0</v>
      </c>
      <c r="G2017" s="10">
        <v>0</v>
      </c>
      <c r="H2017" s="10">
        <v>28</v>
      </c>
      <c r="I2017" s="10">
        <v>4</v>
      </c>
      <c r="J2017" s="10">
        <v>10</v>
      </c>
      <c r="K2017" s="10">
        <v>1</v>
      </c>
      <c r="L2017" s="10">
        <v>18</v>
      </c>
      <c r="M2017" s="10">
        <v>1</v>
      </c>
      <c r="N2017" s="10">
        <v>44</v>
      </c>
      <c r="O2017" s="10">
        <v>5</v>
      </c>
      <c r="P2017" s="10">
        <v>20</v>
      </c>
      <c r="Q2017" s="10">
        <v>1</v>
      </c>
      <c r="R2017" s="10">
        <v>0</v>
      </c>
      <c r="S2017" s="10">
        <v>0</v>
      </c>
      <c r="T2017" s="10">
        <v>351</v>
      </c>
      <c r="U2017" s="10">
        <v>25</v>
      </c>
      <c r="V2017" s="10">
        <v>0</v>
      </c>
      <c r="W2017" s="10">
        <v>0</v>
      </c>
      <c r="X2017" s="10">
        <v>0</v>
      </c>
      <c r="Y2017" s="10">
        <v>0</v>
      </c>
      <c r="Z2017" s="10">
        <v>150</v>
      </c>
      <c r="AA2017" s="10">
        <v>21</v>
      </c>
      <c r="AB2017" s="10">
        <v>0</v>
      </c>
      <c r="AC2017" s="10">
        <v>0</v>
      </c>
    </row>
    <row r="2018" spans="1:29" ht="16.7" customHeight="1" x14ac:dyDescent="0.2">
      <c r="A2018" s="6"/>
      <c r="B2018" s="6"/>
      <c r="C2018" s="1" t="s">
        <v>19</v>
      </c>
      <c r="D2018" s="10">
        <v>1034</v>
      </c>
      <c r="E2018" s="10">
        <v>33</v>
      </c>
      <c r="F2018" s="10">
        <v>0</v>
      </c>
      <c r="G2018" s="10">
        <v>0</v>
      </c>
      <c r="H2018" s="10">
        <v>33</v>
      </c>
      <c r="I2018" s="10">
        <v>1</v>
      </c>
      <c r="J2018" s="10">
        <v>0</v>
      </c>
      <c r="K2018" s="10">
        <v>0</v>
      </c>
      <c r="L2018" s="10">
        <v>1001</v>
      </c>
      <c r="M2018" s="10">
        <v>32</v>
      </c>
      <c r="N2018" s="10">
        <v>0</v>
      </c>
      <c r="O2018" s="10">
        <v>0</v>
      </c>
      <c r="P2018" s="10">
        <v>0</v>
      </c>
      <c r="Q2018" s="10">
        <v>0</v>
      </c>
      <c r="R2018" s="10">
        <v>0</v>
      </c>
      <c r="S2018" s="10">
        <v>0</v>
      </c>
      <c r="T2018" s="10">
        <v>0</v>
      </c>
      <c r="U2018" s="10">
        <v>0</v>
      </c>
      <c r="V2018" s="10">
        <v>0</v>
      </c>
      <c r="W2018" s="10">
        <v>0</v>
      </c>
      <c r="X2018" s="10">
        <v>0</v>
      </c>
      <c r="Y2018" s="10">
        <v>0</v>
      </c>
      <c r="Z2018" s="10">
        <v>0</v>
      </c>
      <c r="AA2018" s="10">
        <v>0</v>
      </c>
      <c r="AB2018" s="10">
        <v>0</v>
      </c>
      <c r="AC2018" s="10">
        <v>0</v>
      </c>
    </row>
    <row r="2019" spans="1:29" ht="16.7" customHeight="1" x14ac:dyDescent="0.2">
      <c r="A2019" s="6"/>
      <c r="B2019" s="6"/>
      <c r="C2019" s="1" t="s">
        <v>89</v>
      </c>
      <c r="D2019" s="10">
        <v>824</v>
      </c>
      <c r="E2019" s="10">
        <v>58</v>
      </c>
      <c r="F2019" s="10">
        <v>0</v>
      </c>
      <c r="G2019" s="10">
        <v>0</v>
      </c>
      <c r="H2019" s="10">
        <v>0</v>
      </c>
      <c r="I2019" s="10">
        <v>0</v>
      </c>
      <c r="J2019" s="10">
        <v>111</v>
      </c>
      <c r="K2019" s="10">
        <v>8</v>
      </c>
      <c r="L2019" s="10">
        <v>0</v>
      </c>
      <c r="M2019" s="10">
        <v>0</v>
      </c>
      <c r="N2019" s="10">
        <v>85</v>
      </c>
      <c r="O2019" s="10">
        <v>9</v>
      </c>
      <c r="P2019" s="10">
        <v>116</v>
      </c>
      <c r="Q2019" s="10">
        <v>5</v>
      </c>
      <c r="R2019" s="10">
        <v>61</v>
      </c>
      <c r="S2019" s="10">
        <v>6</v>
      </c>
      <c r="T2019" s="10">
        <v>0</v>
      </c>
      <c r="U2019" s="10">
        <v>0</v>
      </c>
      <c r="V2019" s="10">
        <v>90</v>
      </c>
      <c r="W2019" s="10">
        <v>8</v>
      </c>
      <c r="X2019" s="10">
        <v>336</v>
      </c>
      <c r="Y2019" s="10">
        <v>21</v>
      </c>
      <c r="Z2019" s="10">
        <v>25</v>
      </c>
      <c r="AA2019" s="10">
        <v>1</v>
      </c>
      <c r="AB2019" s="10">
        <v>0</v>
      </c>
      <c r="AC2019" s="10">
        <v>0</v>
      </c>
    </row>
    <row r="2020" spans="1:29" ht="16.7" customHeight="1" x14ac:dyDescent="0.2">
      <c r="A2020" s="6"/>
      <c r="B2020" s="6"/>
      <c r="C2020" s="1" t="s">
        <v>828</v>
      </c>
      <c r="D2020" s="10">
        <v>594</v>
      </c>
      <c r="E2020" s="10">
        <v>40</v>
      </c>
      <c r="F2020" s="10">
        <v>0</v>
      </c>
      <c r="G2020" s="10">
        <v>0</v>
      </c>
      <c r="H2020" s="10">
        <v>0</v>
      </c>
      <c r="I2020" s="10">
        <v>0</v>
      </c>
      <c r="J2020" s="10">
        <v>594</v>
      </c>
      <c r="K2020" s="10">
        <v>40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0</v>
      </c>
      <c r="AC2020" s="10">
        <v>0</v>
      </c>
    </row>
    <row r="2021" spans="1:29" ht="16.7" customHeight="1" x14ac:dyDescent="0.2">
      <c r="A2021" s="6"/>
      <c r="B2021" s="6"/>
      <c r="C2021" s="1" t="s">
        <v>137</v>
      </c>
      <c r="D2021" s="10">
        <v>8486</v>
      </c>
      <c r="E2021" s="10">
        <v>636</v>
      </c>
      <c r="F2021" s="10">
        <v>542</v>
      </c>
      <c r="G2021" s="10">
        <v>45</v>
      </c>
      <c r="H2021" s="10">
        <v>0</v>
      </c>
      <c r="I2021" s="10">
        <v>0</v>
      </c>
      <c r="J2021" s="10">
        <v>2123</v>
      </c>
      <c r="K2021" s="10">
        <v>162</v>
      </c>
      <c r="L2021" s="10">
        <v>926</v>
      </c>
      <c r="M2021" s="10">
        <v>52</v>
      </c>
      <c r="N2021" s="10">
        <v>0</v>
      </c>
      <c r="O2021" s="10">
        <v>0</v>
      </c>
      <c r="P2021" s="10">
        <v>558</v>
      </c>
      <c r="Q2021" s="10">
        <v>31</v>
      </c>
      <c r="R2021" s="10">
        <v>0</v>
      </c>
      <c r="S2021" s="10">
        <v>0</v>
      </c>
      <c r="T2021" s="10">
        <v>3712</v>
      </c>
      <c r="U2021" s="10">
        <v>297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625</v>
      </c>
      <c r="AC2021" s="10">
        <v>49</v>
      </c>
    </row>
    <row r="2022" spans="1:29" ht="16.7" customHeight="1" x14ac:dyDescent="0.2">
      <c r="A2022" s="6"/>
      <c r="B2022" s="7"/>
      <c r="C2022" s="1" t="s">
        <v>299</v>
      </c>
      <c r="D2022" s="10">
        <v>7440</v>
      </c>
      <c r="E2022" s="10">
        <v>2282</v>
      </c>
      <c r="F2022" s="10">
        <v>0</v>
      </c>
      <c r="G2022" s="10">
        <v>0</v>
      </c>
      <c r="H2022" s="10">
        <v>0</v>
      </c>
      <c r="I2022" s="10">
        <v>0</v>
      </c>
      <c r="J2022" s="10">
        <v>0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7440</v>
      </c>
      <c r="Q2022" s="10">
        <v>2282</v>
      </c>
      <c r="R2022" s="10">
        <v>0</v>
      </c>
      <c r="S2022" s="10">
        <v>0</v>
      </c>
      <c r="T2022" s="10">
        <v>0</v>
      </c>
      <c r="U2022" s="10">
        <v>0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  <c r="AC2022" s="10">
        <v>0</v>
      </c>
    </row>
    <row r="2023" spans="1:29" ht="16.7" customHeight="1" x14ac:dyDescent="0.2">
      <c r="A2023" s="6"/>
      <c r="B2023" s="5" t="s">
        <v>91</v>
      </c>
      <c r="C2023" s="1" t="s">
        <v>302</v>
      </c>
      <c r="D2023" s="10">
        <v>46494</v>
      </c>
      <c r="E2023" s="10">
        <v>2218</v>
      </c>
      <c r="F2023" s="10">
        <v>5171</v>
      </c>
      <c r="G2023" s="10">
        <v>183</v>
      </c>
      <c r="H2023" s="10">
        <v>0</v>
      </c>
      <c r="I2023" s="10">
        <v>0</v>
      </c>
      <c r="J2023" s="10">
        <v>5671</v>
      </c>
      <c r="K2023" s="10">
        <v>276</v>
      </c>
      <c r="L2023" s="10">
        <v>0</v>
      </c>
      <c r="M2023" s="10">
        <v>0</v>
      </c>
      <c r="N2023" s="10">
        <v>12847</v>
      </c>
      <c r="O2023" s="10">
        <v>755</v>
      </c>
      <c r="P2023" s="10">
        <v>0</v>
      </c>
      <c r="Q2023" s="10">
        <v>0</v>
      </c>
      <c r="R2023" s="10">
        <v>2403</v>
      </c>
      <c r="S2023" s="10">
        <v>118</v>
      </c>
      <c r="T2023" s="10">
        <v>3611</v>
      </c>
      <c r="U2023" s="10">
        <v>196</v>
      </c>
      <c r="V2023" s="10">
        <v>69</v>
      </c>
      <c r="W2023" s="10">
        <v>2</v>
      </c>
      <c r="X2023" s="10">
        <v>2323</v>
      </c>
      <c r="Y2023" s="10">
        <v>93</v>
      </c>
      <c r="Z2023" s="10">
        <v>3612</v>
      </c>
      <c r="AA2023" s="10">
        <v>196</v>
      </c>
      <c r="AB2023" s="10">
        <v>10787</v>
      </c>
      <c r="AC2023" s="10">
        <v>399</v>
      </c>
    </row>
    <row r="2024" spans="1:29" ht="16.7" customHeight="1" x14ac:dyDescent="0.2">
      <c r="A2024" s="6"/>
      <c r="B2024" s="6"/>
      <c r="C2024" s="1" t="s">
        <v>829</v>
      </c>
      <c r="D2024" s="10">
        <v>2091</v>
      </c>
      <c r="E2024" s="10">
        <v>104</v>
      </c>
      <c r="F2024" s="10">
        <v>0</v>
      </c>
      <c r="G2024" s="10">
        <v>0</v>
      </c>
      <c r="H2024" s="10">
        <v>0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2091</v>
      </c>
      <c r="U2024" s="10">
        <v>104</v>
      </c>
      <c r="V2024" s="10">
        <v>0</v>
      </c>
      <c r="W2024" s="10">
        <v>0</v>
      </c>
      <c r="X2024" s="10">
        <v>0</v>
      </c>
      <c r="Y2024" s="10">
        <v>0</v>
      </c>
      <c r="Z2024" s="10">
        <v>0</v>
      </c>
      <c r="AA2024" s="10">
        <v>0</v>
      </c>
      <c r="AB2024" s="10">
        <v>0</v>
      </c>
      <c r="AC2024" s="10">
        <v>0</v>
      </c>
    </row>
    <row r="2025" spans="1:29" ht="16.7" customHeight="1" x14ac:dyDescent="0.2">
      <c r="A2025" s="6"/>
      <c r="B2025" s="6"/>
      <c r="C2025" s="1" t="s">
        <v>830</v>
      </c>
      <c r="D2025" s="10">
        <v>3950</v>
      </c>
      <c r="E2025" s="10">
        <v>196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3950</v>
      </c>
      <c r="U2025" s="10">
        <v>196</v>
      </c>
      <c r="V2025" s="10">
        <v>0</v>
      </c>
      <c r="W2025" s="10">
        <v>0</v>
      </c>
      <c r="X2025" s="10">
        <v>0</v>
      </c>
      <c r="Y2025" s="10">
        <v>0</v>
      </c>
      <c r="Z2025" s="10">
        <v>0</v>
      </c>
      <c r="AA2025" s="10">
        <v>0</v>
      </c>
      <c r="AB2025" s="10">
        <v>0</v>
      </c>
      <c r="AC2025" s="10">
        <v>0</v>
      </c>
    </row>
    <row r="2026" spans="1:29" ht="16.7" customHeight="1" x14ac:dyDescent="0.2">
      <c r="A2026" s="6"/>
      <c r="B2026" s="7"/>
      <c r="C2026" s="1" t="s">
        <v>304</v>
      </c>
      <c r="D2026" s="10">
        <v>42971</v>
      </c>
      <c r="E2026" s="10">
        <v>26260</v>
      </c>
      <c r="F2026" s="10">
        <v>0</v>
      </c>
      <c r="G2026" s="10">
        <v>0</v>
      </c>
      <c r="H2026" s="10">
        <v>0</v>
      </c>
      <c r="I2026" s="10">
        <v>0</v>
      </c>
      <c r="J2026" s="10">
        <v>7813</v>
      </c>
      <c r="K2026" s="10">
        <v>4410</v>
      </c>
      <c r="L2026" s="10">
        <v>9216</v>
      </c>
      <c r="M2026" s="10">
        <v>5542</v>
      </c>
      <c r="N2026" s="10">
        <v>15531</v>
      </c>
      <c r="O2026" s="10">
        <v>7974</v>
      </c>
      <c r="P2026" s="10">
        <v>3121</v>
      </c>
      <c r="Q2026" s="10">
        <v>2430</v>
      </c>
      <c r="R2026" s="10">
        <v>0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7290</v>
      </c>
      <c r="AA2026" s="10">
        <v>5904</v>
      </c>
      <c r="AB2026" s="10">
        <v>0</v>
      </c>
      <c r="AC2026" s="10">
        <v>0</v>
      </c>
    </row>
    <row r="2027" spans="1:29" ht="16.7" customHeight="1" x14ac:dyDescent="0.2">
      <c r="A2027" s="6"/>
      <c r="B2027" s="5" t="s">
        <v>94</v>
      </c>
      <c r="C2027" s="1" t="s">
        <v>95</v>
      </c>
      <c r="D2027" s="10">
        <v>480</v>
      </c>
      <c r="E2027" s="10">
        <v>60</v>
      </c>
      <c r="F2027" s="10">
        <v>0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0">
        <v>0</v>
      </c>
      <c r="M2027" s="10">
        <v>0</v>
      </c>
      <c r="N2027" s="10">
        <v>80</v>
      </c>
      <c r="O2027" s="10">
        <v>10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80</v>
      </c>
      <c r="W2027" s="10">
        <v>10</v>
      </c>
      <c r="X2027" s="10">
        <v>320</v>
      </c>
      <c r="Y2027" s="10">
        <v>40</v>
      </c>
      <c r="Z2027" s="10">
        <v>0</v>
      </c>
      <c r="AA2027" s="10">
        <v>0</v>
      </c>
      <c r="AB2027" s="10">
        <v>0</v>
      </c>
      <c r="AC2027" s="10">
        <v>0</v>
      </c>
    </row>
    <row r="2028" spans="1:29" ht="16.7" customHeight="1" x14ac:dyDescent="0.2">
      <c r="A2028" s="6"/>
      <c r="B2028" s="7"/>
      <c r="C2028" s="1" t="s">
        <v>307</v>
      </c>
      <c r="D2028" s="10">
        <v>2227</v>
      </c>
      <c r="E2028" s="10">
        <v>1560</v>
      </c>
      <c r="F2028" s="10">
        <v>0</v>
      </c>
      <c r="G2028" s="10">
        <v>0</v>
      </c>
      <c r="H2028" s="10">
        <v>729</v>
      </c>
      <c r="I2028" s="10">
        <v>378</v>
      </c>
      <c r="J2028" s="10">
        <v>729</v>
      </c>
      <c r="K2028" s="10">
        <v>859</v>
      </c>
      <c r="L2028" s="10">
        <v>0</v>
      </c>
      <c r="M2028" s="10">
        <v>0</v>
      </c>
      <c r="N2028" s="10">
        <v>0</v>
      </c>
      <c r="O2028" s="10">
        <v>0</v>
      </c>
      <c r="P2028" s="10">
        <v>0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v>0</v>
      </c>
      <c r="W2028" s="10">
        <v>0</v>
      </c>
      <c r="X2028" s="10">
        <v>0</v>
      </c>
      <c r="Y2028" s="10">
        <v>0</v>
      </c>
      <c r="Z2028" s="10">
        <v>769</v>
      </c>
      <c r="AA2028" s="10">
        <v>323</v>
      </c>
      <c r="AB2028" s="10">
        <v>0</v>
      </c>
      <c r="AC2028" s="10">
        <v>0</v>
      </c>
    </row>
    <row r="2029" spans="1:29" ht="16.7" customHeight="1" x14ac:dyDescent="0.2">
      <c r="A2029" s="6"/>
      <c r="B2029" s="5" t="s">
        <v>308</v>
      </c>
      <c r="C2029" s="1" t="s">
        <v>831</v>
      </c>
      <c r="D2029" s="10">
        <v>9472</v>
      </c>
      <c r="E2029" s="10">
        <v>1438</v>
      </c>
      <c r="F2029" s="10">
        <v>0</v>
      </c>
      <c r="G2029" s="10">
        <v>0</v>
      </c>
      <c r="H2029" s="10">
        <v>4243</v>
      </c>
      <c r="I2029" s="10">
        <v>500</v>
      </c>
      <c r="J2029" s="10">
        <v>0</v>
      </c>
      <c r="K2029" s="10">
        <v>0</v>
      </c>
      <c r="L2029" s="10">
        <v>739</v>
      </c>
      <c r="M2029" s="10">
        <v>438</v>
      </c>
      <c r="N2029" s="10">
        <v>4490</v>
      </c>
      <c r="O2029" s="10">
        <v>500</v>
      </c>
      <c r="P2029" s="10">
        <v>0</v>
      </c>
      <c r="Q2029" s="10">
        <v>0</v>
      </c>
      <c r="R2029" s="10">
        <v>0</v>
      </c>
      <c r="S2029" s="10">
        <v>0</v>
      </c>
      <c r="T2029" s="10">
        <v>0</v>
      </c>
      <c r="U2029" s="10">
        <v>0</v>
      </c>
      <c r="V2029" s="10">
        <v>0</v>
      </c>
      <c r="W2029" s="10">
        <v>0</v>
      </c>
      <c r="X2029" s="10">
        <v>0</v>
      </c>
      <c r="Y2029" s="10">
        <v>0</v>
      </c>
      <c r="Z2029" s="10">
        <v>0</v>
      </c>
      <c r="AA2029" s="10">
        <v>0</v>
      </c>
      <c r="AB2029" s="10">
        <v>0</v>
      </c>
      <c r="AC2029" s="10">
        <v>0</v>
      </c>
    </row>
    <row r="2030" spans="1:29" ht="16.7" customHeight="1" x14ac:dyDescent="0.2">
      <c r="A2030" s="6"/>
      <c r="B2030" s="6"/>
      <c r="C2030" s="1" t="s">
        <v>602</v>
      </c>
      <c r="D2030" s="10">
        <v>16054</v>
      </c>
      <c r="E2030" s="10">
        <v>2439</v>
      </c>
      <c r="F2030" s="10">
        <v>3202</v>
      </c>
      <c r="G2030" s="10">
        <v>1382</v>
      </c>
      <c r="H2030" s="10">
        <v>0</v>
      </c>
      <c r="I2030" s="10">
        <v>0</v>
      </c>
      <c r="J2030" s="10">
        <v>0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231</v>
      </c>
      <c r="Q2030" s="10">
        <v>59</v>
      </c>
      <c r="R2030" s="10">
        <v>908</v>
      </c>
      <c r="S2030" s="10">
        <v>75</v>
      </c>
      <c r="T2030" s="10">
        <v>1723</v>
      </c>
      <c r="U2030" s="10">
        <v>273</v>
      </c>
      <c r="V2030" s="10">
        <v>0</v>
      </c>
      <c r="W2030" s="10">
        <v>0</v>
      </c>
      <c r="X2030" s="10">
        <v>0</v>
      </c>
      <c r="Y2030" s="10">
        <v>0</v>
      </c>
      <c r="Z2030" s="10">
        <v>7138</v>
      </c>
      <c r="AA2030" s="10">
        <v>500</v>
      </c>
      <c r="AB2030" s="10">
        <v>2852</v>
      </c>
      <c r="AC2030" s="10">
        <v>150</v>
      </c>
    </row>
    <row r="2031" spans="1:29" ht="16.7" customHeight="1" x14ac:dyDescent="0.2">
      <c r="A2031" s="6"/>
      <c r="B2031" s="6"/>
      <c r="C2031" s="1" t="s">
        <v>309</v>
      </c>
      <c r="D2031" s="10">
        <v>39906</v>
      </c>
      <c r="E2031" s="10">
        <v>8888</v>
      </c>
      <c r="F2031" s="10">
        <v>3754</v>
      </c>
      <c r="G2031" s="10">
        <v>1621</v>
      </c>
      <c r="H2031" s="10">
        <v>3976</v>
      </c>
      <c r="I2031" s="10">
        <v>625</v>
      </c>
      <c r="J2031" s="10">
        <v>0</v>
      </c>
      <c r="K2031" s="10">
        <v>0</v>
      </c>
      <c r="L2031" s="10">
        <v>4750</v>
      </c>
      <c r="M2031" s="10">
        <v>2502</v>
      </c>
      <c r="N2031" s="10">
        <v>9768</v>
      </c>
      <c r="O2031" s="10">
        <v>700</v>
      </c>
      <c r="P2031" s="10">
        <v>8326</v>
      </c>
      <c r="Q2031" s="10">
        <v>2140</v>
      </c>
      <c r="R2031" s="10">
        <v>0</v>
      </c>
      <c r="S2031" s="10">
        <v>0</v>
      </c>
      <c r="T2031" s="10">
        <v>0</v>
      </c>
      <c r="U2031" s="10">
        <v>0</v>
      </c>
      <c r="V2031" s="10">
        <v>0</v>
      </c>
      <c r="W2031" s="10">
        <v>0</v>
      </c>
      <c r="X2031" s="10">
        <v>4661</v>
      </c>
      <c r="Y2031" s="10">
        <v>825</v>
      </c>
      <c r="Z2031" s="10">
        <v>2007</v>
      </c>
      <c r="AA2031" s="10">
        <v>75</v>
      </c>
      <c r="AB2031" s="10">
        <v>2664</v>
      </c>
      <c r="AC2031" s="10">
        <v>400</v>
      </c>
    </row>
    <row r="2032" spans="1:29" ht="16.7" customHeight="1" x14ac:dyDescent="0.2">
      <c r="A2032" s="6"/>
      <c r="B2032" s="6"/>
      <c r="C2032" s="1" t="s">
        <v>310</v>
      </c>
      <c r="D2032" s="10">
        <v>1317</v>
      </c>
      <c r="E2032" s="10">
        <v>339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1317</v>
      </c>
      <c r="Q2032" s="10">
        <v>339</v>
      </c>
      <c r="R2032" s="10">
        <v>0</v>
      </c>
      <c r="S2032" s="10">
        <v>0</v>
      </c>
      <c r="T2032" s="10">
        <v>0</v>
      </c>
      <c r="U2032" s="10">
        <v>0</v>
      </c>
      <c r="V2032" s="10">
        <v>0</v>
      </c>
      <c r="W2032" s="10">
        <v>0</v>
      </c>
      <c r="X2032" s="10">
        <v>0</v>
      </c>
      <c r="Y2032" s="10">
        <v>0</v>
      </c>
      <c r="Z2032" s="10">
        <v>0</v>
      </c>
      <c r="AA2032" s="10">
        <v>0</v>
      </c>
      <c r="AB2032" s="10">
        <v>0</v>
      </c>
      <c r="AC2032" s="10">
        <v>0</v>
      </c>
    </row>
    <row r="2033" spans="1:29" ht="16.7" customHeight="1" x14ac:dyDescent="0.2">
      <c r="A2033" s="6"/>
      <c r="B2033" s="7"/>
      <c r="C2033" s="1" t="s">
        <v>450</v>
      </c>
      <c r="D2033" s="10">
        <v>224352</v>
      </c>
      <c r="E2033" s="10">
        <v>99094</v>
      </c>
      <c r="F2033" s="10">
        <v>0</v>
      </c>
      <c r="G2033" s="10">
        <v>0</v>
      </c>
      <c r="H2033" s="10">
        <v>37602</v>
      </c>
      <c r="I2033" s="10">
        <v>22291</v>
      </c>
      <c r="J2033" s="10">
        <v>0</v>
      </c>
      <c r="K2033" s="10">
        <v>0</v>
      </c>
      <c r="L2033" s="10">
        <v>39820</v>
      </c>
      <c r="M2033" s="10">
        <v>21628</v>
      </c>
      <c r="N2033" s="10">
        <v>43230</v>
      </c>
      <c r="O2033" s="10">
        <v>12159</v>
      </c>
      <c r="P2033" s="10">
        <v>6000</v>
      </c>
      <c r="Q2033" s="10">
        <v>5250</v>
      </c>
      <c r="R2033" s="10">
        <v>36740</v>
      </c>
      <c r="S2033" s="10">
        <v>18425</v>
      </c>
      <c r="T2033" s="10">
        <v>30450</v>
      </c>
      <c r="U2033" s="10">
        <v>10745</v>
      </c>
      <c r="V2033" s="10">
        <v>0</v>
      </c>
      <c r="W2033" s="10">
        <v>0</v>
      </c>
      <c r="X2033" s="10">
        <v>0</v>
      </c>
      <c r="Y2033" s="10">
        <v>0</v>
      </c>
      <c r="Z2033" s="10">
        <v>30510</v>
      </c>
      <c r="AA2033" s="10">
        <v>8596</v>
      </c>
      <c r="AB2033" s="10">
        <v>0</v>
      </c>
      <c r="AC2033" s="10">
        <v>0</v>
      </c>
    </row>
    <row r="2034" spans="1:29" ht="16.7" customHeight="1" x14ac:dyDescent="0.2">
      <c r="A2034" s="6"/>
      <c r="B2034" s="5" t="s">
        <v>311</v>
      </c>
      <c r="C2034" s="1" t="s">
        <v>312</v>
      </c>
      <c r="D2034" s="10">
        <v>2184</v>
      </c>
      <c r="E2034" s="10">
        <v>575</v>
      </c>
      <c r="F2034" s="10">
        <v>0</v>
      </c>
      <c r="G2034" s="10">
        <v>0</v>
      </c>
      <c r="H2034" s="10">
        <v>0</v>
      </c>
      <c r="I2034" s="10">
        <v>0</v>
      </c>
      <c r="J2034" s="10">
        <v>0</v>
      </c>
      <c r="K2034" s="10">
        <v>0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285</v>
      </c>
      <c r="U2034" s="10">
        <v>75</v>
      </c>
      <c r="V2034" s="10">
        <v>0</v>
      </c>
      <c r="W2034" s="10">
        <v>0</v>
      </c>
      <c r="X2034" s="10">
        <v>570</v>
      </c>
      <c r="Y2034" s="10">
        <v>150</v>
      </c>
      <c r="Z2034" s="10">
        <v>1329</v>
      </c>
      <c r="AA2034" s="10">
        <v>350</v>
      </c>
      <c r="AB2034" s="10">
        <v>0</v>
      </c>
      <c r="AC2034" s="10">
        <v>0</v>
      </c>
    </row>
    <row r="2035" spans="1:29" ht="16.7" customHeight="1" x14ac:dyDescent="0.2">
      <c r="A2035" s="6"/>
      <c r="B2035" s="7"/>
      <c r="C2035" s="1" t="s">
        <v>313</v>
      </c>
      <c r="D2035" s="10">
        <v>3343</v>
      </c>
      <c r="E2035" s="10">
        <v>1838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1337</v>
      </c>
      <c r="M2035" s="10">
        <v>792</v>
      </c>
      <c r="N2035" s="10">
        <v>2006</v>
      </c>
      <c r="O2035" s="10">
        <v>1046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  <c r="AC2035" s="10">
        <v>0</v>
      </c>
    </row>
    <row r="2036" spans="1:29" ht="16.7" customHeight="1" x14ac:dyDescent="0.2">
      <c r="A2036" s="6"/>
      <c r="B2036" s="5" t="s">
        <v>314</v>
      </c>
      <c r="C2036" s="1" t="s">
        <v>315</v>
      </c>
      <c r="D2036" s="10">
        <v>4612</v>
      </c>
      <c r="E2036" s="10">
        <v>750</v>
      </c>
      <c r="F2036" s="10">
        <v>0</v>
      </c>
      <c r="G2036" s="10">
        <v>0</v>
      </c>
      <c r="H2036" s="10">
        <v>0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0">
        <v>2015</v>
      </c>
      <c r="O2036" s="10">
        <v>393</v>
      </c>
      <c r="P2036" s="10">
        <v>75</v>
      </c>
      <c r="Q2036" s="10">
        <v>1</v>
      </c>
      <c r="R2036" s="10">
        <v>0</v>
      </c>
      <c r="S2036" s="10">
        <v>0</v>
      </c>
      <c r="T2036" s="10">
        <v>0</v>
      </c>
      <c r="U2036" s="10">
        <v>0</v>
      </c>
      <c r="V2036" s="10">
        <v>59</v>
      </c>
      <c r="W2036" s="10">
        <v>10</v>
      </c>
      <c r="X2036" s="10">
        <v>100</v>
      </c>
      <c r="Y2036" s="10">
        <v>27</v>
      </c>
      <c r="Z2036" s="10">
        <v>0</v>
      </c>
      <c r="AA2036" s="10">
        <v>0</v>
      </c>
      <c r="AB2036" s="10">
        <v>2363</v>
      </c>
      <c r="AC2036" s="10">
        <v>319</v>
      </c>
    </row>
    <row r="2037" spans="1:29" ht="16.7" customHeight="1" x14ac:dyDescent="0.2">
      <c r="A2037" s="6"/>
      <c r="B2037" s="6"/>
      <c r="C2037" s="1" t="s">
        <v>912</v>
      </c>
      <c r="D2037" s="10">
        <v>159995</v>
      </c>
      <c r="E2037" s="10">
        <v>6471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0</v>
      </c>
      <c r="T2037" s="10">
        <v>0</v>
      </c>
      <c r="U2037" s="10">
        <v>0</v>
      </c>
      <c r="V2037" s="10">
        <v>0</v>
      </c>
      <c r="W2037" s="10">
        <v>0</v>
      </c>
      <c r="X2037" s="10">
        <v>159995</v>
      </c>
      <c r="Y2037" s="10">
        <v>6471</v>
      </c>
      <c r="Z2037" s="10">
        <v>0</v>
      </c>
      <c r="AA2037" s="10">
        <v>0</v>
      </c>
      <c r="AB2037" s="10">
        <v>0</v>
      </c>
      <c r="AC2037" s="10">
        <v>0</v>
      </c>
    </row>
    <row r="2038" spans="1:29" ht="16.7" customHeight="1" x14ac:dyDescent="0.2">
      <c r="A2038" s="6"/>
      <c r="B2038" s="7"/>
      <c r="C2038" s="1" t="s">
        <v>783</v>
      </c>
      <c r="D2038" s="10">
        <v>35808</v>
      </c>
      <c r="E2038" s="10">
        <v>1560</v>
      </c>
      <c r="F2038" s="10">
        <v>0</v>
      </c>
      <c r="G2038" s="10">
        <v>0</v>
      </c>
      <c r="H2038" s="10">
        <v>0</v>
      </c>
      <c r="I2038" s="10">
        <v>0</v>
      </c>
      <c r="J2038" s="10">
        <v>0</v>
      </c>
      <c r="K2038" s="10">
        <v>0</v>
      </c>
      <c r="L2038" s="10">
        <v>0</v>
      </c>
      <c r="M2038" s="10">
        <v>0</v>
      </c>
      <c r="N2038" s="10">
        <v>0</v>
      </c>
      <c r="O2038" s="10">
        <v>0</v>
      </c>
      <c r="P2038" s="10">
        <v>0</v>
      </c>
      <c r="Q2038" s="10">
        <v>0</v>
      </c>
      <c r="R2038" s="10">
        <v>0</v>
      </c>
      <c r="S2038" s="10">
        <v>0</v>
      </c>
      <c r="T2038" s="10">
        <v>0</v>
      </c>
      <c r="U2038" s="10">
        <v>0</v>
      </c>
      <c r="V2038" s="10">
        <v>0</v>
      </c>
      <c r="W2038" s="10">
        <v>0</v>
      </c>
      <c r="X2038" s="10">
        <v>0</v>
      </c>
      <c r="Y2038" s="10">
        <v>0</v>
      </c>
      <c r="Z2038" s="10">
        <v>0</v>
      </c>
      <c r="AA2038" s="10">
        <v>0</v>
      </c>
      <c r="AB2038" s="10">
        <v>35808</v>
      </c>
      <c r="AC2038" s="10">
        <v>1560</v>
      </c>
    </row>
    <row r="2039" spans="1:29" ht="16.7" customHeight="1" x14ac:dyDescent="0.2">
      <c r="A2039" s="6"/>
      <c r="B2039" s="5" t="s">
        <v>96</v>
      </c>
      <c r="C2039" s="1" t="s">
        <v>319</v>
      </c>
      <c r="D2039" s="10">
        <v>26533</v>
      </c>
      <c r="E2039" s="10">
        <v>2170</v>
      </c>
      <c r="F2039" s="10">
        <v>0</v>
      </c>
      <c r="G2039" s="10">
        <v>0</v>
      </c>
      <c r="H2039" s="10">
        <v>7244</v>
      </c>
      <c r="I2039" s="10">
        <v>583</v>
      </c>
      <c r="J2039" s="10">
        <v>4792</v>
      </c>
      <c r="K2039" s="10">
        <v>399</v>
      </c>
      <c r="L2039" s="10">
        <v>4300</v>
      </c>
      <c r="M2039" s="10">
        <v>366</v>
      </c>
      <c r="N2039" s="10">
        <v>3485</v>
      </c>
      <c r="O2039" s="10">
        <v>300</v>
      </c>
      <c r="P2039" s="10">
        <v>2316</v>
      </c>
      <c r="Q2039" s="10">
        <v>204</v>
      </c>
      <c r="R2039" s="10">
        <v>1182</v>
      </c>
      <c r="S2039" s="10">
        <v>81</v>
      </c>
      <c r="T2039" s="10">
        <v>1052</v>
      </c>
      <c r="U2039" s="10">
        <v>71</v>
      </c>
      <c r="V2039" s="10">
        <v>549</v>
      </c>
      <c r="W2039" s="10">
        <v>35</v>
      </c>
      <c r="X2039" s="10">
        <v>634</v>
      </c>
      <c r="Y2039" s="10">
        <v>48</v>
      </c>
      <c r="Z2039" s="10">
        <v>128</v>
      </c>
      <c r="AA2039" s="10">
        <v>8</v>
      </c>
      <c r="AB2039" s="10">
        <v>851</v>
      </c>
      <c r="AC2039" s="10">
        <v>75</v>
      </c>
    </row>
    <row r="2040" spans="1:29" ht="16.7" customHeight="1" x14ac:dyDescent="0.2">
      <c r="A2040" s="6"/>
      <c r="B2040" s="6"/>
      <c r="C2040" s="1" t="s">
        <v>441</v>
      </c>
      <c r="D2040" s="10">
        <v>10462</v>
      </c>
      <c r="E2040" s="10">
        <v>845</v>
      </c>
      <c r="F2040" s="10">
        <v>0</v>
      </c>
      <c r="G2040" s="10">
        <v>0</v>
      </c>
      <c r="H2040" s="10">
        <v>7748</v>
      </c>
      <c r="I2040" s="10">
        <v>628</v>
      </c>
      <c r="J2040" s="10">
        <v>580</v>
      </c>
      <c r="K2040" s="10">
        <v>48</v>
      </c>
      <c r="L2040" s="10">
        <v>1554</v>
      </c>
      <c r="M2040" s="10">
        <v>133</v>
      </c>
      <c r="N2040" s="10">
        <v>0</v>
      </c>
      <c r="O2040" s="10">
        <v>0</v>
      </c>
      <c r="P2040" s="10">
        <v>0</v>
      </c>
      <c r="Q2040" s="10">
        <v>0</v>
      </c>
      <c r="R2040" s="10">
        <v>580</v>
      </c>
      <c r="S2040" s="10">
        <v>36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  <c r="AC2040" s="10">
        <v>0</v>
      </c>
    </row>
    <row r="2041" spans="1:29" ht="16.7" customHeight="1" x14ac:dyDescent="0.2">
      <c r="A2041" s="8"/>
      <c r="B2041" s="8"/>
      <c r="C2041" s="1" t="s">
        <v>320</v>
      </c>
      <c r="D2041" s="10">
        <v>937556</v>
      </c>
      <c r="E2041" s="10">
        <v>75617</v>
      </c>
      <c r="F2041" s="10">
        <v>0</v>
      </c>
      <c r="G2041" s="10">
        <v>0</v>
      </c>
      <c r="H2041" s="10">
        <v>190491</v>
      </c>
      <c r="I2041" s="10">
        <v>15336</v>
      </c>
      <c r="J2041" s="10">
        <v>88828</v>
      </c>
      <c r="K2041" s="10">
        <v>7298</v>
      </c>
      <c r="L2041" s="10">
        <v>82874</v>
      </c>
      <c r="M2041" s="10">
        <v>7049</v>
      </c>
      <c r="N2041" s="10">
        <v>61350</v>
      </c>
      <c r="O2041" s="10">
        <v>5271</v>
      </c>
      <c r="P2041" s="10">
        <v>69658</v>
      </c>
      <c r="Q2041" s="10">
        <v>5940</v>
      </c>
      <c r="R2041" s="10">
        <v>50066</v>
      </c>
      <c r="S2041" s="10">
        <v>3834</v>
      </c>
      <c r="T2041" s="10">
        <v>105753</v>
      </c>
      <c r="U2041" s="10">
        <v>8371</v>
      </c>
      <c r="V2041" s="10">
        <v>60191</v>
      </c>
      <c r="W2041" s="10">
        <v>4191</v>
      </c>
      <c r="X2041" s="10">
        <v>128186</v>
      </c>
      <c r="Y2041" s="10">
        <v>10311</v>
      </c>
      <c r="Z2041" s="10">
        <v>14333</v>
      </c>
      <c r="AA2041" s="10">
        <v>891</v>
      </c>
      <c r="AB2041" s="10">
        <v>85826</v>
      </c>
      <c r="AC2041" s="10">
        <v>7125</v>
      </c>
    </row>
    <row r="2042" spans="1:29" ht="16.7" customHeight="1" x14ac:dyDescent="0.2">
      <c r="A2042" s="6"/>
      <c r="B2042" s="6"/>
      <c r="C2042" s="1" t="s">
        <v>321</v>
      </c>
      <c r="D2042" s="10">
        <v>36706</v>
      </c>
      <c r="E2042" s="10">
        <v>9721</v>
      </c>
      <c r="F2042" s="10">
        <v>0</v>
      </c>
      <c r="G2042" s="10">
        <v>0</v>
      </c>
      <c r="H2042" s="10">
        <v>8587</v>
      </c>
      <c r="I2042" s="10">
        <v>696</v>
      </c>
      <c r="J2042" s="10">
        <v>3688</v>
      </c>
      <c r="K2042" s="10">
        <v>306</v>
      </c>
      <c r="L2042" s="10">
        <v>3827</v>
      </c>
      <c r="M2042" s="10">
        <v>327</v>
      </c>
      <c r="N2042" s="10">
        <v>1322</v>
      </c>
      <c r="O2042" s="10">
        <v>114</v>
      </c>
      <c r="P2042" s="10">
        <v>1440</v>
      </c>
      <c r="Q2042" s="10">
        <v>127</v>
      </c>
      <c r="R2042" s="10">
        <v>0</v>
      </c>
      <c r="S2042" s="10">
        <v>0</v>
      </c>
      <c r="T2042" s="10">
        <v>0</v>
      </c>
      <c r="U2042" s="10">
        <v>0</v>
      </c>
      <c r="V2042" s="10">
        <v>156</v>
      </c>
      <c r="W2042" s="10">
        <v>8</v>
      </c>
      <c r="X2042" s="10">
        <v>0</v>
      </c>
      <c r="Y2042" s="10">
        <v>0</v>
      </c>
      <c r="Z2042" s="10">
        <v>0</v>
      </c>
      <c r="AA2042" s="10">
        <v>0</v>
      </c>
      <c r="AB2042" s="10">
        <v>17686</v>
      </c>
      <c r="AC2042" s="10">
        <v>8143</v>
      </c>
    </row>
    <row r="2043" spans="1:29" ht="16.7" customHeight="1" x14ac:dyDescent="0.2">
      <c r="A2043" s="6"/>
      <c r="B2043" s="6"/>
      <c r="C2043" s="1" t="s">
        <v>966</v>
      </c>
      <c r="D2043" s="10">
        <v>1236</v>
      </c>
      <c r="E2043" s="10">
        <v>568</v>
      </c>
      <c r="F2043" s="10">
        <v>0</v>
      </c>
      <c r="G2043" s="10">
        <v>0</v>
      </c>
      <c r="H2043" s="10">
        <v>0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0</v>
      </c>
      <c r="Z2043" s="10">
        <v>0</v>
      </c>
      <c r="AA2043" s="10">
        <v>0</v>
      </c>
      <c r="AB2043" s="10">
        <v>1236</v>
      </c>
      <c r="AC2043" s="10">
        <v>568</v>
      </c>
    </row>
    <row r="2044" spans="1:29" ht="16.7" customHeight="1" x14ac:dyDescent="0.2">
      <c r="A2044" s="6"/>
      <c r="B2044" s="6"/>
      <c r="C2044" s="1" t="s">
        <v>97</v>
      </c>
      <c r="D2044" s="10">
        <v>56069</v>
      </c>
      <c r="E2044" s="10">
        <v>3605</v>
      </c>
      <c r="F2044" s="10">
        <v>1365</v>
      </c>
      <c r="G2044" s="10">
        <v>84</v>
      </c>
      <c r="H2044" s="10">
        <v>4471</v>
      </c>
      <c r="I2044" s="10">
        <v>295</v>
      </c>
      <c r="J2044" s="10">
        <v>10816</v>
      </c>
      <c r="K2044" s="10">
        <v>741</v>
      </c>
      <c r="L2044" s="10">
        <v>3681</v>
      </c>
      <c r="M2044" s="10">
        <v>198</v>
      </c>
      <c r="N2044" s="10">
        <v>3493</v>
      </c>
      <c r="O2044" s="10">
        <v>302</v>
      </c>
      <c r="P2044" s="10">
        <v>6189</v>
      </c>
      <c r="Q2044" s="10">
        <v>248</v>
      </c>
      <c r="R2044" s="10">
        <v>4233</v>
      </c>
      <c r="S2044" s="10">
        <v>354</v>
      </c>
      <c r="T2044" s="10">
        <v>2759</v>
      </c>
      <c r="U2044" s="10">
        <v>138</v>
      </c>
      <c r="V2044" s="10">
        <v>8151</v>
      </c>
      <c r="W2044" s="10">
        <v>567</v>
      </c>
      <c r="X2044" s="10">
        <v>3879</v>
      </c>
      <c r="Y2044" s="10">
        <v>243</v>
      </c>
      <c r="Z2044" s="10">
        <v>2913</v>
      </c>
      <c r="AA2044" s="10">
        <v>196</v>
      </c>
      <c r="AB2044" s="10">
        <v>4119</v>
      </c>
      <c r="AC2044" s="10">
        <v>239</v>
      </c>
    </row>
    <row r="2045" spans="1:29" ht="16.7" customHeight="1" x14ac:dyDescent="0.2">
      <c r="A2045" s="6"/>
      <c r="B2045" s="6"/>
      <c r="C2045" s="1" t="s">
        <v>98</v>
      </c>
      <c r="D2045" s="10">
        <v>192894</v>
      </c>
      <c r="E2045" s="10">
        <v>11801</v>
      </c>
      <c r="F2045" s="10">
        <v>3002</v>
      </c>
      <c r="G2045" s="10">
        <v>183</v>
      </c>
      <c r="H2045" s="10">
        <v>13960</v>
      </c>
      <c r="I2045" s="10">
        <v>1038</v>
      </c>
      <c r="J2045" s="10">
        <v>38903</v>
      </c>
      <c r="K2045" s="10">
        <v>2257</v>
      </c>
      <c r="L2045" s="10">
        <v>17340</v>
      </c>
      <c r="M2045" s="10">
        <v>866</v>
      </c>
      <c r="N2045" s="10">
        <v>6984</v>
      </c>
      <c r="O2045" s="10">
        <v>583</v>
      </c>
      <c r="P2045" s="10">
        <v>18754</v>
      </c>
      <c r="Q2045" s="10">
        <v>779</v>
      </c>
      <c r="R2045" s="10">
        <v>16589</v>
      </c>
      <c r="S2045" s="10">
        <v>1303</v>
      </c>
      <c r="T2045" s="10">
        <v>15599</v>
      </c>
      <c r="U2045" s="10">
        <v>739</v>
      </c>
      <c r="V2045" s="10">
        <v>21872</v>
      </c>
      <c r="W2045" s="10">
        <v>1483</v>
      </c>
      <c r="X2045" s="10">
        <v>18382</v>
      </c>
      <c r="Y2045" s="10">
        <v>1165</v>
      </c>
      <c r="Z2045" s="10">
        <v>9254</v>
      </c>
      <c r="AA2045" s="10">
        <v>695</v>
      </c>
      <c r="AB2045" s="10">
        <v>12255</v>
      </c>
      <c r="AC2045" s="10">
        <v>710</v>
      </c>
    </row>
    <row r="2046" spans="1:29" ht="16.7" customHeight="1" x14ac:dyDescent="0.2">
      <c r="A2046" s="6"/>
      <c r="B2046" s="6"/>
      <c r="C2046" s="1" t="s">
        <v>322</v>
      </c>
      <c r="D2046" s="10">
        <v>46478</v>
      </c>
      <c r="E2046" s="10">
        <v>3397</v>
      </c>
      <c r="F2046" s="10">
        <v>0</v>
      </c>
      <c r="G2046" s="10">
        <v>0</v>
      </c>
      <c r="H2046" s="10">
        <v>9039</v>
      </c>
      <c r="I2046" s="10">
        <v>686</v>
      </c>
      <c r="J2046" s="10">
        <v>3053</v>
      </c>
      <c r="K2046" s="10">
        <v>227</v>
      </c>
      <c r="L2046" s="10">
        <v>4998</v>
      </c>
      <c r="M2046" s="10">
        <v>369</v>
      </c>
      <c r="N2046" s="10">
        <v>2881</v>
      </c>
      <c r="O2046" s="10">
        <v>247</v>
      </c>
      <c r="P2046" s="10">
        <v>3260</v>
      </c>
      <c r="Q2046" s="10">
        <v>243</v>
      </c>
      <c r="R2046" s="10">
        <v>2293</v>
      </c>
      <c r="S2046" s="10">
        <v>179</v>
      </c>
      <c r="T2046" s="10">
        <v>3234</v>
      </c>
      <c r="U2046" s="10">
        <v>250</v>
      </c>
      <c r="V2046" s="10">
        <v>6205</v>
      </c>
      <c r="W2046" s="10">
        <v>324</v>
      </c>
      <c r="X2046" s="10">
        <v>7281</v>
      </c>
      <c r="Y2046" s="10">
        <v>567</v>
      </c>
      <c r="Z2046" s="10">
        <v>331</v>
      </c>
      <c r="AA2046" s="10">
        <v>21</v>
      </c>
      <c r="AB2046" s="10">
        <v>3903</v>
      </c>
      <c r="AC2046" s="10">
        <v>284</v>
      </c>
    </row>
    <row r="2047" spans="1:29" ht="16.7" customHeight="1" x14ac:dyDescent="0.2">
      <c r="A2047" s="6"/>
      <c r="B2047" s="7"/>
      <c r="C2047" s="1" t="s">
        <v>323</v>
      </c>
      <c r="D2047" s="10">
        <v>851333</v>
      </c>
      <c r="E2047" s="10">
        <v>66187</v>
      </c>
      <c r="F2047" s="10">
        <v>0</v>
      </c>
      <c r="G2047" s="10">
        <v>0</v>
      </c>
      <c r="H2047" s="10">
        <v>89426</v>
      </c>
      <c r="I2047" s="10">
        <v>6817</v>
      </c>
      <c r="J2047" s="10">
        <v>77149</v>
      </c>
      <c r="K2047" s="10">
        <v>5901</v>
      </c>
      <c r="L2047" s="10">
        <v>68233</v>
      </c>
      <c r="M2047" s="10">
        <v>5318</v>
      </c>
      <c r="N2047" s="10">
        <v>75693</v>
      </c>
      <c r="O2047" s="10">
        <v>6493</v>
      </c>
      <c r="P2047" s="10">
        <v>73421</v>
      </c>
      <c r="Q2047" s="10">
        <v>5672</v>
      </c>
      <c r="R2047" s="10">
        <v>79603</v>
      </c>
      <c r="S2047" s="10">
        <v>6562</v>
      </c>
      <c r="T2047" s="10">
        <v>78022</v>
      </c>
      <c r="U2047" s="10">
        <v>6440</v>
      </c>
      <c r="V2047" s="10">
        <v>57788</v>
      </c>
      <c r="W2047" s="10">
        <v>3281</v>
      </c>
      <c r="X2047" s="10">
        <v>147193</v>
      </c>
      <c r="Y2047" s="10">
        <v>11786</v>
      </c>
      <c r="Z2047" s="10">
        <v>3551</v>
      </c>
      <c r="AA2047" s="10">
        <v>221</v>
      </c>
      <c r="AB2047" s="10">
        <v>101254</v>
      </c>
      <c r="AC2047" s="10">
        <v>7696</v>
      </c>
    </row>
    <row r="2048" spans="1:29" ht="16.7" customHeight="1" x14ac:dyDescent="0.2">
      <c r="A2048" s="6"/>
      <c r="B2048" s="5" t="s">
        <v>25</v>
      </c>
      <c r="C2048" s="1" t="s">
        <v>607</v>
      </c>
      <c r="D2048" s="10">
        <v>23576</v>
      </c>
      <c r="E2048" s="10">
        <v>20966</v>
      </c>
      <c r="F2048" s="10">
        <v>0</v>
      </c>
      <c r="G2048" s="10">
        <v>0</v>
      </c>
      <c r="H2048" s="10">
        <v>0</v>
      </c>
      <c r="I2048" s="10">
        <v>0</v>
      </c>
      <c r="J2048" s="10">
        <v>0</v>
      </c>
      <c r="K2048" s="10">
        <v>0</v>
      </c>
      <c r="L2048" s="10">
        <v>0</v>
      </c>
      <c r="M2048" s="10">
        <v>0</v>
      </c>
      <c r="N2048" s="10">
        <v>0</v>
      </c>
      <c r="O2048" s="10">
        <v>0</v>
      </c>
      <c r="P2048" s="10">
        <v>0</v>
      </c>
      <c r="Q2048" s="10">
        <v>0</v>
      </c>
      <c r="R2048" s="10">
        <v>22004</v>
      </c>
      <c r="S2048" s="10">
        <v>20552</v>
      </c>
      <c r="T2048" s="10">
        <v>1572</v>
      </c>
      <c r="U2048" s="10">
        <v>414</v>
      </c>
      <c r="V2048" s="10">
        <v>0</v>
      </c>
      <c r="W2048" s="10">
        <v>0</v>
      </c>
      <c r="X2048" s="10">
        <v>0</v>
      </c>
      <c r="Y2048" s="10">
        <v>0</v>
      </c>
      <c r="Z2048" s="10">
        <v>0</v>
      </c>
      <c r="AA2048" s="10">
        <v>0</v>
      </c>
      <c r="AB2048" s="10">
        <v>0</v>
      </c>
      <c r="AC2048" s="10">
        <v>0</v>
      </c>
    </row>
    <row r="2049" spans="1:29" ht="16.7" customHeight="1" x14ac:dyDescent="0.2">
      <c r="A2049" s="6"/>
      <c r="B2049" s="6"/>
      <c r="C2049" s="1" t="s">
        <v>608</v>
      </c>
      <c r="D2049" s="10">
        <v>40</v>
      </c>
      <c r="E2049" s="10">
        <v>3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40</v>
      </c>
      <c r="O2049" s="10">
        <v>3</v>
      </c>
      <c r="P2049" s="10">
        <v>0</v>
      </c>
      <c r="Q2049" s="10">
        <v>0</v>
      </c>
      <c r="R2049" s="10">
        <v>0</v>
      </c>
      <c r="S2049" s="10">
        <v>0</v>
      </c>
      <c r="T2049" s="10">
        <v>0</v>
      </c>
      <c r="U2049" s="10">
        <v>0</v>
      </c>
      <c r="V2049" s="10">
        <v>0</v>
      </c>
      <c r="W2049" s="10">
        <v>0</v>
      </c>
      <c r="X2049" s="10">
        <v>0</v>
      </c>
      <c r="Y2049" s="10">
        <v>0</v>
      </c>
      <c r="Z2049" s="10">
        <v>0</v>
      </c>
      <c r="AA2049" s="10">
        <v>0</v>
      </c>
      <c r="AB2049" s="10">
        <v>0</v>
      </c>
      <c r="AC2049" s="10">
        <v>0</v>
      </c>
    </row>
    <row r="2050" spans="1:29" ht="16.7" customHeight="1" x14ac:dyDescent="0.2">
      <c r="A2050" s="6"/>
      <c r="B2050" s="6"/>
      <c r="C2050" s="1" t="s">
        <v>324</v>
      </c>
      <c r="D2050" s="10">
        <v>4830</v>
      </c>
      <c r="E2050" s="10">
        <v>581</v>
      </c>
      <c r="F2050" s="10">
        <v>1025</v>
      </c>
      <c r="G2050" s="10">
        <v>180</v>
      </c>
      <c r="H2050" s="10">
        <v>220</v>
      </c>
      <c r="I2050" s="10">
        <v>20</v>
      </c>
      <c r="J2050" s="10">
        <v>721</v>
      </c>
      <c r="K2050" s="10">
        <v>47</v>
      </c>
      <c r="L2050" s="10">
        <v>1260</v>
      </c>
      <c r="M2050" s="10">
        <v>112</v>
      </c>
      <c r="N2050" s="10">
        <v>0</v>
      </c>
      <c r="O2050" s="10">
        <v>0</v>
      </c>
      <c r="P2050" s="10">
        <v>309</v>
      </c>
      <c r="Q2050" s="10">
        <v>39</v>
      </c>
      <c r="R2050" s="10">
        <v>0</v>
      </c>
      <c r="S2050" s="10">
        <v>0</v>
      </c>
      <c r="T2050" s="10">
        <v>975</v>
      </c>
      <c r="U2050" s="10">
        <v>150</v>
      </c>
      <c r="V2050" s="10">
        <v>220</v>
      </c>
      <c r="W2050" s="10">
        <v>23</v>
      </c>
      <c r="X2050" s="10">
        <v>100</v>
      </c>
      <c r="Y2050" s="10">
        <v>10</v>
      </c>
      <c r="Z2050" s="10">
        <v>0</v>
      </c>
      <c r="AA2050" s="10">
        <v>0</v>
      </c>
      <c r="AB2050" s="10">
        <v>0</v>
      </c>
      <c r="AC2050" s="10">
        <v>0</v>
      </c>
    </row>
    <row r="2051" spans="1:29" ht="16.7" customHeight="1" x14ac:dyDescent="0.2">
      <c r="A2051" s="6"/>
      <c r="B2051" s="6"/>
      <c r="C2051" s="1" t="s">
        <v>832</v>
      </c>
      <c r="D2051" s="10">
        <v>2595</v>
      </c>
      <c r="E2051" s="10">
        <v>3488</v>
      </c>
      <c r="F2051" s="10">
        <v>0</v>
      </c>
      <c r="G2051" s="10">
        <v>0</v>
      </c>
      <c r="H2051" s="10">
        <v>0</v>
      </c>
      <c r="I2051" s="10">
        <v>0</v>
      </c>
      <c r="J2051" s="10">
        <v>0</v>
      </c>
      <c r="K2051" s="10">
        <v>0</v>
      </c>
      <c r="L2051" s="10">
        <v>0</v>
      </c>
      <c r="M2051" s="10">
        <v>0</v>
      </c>
      <c r="N2051" s="10">
        <v>0</v>
      </c>
      <c r="O2051" s="10">
        <v>0</v>
      </c>
      <c r="P2051" s="10">
        <v>0</v>
      </c>
      <c r="Q2051" s="10">
        <v>0</v>
      </c>
      <c r="R2051" s="10">
        <v>0</v>
      </c>
      <c r="S2051" s="10">
        <v>0</v>
      </c>
      <c r="T2051" s="10">
        <v>2139</v>
      </c>
      <c r="U2051" s="10">
        <v>2688</v>
      </c>
      <c r="V2051" s="10">
        <v>0</v>
      </c>
      <c r="W2051" s="10">
        <v>0</v>
      </c>
      <c r="X2051" s="10">
        <v>456</v>
      </c>
      <c r="Y2051" s="10">
        <v>800</v>
      </c>
      <c r="Z2051" s="10">
        <v>0</v>
      </c>
      <c r="AA2051" s="10">
        <v>0</v>
      </c>
      <c r="AB2051" s="10">
        <v>0</v>
      </c>
      <c r="AC2051" s="10">
        <v>0</v>
      </c>
    </row>
    <row r="2052" spans="1:29" ht="16.7" customHeight="1" x14ac:dyDescent="0.2">
      <c r="A2052" s="6"/>
      <c r="B2052" s="6"/>
      <c r="C2052" s="1" t="s">
        <v>610</v>
      </c>
      <c r="D2052" s="10">
        <v>10794</v>
      </c>
      <c r="E2052" s="10">
        <v>3083</v>
      </c>
      <c r="F2052" s="10">
        <v>0</v>
      </c>
      <c r="G2052" s="10">
        <v>0</v>
      </c>
      <c r="H2052" s="10">
        <v>0</v>
      </c>
      <c r="I2052" s="10">
        <v>0</v>
      </c>
      <c r="J2052" s="10">
        <v>0</v>
      </c>
      <c r="K2052" s="10">
        <v>0</v>
      </c>
      <c r="L2052" s="10">
        <v>85</v>
      </c>
      <c r="M2052" s="10">
        <v>8</v>
      </c>
      <c r="N2052" s="10">
        <v>3400</v>
      </c>
      <c r="O2052" s="10">
        <v>1000</v>
      </c>
      <c r="P2052" s="10">
        <v>131</v>
      </c>
      <c r="Q2052" s="10">
        <v>24</v>
      </c>
      <c r="R2052" s="10">
        <v>0</v>
      </c>
      <c r="S2052" s="10">
        <v>0</v>
      </c>
      <c r="T2052" s="10">
        <v>0</v>
      </c>
      <c r="U2052" s="10">
        <v>0</v>
      </c>
      <c r="V2052" s="10">
        <v>1400</v>
      </c>
      <c r="W2052" s="10">
        <v>400</v>
      </c>
      <c r="X2052" s="10">
        <v>5778</v>
      </c>
      <c r="Y2052" s="10">
        <v>1651</v>
      </c>
      <c r="Z2052" s="10">
        <v>0</v>
      </c>
      <c r="AA2052" s="10">
        <v>0</v>
      </c>
      <c r="AB2052" s="10">
        <v>0</v>
      </c>
      <c r="AC2052" s="10">
        <v>0</v>
      </c>
    </row>
    <row r="2053" spans="1:29" ht="16.7" customHeight="1" x14ac:dyDescent="0.2">
      <c r="A2053" s="6"/>
      <c r="B2053" s="6"/>
      <c r="C2053" s="1" t="s">
        <v>326</v>
      </c>
      <c r="D2053" s="10">
        <v>14549</v>
      </c>
      <c r="E2053" s="10">
        <v>8679</v>
      </c>
      <c r="F2053" s="10">
        <v>1994</v>
      </c>
      <c r="G2053" s="10">
        <v>750</v>
      </c>
      <c r="H2053" s="10">
        <v>0</v>
      </c>
      <c r="I2053" s="10">
        <v>0</v>
      </c>
      <c r="J2053" s="10">
        <v>0</v>
      </c>
      <c r="K2053" s="10">
        <v>0</v>
      </c>
      <c r="L2053" s="10">
        <v>880</v>
      </c>
      <c r="M2053" s="10">
        <v>78</v>
      </c>
      <c r="N2053" s="10">
        <v>9805</v>
      </c>
      <c r="O2053" s="10">
        <v>7508</v>
      </c>
      <c r="P2053" s="10">
        <v>0</v>
      </c>
      <c r="Q2053" s="10">
        <v>0</v>
      </c>
      <c r="R2053" s="10">
        <v>940</v>
      </c>
      <c r="S2053" s="10">
        <v>200</v>
      </c>
      <c r="T2053" s="10">
        <v>930</v>
      </c>
      <c r="U2053" s="10">
        <v>143</v>
      </c>
      <c r="V2053" s="10">
        <v>0</v>
      </c>
      <c r="W2053" s="10">
        <v>0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  <c r="AC2053" s="10">
        <v>0</v>
      </c>
    </row>
    <row r="2054" spans="1:29" ht="16.7" customHeight="1" x14ac:dyDescent="0.2">
      <c r="A2054" s="6"/>
      <c r="B2054" s="6"/>
      <c r="C2054" s="1" t="s">
        <v>327</v>
      </c>
      <c r="D2054" s="10">
        <v>13082</v>
      </c>
      <c r="E2054" s="10">
        <v>3718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4080</v>
      </c>
      <c r="O2054" s="10">
        <v>1200</v>
      </c>
      <c r="P2054" s="10">
        <v>0</v>
      </c>
      <c r="Q2054" s="10">
        <v>0</v>
      </c>
      <c r="R2054" s="10">
        <v>0</v>
      </c>
      <c r="S2054" s="10">
        <v>0</v>
      </c>
      <c r="T2054" s="10">
        <v>0</v>
      </c>
      <c r="U2054" s="10">
        <v>0</v>
      </c>
      <c r="V2054" s="10">
        <v>1750</v>
      </c>
      <c r="W2054" s="10">
        <v>500</v>
      </c>
      <c r="X2054" s="10">
        <v>7252</v>
      </c>
      <c r="Y2054" s="10">
        <v>2018</v>
      </c>
      <c r="Z2054" s="10">
        <v>0</v>
      </c>
      <c r="AA2054" s="10">
        <v>0</v>
      </c>
      <c r="AB2054" s="10">
        <v>0</v>
      </c>
      <c r="AC2054" s="10">
        <v>0</v>
      </c>
    </row>
    <row r="2055" spans="1:29" ht="16.7" customHeight="1" x14ac:dyDescent="0.2">
      <c r="A2055" s="6"/>
      <c r="B2055" s="6"/>
      <c r="C2055" s="1" t="s">
        <v>328</v>
      </c>
      <c r="D2055" s="10">
        <v>4156</v>
      </c>
      <c r="E2055" s="10">
        <v>1223</v>
      </c>
      <c r="F2055" s="10">
        <v>727</v>
      </c>
      <c r="G2055" s="10">
        <v>314</v>
      </c>
      <c r="H2055" s="10">
        <v>1500</v>
      </c>
      <c r="I2055" s="10">
        <v>200</v>
      </c>
      <c r="J2055" s="10">
        <v>0</v>
      </c>
      <c r="K2055" s="10">
        <v>0</v>
      </c>
      <c r="L2055" s="10">
        <v>897</v>
      </c>
      <c r="M2055" s="10">
        <v>532</v>
      </c>
      <c r="N2055" s="10">
        <v>188</v>
      </c>
      <c r="O2055" s="10">
        <v>25</v>
      </c>
      <c r="P2055" s="10">
        <v>0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188</v>
      </c>
      <c r="W2055" s="10">
        <v>7</v>
      </c>
      <c r="X2055" s="10">
        <v>656</v>
      </c>
      <c r="Y2055" s="10">
        <v>145</v>
      </c>
      <c r="Z2055" s="10">
        <v>0</v>
      </c>
      <c r="AA2055" s="10">
        <v>0</v>
      </c>
      <c r="AB2055" s="10">
        <v>0</v>
      </c>
      <c r="AC2055" s="10">
        <v>0</v>
      </c>
    </row>
    <row r="2056" spans="1:29" ht="16.7" customHeight="1" x14ac:dyDescent="0.2">
      <c r="A2056" s="6"/>
      <c r="B2056" s="6"/>
      <c r="C2056" s="1" t="s">
        <v>611</v>
      </c>
      <c r="D2056" s="10">
        <v>19032</v>
      </c>
      <c r="E2056" s="10">
        <v>1199</v>
      </c>
      <c r="F2056" s="10">
        <v>0</v>
      </c>
      <c r="G2056" s="10">
        <v>0</v>
      </c>
      <c r="H2056" s="10">
        <v>0</v>
      </c>
      <c r="I2056" s="10">
        <v>0</v>
      </c>
      <c r="J2056" s="10">
        <v>5928</v>
      </c>
      <c r="K2056" s="10">
        <v>379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0</v>
      </c>
      <c r="R2056" s="10">
        <v>0</v>
      </c>
      <c r="S2056" s="10">
        <v>0</v>
      </c>
      <c r="T2056" s="10">
        <v>0</v>
      </c>
      <c r="U2056" s="10">
        <v>0</v>
      </c>
      <c r="V2056" s="10">
        <v>0</v>
      </c>
      <c r="W2056" s="10">
        <v>0</v>
      </c>
      <c r="X2056" s="10">
        <v>6435</v>
      </c>
      <c r="Y2056" s="10">
        <v>403</v>
      </c>
      <c r="Z2056" s="10">
        <v>0</v>
      </c>
      <c r="AA2056" s="10">
        <v>0</v>
      </c>
      <c r="AB2056" s="10">
        <v>6669</v>
      </c>
      <c r="AC2056" s="10">
        <v>417</v>
      </c>
    </row>
    <row r="2057" spans="1:29" ht="16.7" customHeight="1" x14ac:dyDescent="0.2">
      <c r="A2057" s="6"/>
      <c r="B2057" s="6"/>
      <c r="C2057" s="1" t="s">
        <v>612</v>
      </c>
      <c r="D2057" s="10">
        <v>4050</v>
      </c>
      <c r="E2057" s="10">
        <v>464</v>
      </c>
      <c r="F2057" s="10">
        <v>1800</v>
      </c>
      <c r="G2057" s="10">
        <v>207</v>
      </c>
      <c r="H2057" s="10">
        <v>2250</v>
      </c>
      <c r="I2057" s="10">
        <v>257</v>
      </c>
      <c r="J2057" s="10">
        <v>0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>
        <v>0</v>
      </c>
      <c r="S2057" s="10">
        <v>0</v>
      </c>
      <c r="T2057" s="10">
        <v>0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  <c r="AC2057" s="10">
        <v>0</v>
      </c>
    </row>
    <row r="2058" spans="1:29" ht="16.7" customHeight="1" x14ac:dyDescent="0.2">
      <c r="A2058" s="6"/>
      <c r="B2058" s="6"/>
      <c r="C2058" s="1" t="s">
        <v>329</v>
      </c>
      <c r="D2058" s="10">
        <v>8409</v>
      </c>
      <c r="E2058" s="10">
        <v>2645</v>
      </c>
      <c r="F2058" s="10">
        <v>3206</v>
      </c>
      <c r="G2058" s="10">
        <v>1125</v>
      </c>
      <c r="H2058" s="10">
        <v>0</v>
      </c>
      <c r="I2058" s="10">
        <v>0</v>
      </c>
      <c r="J2058" s="10">
        <v>403</v>
      </c>
      <c r="K2058" s="10">
        <v>250</v>
      </c>
      <c r="L2058" s="10">
        <v>0</v>
      </c>
      <c r="M2058" s="10">
        <v>0</v>
      </c>
      <c r="N2058" s="10">
        <v>0</v>
      </c>
      <c r="O2058" s="10">
        <v>0</v>
      </c>
      <c r="P2058" s="10">
        <v>2400</v>
      </c>
      <c r="Q2058" s="10">
        <v>638</v>
      </c>
      <c r="R2058" s="10">
        <v>0</v>
      </c>
      <c r="S2058" s="10">
        <v>0</v>
      </c>
      <c r="T2058" s="10">
        <v>0</v>
      </c>
      <c r="U2058" s="10">
        <v>0</v>
      </c>
      <c r="V2058" s="10">
        <v>0</v>
      </c>
      <c r="W2058" s="10">
        <v>0</v>
      </c>
      <c r="X2058" s="10">
        <v>2400</v>
      </c>
      <c r="Y2058" s="10">
        <v>632</v>
      </c>
      <c r="Z2058" s="10">
        <v>0</v>
      </c>
      <c r="AA2058" s="10">
        <v>0</v>
      </c>
      <c r="AB2058" s="10">
        <v>0</v>
      </c>
      <c r="AC2058" s="10">
        <v>0</v>
      </c>
    </row>
    <row r="2059" spans="1:29" ht="16.7" customHeight="1" x14ac:dyDescent="0.2">
      <c r="A2059" s="6"/>
      <c r="B2059" s="6"/>
      <c r="C2059" s="1" t="s">
        <v>330</v>
      </c>
      <c r="D2059" s="10">
        <v>846</v>
      </c>
      <c r="E2059" s="10">
        <v>371</v>
      </c>
      <c r="F2059" s="10">
        <v>0</v>
      </c>
      <c r="G2059" s="10">
        <v>0</v>
      </c>
      <c r="H2059" s="10">
        <v>0</v>
      </c>
      <c r="I2059" s="10">
        <v>0</v>
      </c>
      <c r="J2059" s="10">
        <v>476</v>
      </c>
      <c r="K2059" s="10">
        <v>339</v>
      </c>
      <c r="L2059" s="10">
        <v>0</v>
      </c>
      <c r="M2059" s="10">
        <v>0</v>
      </c>
      <c r="N2059" s="10">
        <v>70</v>
      </c>
      <c r="O2059" s="10">
        <v>2</v>
      </c>
      <c r="P2059" s="10">
        <v>0</v>
      </c>
      <c r="Q2059" s="10">
        <v>0</v>
      </c>
      <c r="R2059" s="10">
        <v>0</v>
      </c>
      <c r="S2059" s="10">
        <v>0</v>
      </c>
      <c r="T2059" s="10">
        <v>125</v>
      </c>
      <c r="U2059" s="10">
        <v>25</v>
      </c>
      <c r="V2059" s="10">
        <v>0</v>
      </c>
      <c r="W2059" s="10">
        <v>0</v>
      </c>
      <c r="X2059" s="10">
        <v>175</v>
      </c>
      <c r="Y2059" s="10">
        <v>5</v>
      </c>
      <c r="Z2059" s="10">
        <v>0</v>
      </c>
      <c r="AA2059" s="10">
        <v>0</v>
      </c>
      <c r="AB2059" s="10">
        <v>0</v>
      </c>
      <c r="AC2059" s="10">
        <v>0</v>
      </c>
    </row>
    <row r="2060" spans="1:29" ht="16.7" customHeight="1" x14ac:dyDescent="0.2">
      <c r="A2060" s="6"/>
      <c r="B2060" s="6"/>
      <c r="C2060" s="1" t="s">
        <v>331</v>
      </c>
      <c r="D2060" s="10">
        <v>739</v>
      </c>
      <c r="E2060" s="10">
        <v>438</v>
      </c>
      <c r="F2060" s="10">
        <v>0</v>
      </c>
      <c r="G2060" s="10">
        <v>0</v>
      </c>
      <c r="H2060" s="10">
        <v>0</v>
      </c>
      <c r="I2060" s="10">
        <v>0</v>
      </c>
      <c r="J2060" s="10">
        <v>0</v>
      </c>
      <c r="K2060" s="10">
        <v>0</v>
      </c>
      <c r="L2060" s="10">
        <v>739</v>
      </c>
      <c r="M2060" s="10">
        <v>438</v>
      </c>
      <c r="N2060" s="10">
        <v>0</v>
      </c>
      <c r="O2060" s="10">
        <v>0</v>
      </c>
      <c r="P2060" s="10">
        <v>0</v>
      </c>
      <c r="Q2060" s="10">
        <v>0</v>
      </c>
      <c r="R2060" s="10">
        <v>0</v>
      </c>
      <c r="S2060" s="10">
        <v>0</v>
      </c>
      <c r="T2060" s="10">
        <v>0</v>
      </c>
      <c r="U2060" s="10">
        <v>0</v>
      </c>
      <c r="V2060" s="10">
        <v>0</v>
      </c>
      <c r="W2060" s="10">
        <v>0</v>
      </c>
      <c r="X2060" s="10">
        <v>0</v>
      </c>
      <c r="Y2060" s="10">
        <v>0</v>
      </c>
      <c r="Z2060" s="10">
        <v>0</v>
      </c>
      <c r="AA2060" s="10">
        <v>0</v>
      </c>
      <c r="AB2060" s="10">
        <v>0</v>
      </c>
      <c r="AC2060" s="10">
        <v>0</v>
      </c>
    </row>
    <row r="2061" spans="1:29" ht="16.7" customHeight="1" x14ac:dyDescent="0.2">
      <c r="A2061" s="6"/>
      <c r="B2061" s="6"/>
      <c r="C2061" s="1" t="s">
        <v>617</v>
      </c>
      <c r="D2061" s="10">
        <v>1281</v>
      </c>
      <c r="E2061" s="10">
        <v>26</v>
      </c>
      <c r="F2061" s="10">
        <v>0</v>
      </c>
      <c r="G2061" s="10">
        <v>0</v>
      </c>
      <c r="H2061" s="10">
        <v>0</v>
      </c>
      <c r="I2061" s="10">
        <v>0</v>
      </c>
      <c r="J2061" s="10">
        <v>0</v>
      </c>
      <c r="K2061" s="10">
        <v>0</v>
      </c>
      <c r="L2061" s="10">
        <v>0</v>
      </c>
      <c r="M2061" s="10">
        <v>0</v>
      </c>
      <c r="N2061" s="10">
        <v>0</v>
      </c>
      <c r="O2061" s="10">
        <v>0</v>
      </c>
      <c r="P2061" s="10">
        <v>1281</v>
      </c>
      <c r="Q2061" s="10">
        <v>26</v>
      </c>
      <c r="R2061" s="10">
        <v>0</v>
      </c>
      <c r="S2061" s="10">
        <v>0</v>
      </c>
      <c r="T2061" s="10">
        <v>0</v>
      </c>
      <c r="U2061" s="10">
        <v>0</v>
      </c>
      <c r="V2061" s="10">
        <v>0</v>
      </c>
      <c r="W2061" s="10">
        <v>0</v>
      </c>
      <c r="X2061" s="10">
        <v>0</v>
      </c>
      <c r="Y2061" s="10">
        <v>0</v>
      </c>
      <c r="Z2061" s="10">
        <v>0</v>
      </c>
      <c r="AA2061" s="10">
        <v>0</v>
      </c>
      <c r="AB2061" s="10">
        <v>0</v>
      </c>
      <c r="AC2061" s="10">
        <v>0</v>
      </c>
    </row>
    <row r="2062" spans="1:29" ht="16.7" customHeight="1" x14ac:dyDescent="0.2">
      <c r="A2062" s="6"/>
      <c r="B2062" s="6"/>
      <c r="C2062" s="1" t="s">
        <v>833</v>
      </c>
      <c r="D2062" s="10">
        <v>305</v>
      </c>
      <c r="E2062" s="10">
        <v>25</v>
      </c>
      <c r="F2062" s="10">
        <v>125</v>
      </c>
      <c r="G2062" s="10">
        <v>15</v>
      </c>
      <c r="H2062" s="10">
        <v>0</v>
      </c>
      <c r="I2062" s="10">
        <v>0</v>
      </c>
      <c r="J2062" s="10">
        <v>50</v>
      </c>
      <c r="K2062" s="10">
        <v>3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v>0</v>
      </c>
      <c r="W2062" s="10">
        <v>0</v>
      </c>
      <c r="X2062" s="10">
        <v>80</v>
      </c>
      <c r="Y2062" s="10">
        <v>6</v>
      </c>
      <c r="Z2062" s="10">
        <v>50</v>
      </c>
      <c r="AA2062" s="10">
        <v>1</v>
      </c>
      <c r="AB2062" s="10">
        <v>0</v>
      </c>
      <c r="AC2062" s="10">
        <v>0</v>
      </c>
    </row>
    <row r="2063" spans="1:29" ht="16.7" customHeight="1" x14ac:dyDescent="0.2">
      <c r="A2063" s="6"/>
      <c r="B2063" s="6"/>
      <c r="C2063" s="1" t="s">
        <v>336</v>
      </c>
      <c r="D2063" s="10">
        <v>1832</v>
      </c>
      <c r="E2063" s="10">
        <v>412</v>
      </c>
      <c r="F2063" s="10">
        <v>0</v>
      </c>
      <c r="G2063" s="10">
        <v>0</v>
      </c>
      <c r="H2063" s="10">
        <v>75</v>
      </c>
      <c r="I2063" s="10">
        <v>25</v>
      </c>
      <c r="J2063" s="10">
        <v>0</v>
      </c>
      <c r="K2063" s="10">
        <v>0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0</v>
      </c>
      <c r="R2063" s="10">
        <v>0</v>
      </c>
      <c r="S2063" s="10">
        <v>0</v>
      </c>
      <c r="T2063" s="10">
        <v>0</v>
      </c>
      <c r="U2063" s="10">
        <v>0</v>
      </c>
      <c r="V2063" s="10">
        <v>0</v>
      </c>
      <c r="W2063" s="10">
        <v>0</v>
      </c>
      <c r="X2063" s="10">
        <v>0</v>
      </c>
      <c r="Y2063" s="10">
        <v>0</v>
      </c>
      <c r="Z2063" s="10">
        <v>1757</v>
      </c>
      <c r="AA2063" s="10">
        <v>387</v>
      </c>
      <c r="AB2063" s="10">
        <v>0</v>
      </c>
      <c r="AC2063" s="10">
        <v>0</v>
      </c>
    </row>
    <row r="2064" spans="1:29" ht="16.7" customHeight="1" x14ac:dyDescent="0.2">
      <c r="A2064" s="6"/>
      <c r="B2064" s="6"/>
      <c r="C2064" s="1" t="s">
        <v>337</v>
      </c>
      <c r="D2064" s="10">
        <v>301</v>
      </c>
      <c r="E2064" s="10">
        <v>16</v>
      </c>
      <c r="F2064" s="10">
        <v>75</v>
      </c>
      <c r="G2064" s="10">
        <v>4</v>
      </c>
      <c r="H2064" s="10">
        <v>0</v>
      </c>
      <c r="I2064" s="10">
        <v>0</v>
      </c>
      <c r="J2064" s="10">
        <v>0</v>
      </c>
      <c r="K2064" s="10">
        <v>0</v>
      </c>
      <c r="L2064" s="10">
        <v>0</v>
      </c>
      <c r="M2064" s="10">
        <v>0</v>
      </c>
      <c r="N2064" s="10">
        <v>76</v>
      </c>
      <c r="O2064" s="10">
        <v>4</v>
      </c>
      <c r="P2064" s="10">
        <v>0</v>
      </c>
      <c r="Q2064" s="10">
        <v>0</v>
      </c>
      <c r="R2064" s="10">
        <v>75</v>
      </c>
      <c r="S2064" s="10">
        <v>5</v>
      </c>
      <c r="T2064" s="10">
        <v>75</v>
      </c>
      <c r="U2064" s="10">
        <v>3</v>
      </c>
      <c r="V2064" s="10">
        <v>0</v>
      </c>
      <c r="W2064" s="10">
        <v>0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  <c r="AC2064" s="10">
        <v>0</v>
      </c>
    </row>
    <row r="2065" spans="1:29" ht="16.7" customHeight="1" x14ac:dyDescent="0.2">
      <c r="A2065" s="6"/>
      <c r="B2065" s="6"/>
      <c r="C2065" s="1" t="s">
        <v>338</v>
      </c>
      <c r="D2065" s="10">
        <v>12</v>
      </c>
      <c r="E2065" s="10">
        <v>1</v>
      </c>
      <c r="F2065" s="10">
        <v>0</v>
      </c>
      <c r="G2065" s="10">
        <v>0</v>
      </c>
      <c r="H2065" s="10">
        <v>0</v>
      </c>
      <c r="I2065" s="10">
        <v>0</v>
      </c>
      <c r="J2065" s="10">
        <v>0</v>
      </c>
      <c r="K2065" s="10">
        <v>0</v>
      </c>
      <c r="L2065" s="10">
        <v>12</v>
      </c>
      <c r="M2065" s="10">
        <v>1</v>
      </c>
      <c r="N2065" s="10">
        <v>0</v>
      </c>
      <c r="O2065" s="10">
        <v>0</v>
      </c>
      <c r="P2065" s="10">
        <v>0</v>
      </c>
      <c r="Q2065" s="10">
        <v>0</v>
      </c>
      <c r="R2065" s="10">
        <v>0</v>
      </c>
      <c r="S2065" s="10">
        <v>0</v>
      </c>
      <c r="T2065" s="10">
        <v>0</v>
      </c>
      <c r="U2065" s="10">
        <v>0</v>
      </c>
      <c r="V2065" s="10">
        <v>0</v>
      </c>
      <c r="W2065" s="10">
        <v>0</v>
      </c>
      <c r="X2065" s="10">
        <v>0</v>
      </c>
      <c r="Y2065" s="10">
        <v>0</v>
      </c>
      <c r="Z2065" s="10">
        <v>0</v>
      </c>
      <c r="AA2065" s="10">
        <v>0</v>
      </c>
      <c r="AB2065" s="10">
        <v>0</v>
      </c>
      <c r="AC2065" s="10">
        <v>0</v>
      </c>
    </row>
    <row r="2066" spans="1:29" ht="16.7" customHeight="1" x14ac:dyDescent="0.2">
      <c r="A2066" s="6"/>
      <c r="B2066" s="6"/>
      <c r="C2066" s="1" t="s">
        <v>442</v>
      </c>
      <c r="D2066" s="10">
        <v>310</v>
      </c>
      <c r="E2066" s="10">
        <v>50</v>
      </c>
      <c r="F2066" s="10">
        <v>0</v>
      </c>
      <c r="G2066" s="10">
        <v>0</v>
      </c>
      <c r="H2066" s="10">
        <v>0</v>
      </c>
      <c r="I2066" s="10">
        <v>0</v>
      </c>
      <c r="J2066" s="10">
        <v>65</v>
      </c>
      <c r="K2066" s="10">
        <v>2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0</v>
      </c>
      <c r="T2066" s="10">
        <v>70</v>
      </c>
      <c r="U2066" s="10">
        <v>3</v>
      </c>
      <c r="V2066" s="10">
        <v>0</v>
      </c>
      <c r="W2066" s="10">
        <v>0</v>
      </c>
      <c r="X2066" s="10">
        <v>150</v>
      </c>
      <c r="Y2066" s="10">
        <v>40</v>
      </c>
      <c r="Z2066" s="10">
        <v>25</v>
      </c>
      <c r="AA2066" s="10">
        <v>5</v>
      </c>
      <c r="AB2066" s="10">
        <v>0</v>
      </c>
      <c r="AC2066" s="10">
        <v>0</v>
      </c>
    </row>
    <row r="2067" spans="1:29" ht="16.7" customHeight="1" x14ac:dyDescent="0.2">
      <c r="A2067" s="6"/>
      <c r="B2067" s="6"/>
      <c r="C2067" s="1" t="s">
        <v>619</v>
      </c>
      <c r="D2067" s="10">
        <v>17919</v>
      </c>
      <c r="E2067" s="10">
        <v>14143</v>
      </c>
      <c r="F2067" s="10">
        <v>0</v>
      </c>
      <c r="G2067" s="10">
        <v>0</v>
      </c>
      <c r="H2067" s="10">
        <v>0</v>
      </c>
      <c r="I2067" s="10">
        <v>0</v>
      </c>
      <c r="J2067" s="10">
        <v>2515</v>
      </c>
      <c r="K2067" s="10">
        <v>1750</v>
      </c>
      <c r="L2067" s="10">
        <v>1437</v>
      </c>
      <c r="M2067" s="10">
        <v>757</v>
      </c>
      <c r="N2067" s="10">
        <v>6452</v>
      </c>
      <c r="O2067" s="10">
        <v>5886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0</v>
      </c>
      <c r="V2067" s="10">
        <v>0</v>
      </c>
      <c r="W2067" s="10">
        <v>0</v>
      </c>
      <c r="X2067" s="10">
        <v>0</v>
      </c>
      <c r="Y2067" s="10">
        <v>0</v>
      </c>
      <c r="Z2067" s="10">
        <v>7515</v>
      </c>
      <c r="AA2067" s="10">
        <v>5750</v>
      </c>
      <c r="AB2067" s="10">
        <v>0</v>
      </c>
      <c r="AC2067" s="10">
        <v>0</v>
      </c>
    </row>
    <row r="2068" spans="1:29" ht="16.7" customHeight="1" x14ac:dyDescent="0.2">
      <c r="A2068" s="6"/>
      <c r="B2068" s="6"/>
      <c r="C2068" s="1" t="s">
        <v>99</v>
      </c>
      <c r="D2068" s="10">
        <v>1193</v>
      </c>
      <c r="E2068" s="10">
        <v>263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0</v>
      </c>
      <c r="Z2068" s="10">
        <v>1193</v>
      </c>
      <c r="AA2068" s="10">
        <v>263</v>
      </c>
      <c r="AB2068" s="10">
        <v>0</v>
      </c>
      <c r="AC2068" s="10">
        <v>0</v>
      </c>
    </row>
    <row r="2069" spans="1:29" ht="16.7" customHeight="1" x14ac:dyDescent="0.2">
      <c r="A2069" s="6"/>
      <c r="B2069" s="6"/>
      <c r="C2069" s="1" t="s">
        <v>339</v>
      </c>
      <c r="D2069" s="10">
        <v>1992</v>
      </c>
      <c r="E2069" s="10">
        <v>5000</v>
      </c>
      <c r="F2069" s="10">
        <v>1992</v>
      </c>
      <c r="G2069" s="10">
        <v>5000</v>
      </c>
      <c r="H2069" s="10">
        <v>0</v>
      </c>
      <c r="I2069" s="10">
        <v>0</v>
      </c>
      <c r="J2069" s="10">
        <v>0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0</v>
      </c>
      <c r="AC2069" s="10">
        <v>0</v>
      </c>
    </row>
    <row r="2070" spans="1:29" ht="16.7" customHeight="1" x14ac:dyDescent="0.2">
      <c r="A2070" s="6"/>
      <c r="B2070" s="6"/>
      <c r="C2070" s="1" t="s">
        <v>341</v>
      </c>
      <c r="D2070" s="10">
        <v>6643</v>
      </c>
      <c r="E2070" s="10">
        <v>12729</v>
      </c>
      <c r="F2070" s="10">
        <v>906</v>
      </c>
      <c r="G2070" s="10">
        <v>2500</v>
      </c>
      <c r="H2070" s="10">
        <v>2265</v>
      </c>
      <c r="I2070" s="10">
        <v>3668</v>
      </c>
      <c r="J2070" s="10">
        <v>0</v>
      </c>
      <c r="K2070" s="10">
        <v>0</v>
      </c>
      <c r="L2070" s="10">
        <v>906</v>
      </c>
      <c r="M2070" s="10">
        <v>2500</v>
      </c>
      <c r="N2070" s="10">
        <v>1711</v>
      </c>
      <c r="O2070" s="10">
        <v>1561</v>
      </c>
      <c r="P2070" s="10">
        <v>855</v>
      </c>
      <c r="Q2070" s="10">
        <v>2500</v>
      </c>
      <c r="R2070" s="10">
        <v>0</v>
      </c>
      <c r="S2070" s="10">
        <v>0</v>
      </c>
      <c r="T2070" s="10">
        <v>0</v>
      </c>
      <c r="U2070" s="10">
        <v>0</v>
      </c>
      <c r="V2070" s="10">
        <v>0</v>
      </c>
      <c r="W2070" s="10">
        <v>0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  <c r="AC2070" s="10">
        <v>0</v>
      </c>
    </row>
    <row r="2071" spans="1:29" ht="16.7" customHeight="1" x14ac:dyDescent="0.2">
      <c r="A2071" s="6"/>
      <c r="B2071" s="6"/>
      <c r="C2071" s="1" t="s">
        <v>620</v>
      </c>
      <c r="D2071" s="10">
        <v>3503</v>
      </c>
      <c r="E2071" s="10">
        <v>209</v>
      </c>
      <c r="F2071" s="10">
        <v>424</v>
      </c>
      <c r="G2071" s="10">
        <v>21</v>
      </c>
      <c r="H2071" s="10">
        <v>0</v>
      </c>
      <c r="I2071" s="10">
        <v>0</v>
      </c>
      <c r="J2071" s="10">
        <v>1024</v>
      </c>
      <c r="K2071" s="10">
        <v>67</v>
      </c>
      <c r="L2071" s="10">
        <v>0</v>
      </c>
      <c r="M2071" s="10">
        <v>0</v>
      </c>
      <c r="N2071" s="10">
        <v>600</v>
      </c>
      <c r="O2071" s="10">
        <v>26</v>
      </c>
      <c r="P2071" s="10">
        <v>0</v>
      </c>
      <c r="Q2071" s="10">
        <v>0</v>
      </c>
      <c r="R2071" s="10">
        <v>925</v>
      </c>
      <c r="S2071" s="10">
        <v>58</v>
      </c>
      <c r="T2071" s="10">
        <v>0</v>
      </c>
      <c r="U2071" s="10">
        <v>0</v>
      </c>
      <c r="V2071" s="10">
        <v>0</v>
      </c>
      <c r="W2071" s="10">
        <v>0</v>
      </c>
      <c r="X2071" s="10">
        <v>530</v>
      </c>
      <c r="Y2071" s="10">
        <v>37</v>
      </c>
      <c r="Z2071" s="10">
        <v>0</v>
      </c>
      <c r="AA2071" s="10">
        <v>0</v>
      </c>
      <c r="AB2071" s="10">
        <v>0</v>
      </c>
      <c r="AC2071" s="10">
        <v>0</v>
      </c>
    </row>
    <row r="2072" spans="1:29" ht="16.7" customHeight="1" x14ac:dyDescent="0.2">
      <c r="A2072" s="6"/>
      <c r="B2072" s="6"/>
      <c r="C2072" s="1" t="s">
        <v>621</v>
      </c>
      <c r="D2072" s="10">
        <v>100107</v>
      </c>
      <c r="E2072" s="10">
        <v>235000</v>
      </c>
      <c r="F2072" s="10">
        <v>29770</v>
      </c>
      <c r="G2072" s="10">
        <v>70500</v>
      </c>
      <c r="H2072" s="10">
        <v>20012</v>
      </c>
      <c r="I2072" s="10">
        <v>47000</v>
      </c>
      <c r="J2072" s="10">
        <v>10006</v>
      </c>
      <c r="K2072" s="10">
        <v>23500</v>
      </c>
      <c r="L2072" s="10">
        <v>0</v>
      </c>
      <c r="M2072" s="10">
        <v>0</v>
      </c>
      <c r="N2072" s="10">
        <v>10006</v>
      </c>
      <c r="O2072" s="10">
        <v>23500</v>
      </c>
      <c r="P2072" s="10">
        <v>0</v>
      </c>
      <c r="Q2072" s="10">
        <v>0</v>
      </c>
      <c r="R2072" s="10">
        <v>0</v>
      </c>
      <c r="S2072" s="10">
        <v>0</v>
      </c>
      <c r="T2072" s="10">
        <v>10006</v>
      </c>
      <c r="U2072" s="10">
        <v>23500</v>
      </c>
      <c r="V2072" s="10">
        <v>20307</v>
      </c>
      <c r="W2072" s="10">
        <v>47000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  <c r="AC2072" s="10">
        <v>0</v>
      </c>
    </row>
    <row r="2073" spans="1:29" ht="16.7" customHeight="1" x14ac:dyDescent="0.2">
      <c r="A2073" s="6"/>
      <c r="B2073" s="6"/>
      <c r="C2073" s="1" t="s">
        <v>342</v>
      </c>
      <c r="D2073" s="10">
        <v>109485</v>
      </c>
      <c r="E2073" s="10">
        <v>214651</v>
      </c>
      <c r="F2073" s="10">
        <v>13377</v>
      </c>
      <c r="G2073" s="10">
        <v>25000</v>
      </c>
      <c r="H2073" s="10">
        <v>0</v>
      </c>
      <c r="I2073" s="10">
        <v>0</v>
      </c>
      <c r="J2073" s="10">
        <v>26346</v>
      </c>
      <c r="K2073" s="10">
        <v>47601</v>
      </c>
      <c r="L2073" s="10">
        <v>48398</v>
      </c>
      <c r="M2073" s="10">
        <v>98050</v>
      </c>
      <c r="N2073" s="10">
        <v>10649</v>
      </c>
      <c r="O2073" s="10">
        <v>22000</v>
      </c>
      <c r="P2073" s="10">
        <v>10715</v>
      </c>
      <c r="Q2073" s="10">
        <v>22000</v>
      </c>
      <c r="R2073" s="10">
        <v>0</v>
      </c>
      <c r="S2073" s="10">
        <v>0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  <c r="AC2073" s="10">
        <v>0</v>
      </c>
    </row>
    <row r="2074" spans="1:29" ht="16.7" customHeight="1" x14ac:dyDescent="0.2">
      <c r="A2074" s="6"/>
      <c r="B2074" s="6"/>
      <c r="C2074" s="1" t="s">
        <v>343</v>
      </c>
      <c r="D2074" s="10">
        <v>5602</v>
      </c>
      <c r="E2074" s="10">
        <v>2446</v>
      </c>
      <c r="F2074" s="10">
        <v>2033</v>
      </c>
      <c r="G2074" s="10">
        <v>878</v>
      </c>
      <c r="H2074" s="10">
        <v>762</v>
      </c>
      <c r="I2074" s="10">
        <v>375</v>
      </c>
      <c r="J2074" s="10">
        <v>1400</v>
      </c>
      <c r="K2074" s="10">
        <v>628</v>
      </c>
      <c r="L2074" s="10">
        <v>0</v>
      </c>
      <c r="M2074" s="10">
        <v>0</v>
      </c>
      <c r="N2074" s="10">
        <v>0</v>
      </c>
      <c r="O2074" s="10">
        <v>0</v>
      </c>
      <c r="P2074" s="10">
        <v>0</v>
      </c>
      <c r="Q2074" s="10">
        <v>0</v>
      </c>
      <c r="R2074" s="10">
        <v>0</v>
      </c>
      <c r="S2074" s="10">
        <v>0</v>
      </c>
      <c r="T2074" s="10">
        <v>0</v>
      </c>
      <c r="U2074" s="10">
        <v>0</v>
      </c>
      <c r="V2074" s="10">
        <v>0</v>
      </c>
      <c r="W2074" s="10">
        <v>0</v>
      </c>
      <c r="X2074" s="10">
        <v>625</v>
      </c>
      <c r="Y2074" s="10">
        <v>125</v>
      </c>
      <c r="Z2074" s="10">
        <v>782</v>
      </c>
      <c r="AA2074" s="10">
        <v>440</v>
      </c>
      <c r="AB2074" s="10">
        <v>0</v>
      </c>
      <c r="AC2074" s="10">
        <v>0</v>
      </c>
    </row>
    <row r="2075" spans="1:29" ht="16.7" customHeight="1" x14ac:dyDescent="0.2">
      <c r="A2075" s="6"/>
      <c r="B2075" s="6"/>
      <c r="C2075" s="1" t="s">
        <v>344</v>
      </c>
      <c r="D2075" s="10">
        <v>58429</v>
      </c>
      <c r="E2075" s="10">
        <v>30127</v>
      </c>
      <c r="F2075" s="10">
        <v>11626</v>
      </c>
      <c r="G2075" s="10">
        <v>5020</v>
      </c>
      <c r="H2075" s="10">
        <v>7349</v>
      </c>
      <c r="I2075" s="10">
        <v>3225</v>
      </c>
      <c r="J2075" s="10">
        <v>0</v>
      </c>
      <c r="K2075" s="10">
        <v>0</v>
      </c>
      <c r="L2075" s="10">
        <v>27850</v>
      </c>
      <c r="M2075" s="10">
        <v>16507</v>
      </c>
      <c r="N2075" s="10">
        <v>11604</v>
      </c>
      <c r="O2075" s="10">
        <v>5375</v>
      </c>
      <c r="P2075" s="10">
        <v>0</v>
      </c>
      <c r="Q2075" s="10">
        <v>0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0</v>
      </c>
      <c r="AC2075" s="10">
        <v>0</v>
      </c>
    </row>
    <row r="2076" spans="1:29" ht="16.7" customHeight="1" x14ac:dyDescent="0.2">
      <c r="A2076" s="6"/>
      <c r="B2076" s="6"/>
      <c r="C2076" s="1" t="s">
        <v>345</v>
      </c>
      <c r="D2076" s="10">
        <v>13549</v>
      </c>
      <c r="E2076" s="10">
        <v>2456</v>
      </c>
      <c r="F2076" s="10">
        <v>4830</v>
      </c>
      <c r="G2076" s="10">
        <v>504</v>
      </c>
      <c r="H2076" s="10">
        <v>0</v>
      </c>
      <c r="I2076" s="10">
        <v>0</v>
      </c>
      <c r="J2076" s="10">
        <v>0</v>
      </c>
      <c r="K2076" s="10">
        <v>0</v>
      </c>
      <c r="L2076" s="10">
        <v>1600</v>
      </c>
      <c r="M2076" s="10">
        <v>142</v>
      </c>
      <c r="N2076" s="10">
        <v>240</v>
      </c>
      <c r="O2076" s="10">
        <v>19</v>
      </c>
      <c r="P2076" s="10">
        <v>476</v>
      </c>
      <c r="Q2076" s="10">
        <v>81</v>
      </c>
      <c r="R2076" s="10">
        <v>1463</v>
      </c>
      <c r="S2076" s="10">
        <v>379</v>
      </c>
      <c r="T2076" s="10">
        <v>0</v>
      </c>
      <c r="U2076" s="10">
        <v>0</v>
      </c>
      <c r="V2076" s="10">
        <v>600</v>
      </c>
      <c r="W2076" s="10">
        <v>150</v>
      </c>
      <c r="X2076" s="10">
        <v>4325</v>
      </c>
      <c r="Y2076" s="10">
        <v>1180</v>
      </c>
      <c r="Z2076" s="10">
        <v>15</v>
      </c>
      <c r="AA2076" s="10">
        <v>1</v>
      </c>
      <c r="AB2076" s="10">
        <v>0</v>
      </c>
      <c r="AC2076" s="10">
        <v>0</v>
      </c>
    </row>
    <row r="2077" spans="1:29" ht="16.7" customHeight="1" x14ac:dyDescent="0.2">
      <c r="A2077" s="6"/>
      <c r="B2077" s="6"/>
      <c r="C2077" s="1" t="s">
        <v>346</v>
      </c>
      <c r="D2077" s="10">
        <v>178</v>
      </c>
      <c r="E2077" s="10">
        <v>49</v>
      </c>
      <c r="F2077" s="10">
        <v>0</v>
      </c>
      <c r="G2077" s="10">
        <v>0</v>
      </c>
      <c r="H2077" s="10">
        <v>0</v>
      </c>
      <c r="I2077" s="10">
        <v>0</v>
      </c>
      <c r="J2077" s="10">
        <v>4</v>
      </c>
      <c r="K2077" s="10">
        <v>3</v>
      </c>
      <c r="L2077" s="10">
        <v>0</v>
      </c>
      <c r="M2077" s="10">
        <v>0</v>
      </c>
      <c r="N2077" s="10">
        <v>0</v>
      </c>
      <c r="O2077" s="10">
        <v>0</v>
      </c>
      <c r="P2077" s="10">
        <v>0</v>
      </c>
      <c r="Q2077" s="10">
        <v>0</v>
      </c>
      <c r="R2077" s="10">
        <v>0</v>
      </c>
      <c r="S2077" s="10">
        <v>0</v>
      </c>
      <c r="T2077" s="10">
        <v>0</v>
      </c>
      <c r="U2077" s="10">
        <v>0</v>
      </c>
      <c r="V2077" s="10">
        <v>0</v>
      </c>
      <c r="W2077" s="10">
        <v>0</v>
      </c>
      <c r="X2077" s="10">
        <v>169</v>
      </c>
      <c r="Y2077" s="10">
        <v>45</v>
      </c>
      <c r="Z2077" s="10">
        <v>5</v>
      </c>
      <c r="AA2077" s="10">
        <v>1</v>
      </c>
      <c r="AB2077" s="10">
        <v>0</v>
      </c>
      <c r="AC2077" s="10">
        <v>0</v>
      </c>
    </row>
    <row r="2078" spans="1:29" ht="16.7" customHeight="1" x14ac:dyDescent="0.2">
      <c r="A2078" s="8"/>
      <c r="B2078" s="8"/>
      <c r="C2078" s="1" t="s">
        <v>347</v>
      </c>
      <c r="D2078" s="10">
        <v>21460</v>
      </c>
      <c r="E2078" s="10">
        <v>17870</v>
      </c>
      <c r="F2078" s="10">
        <v>0</v>
      </c>
      <c r="G2078" s="10">
        <v>0</v>
      </c>
      <c r="H2078" s="10">
        <v>0</v>
      </c>
      <c r="I2078" s="10">
        <v>0</v>
      </c>
      <c r="J2078" s="10">
        <v>0</v>
      </c>
      <c r="K2078" s="10">
        <v>0</v>
      </c>
      <c r="L2078" s="10">
        <v>0</v>
      </c>
      <c r="M2078" s="10">
        <v>0</v>
      </c>
      <c r="N2078" s="10">
        <v>8245</v>
      </c>
      <c r="O2078" s="10">
        <v>4700</v>
      </c>
      <c r="P2078" s="10">
        <v>1074</v>
      </c>
      <c r="Q2078" s="10">
        <v>1250</v>
      </c>
      <c r="R2078" s="10">
        <v>9141</v>
      </c>
      <c r="S2078" s="10">
        <v>10500</v>
      </c>
      <c r="T2078" s="10">
        <v>0</v>
      </c>
      <c r="U2078" s="10">
        <v>0</v>
      </c>
      <c r="V2078" s="10">
        <v>0</v>
      </c>
      <c r="W2078" s="10">
        <v>0</v>
      </c>
      <c r="X2078" s="10">
        <v>3000</v>
      </c>
      <c r="Y2078" s="10">
        <v>1420</v>
      </c>
      <c r="Z2078" s="10">
        <v>0</v>
      </c>
      <c r="AA2078" s="10">
        <v>0</v>
      </c>
      <c r="AB2078" s="10">
        <v>0</v>
      </c>
      <c r="AC2078" s="10">
        <v>0</v>
      </c>
    </row>
    <row r="2079" spans="1:29" ht="16.7" customHeight="1" x14ac:dyDescent="0.2">
      <c r="A2079" s="6"/>
      <c r="B2079" s="6"/>
      <c r="C2079" s="1" t="s">
        <v>348</v>
      </c>
      <c r="D2079" s="10">
        <v>15123</v>
      </c>
      <c r="E2079" s="10">
        <v>1785</v>
      </c>
      <c r="F2079" s="10">
        <v>0</v>
      </c>
      <c r="G2079" s="10">
        <v>0</v>
      </c>
      <c r="H2079" s="10">
        <v>600</v>
      </c>
      <c r="I2079" s="10">
        <v>29</v>
      </c>
      <c r="J2079" s="10">
        <v>0</v>
      </c>
      <c r="K2079" s="10">
        <v>0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4166</v>
      </c>
      <c r="S2079" s="10">
        <v>225</v>
      </c>
      <c r="T2079" s="10">
        <v>4628</v>
      </c>
      <c r="U2079" s="10">
        <v>1219</v>
      </c>
      <c r="V2079" s="10">
        <v>0</v>
      </c>
      <c r="W2079" s="10">
        <v>0</v>
      </c>
      <c r="X2079" s="10">
        <v>5729</v>
      </c>
      <c r="Y2079" s="10">
        <v>312</v>
      </c>
      <c r="Z2079" s="10">
        <v>0</v>
      </c>
      <c r="AA2079" s="10">
        <v>0</v>
      </c>
      <c r="AB2079" s="10">
        <v>0</v>
      </c>
      <c r="AC2079" s="10">
        <v>0</v>
      </c>
    </row>
    <row r="2080" spans="1:29" ht="16.7" customHeight="1" x14ac:dyDescent="0.2">
      <c r="A2080" s="6"/>
      <c r="B2080" s="6"/>
      <c r="C2080" s="1" t="s">
        <v>350</v>
      </c>
      <c r="D2080" s="10">
        <v>712</v>
      </c>
      <c r="E2080" s="10">
        <v>125</v>
      </c>
      <c r="F2080" s="10">
        <v>0</v>
      </c>
      <c r="G2080" s="10">
        <v>0</v>
      </c>
      <c r="H2080" s="10">
        <v>712</v>
      </c>
      <c r="I2080" s="10">
        <v>125</v>
      </c>
      <c r="J2080" s="10">
        <v>0</v>
      </c>
      <c r="K2080" s="10">
        <v>0</v>
      </c>
      <c r="L2080" s="10">
        <v>0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0</v>
      </c>
      <c r="W2080" s="10">
        <v>0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  <c r="AC2080" s="10">
        <v>0</v>
      </c>
    </row>
    <row r="2081" spans="1:29" ht="16.7" customHeight="1" x14ac:dyDescent="0.2">
      <c r="A2081" s="6"/>
      <c r="B2081" s="6"/>
      <c r="C2081" s="1" t="s">
        <v>352</v>
      </c>
      <c r="D2081" s="10">
        <v>12815</v>
      </c>
      <c r="E2081" s="10">
        <v>7045</v>
      </c>
      <c r="F2081" s="10">
        <v>0</v>
      </c>
      <c r="G2081" s="10">
        <v>0</v>
      </c>
      <c r="H2081" s="10">
        <v>0</v>
      </c>
      <c r="I2081" s="10">
        <v>0</v>
      </c>
      <c r="J2081" s="10">
        <v>1618</v>
      </c>
      <c r="K2081" s="10">
        <v>880</v>
      </c>
      <c r="L2081" s="10">
        <v>0</v>
      </c>
      <c r="M2081" s="10">
        <v>0</v>
      </c>
      <c r="N2081" s="10">
        <v>5900</v>
      </c>
      <c r="O2081" s="10">
        <v>3145</v>
      </c>
      <c r="P2081" s="10">
        <v>0</v>
      </c>
      <c r="Q2081" s="10">
        <v>0</v>
      </c>
      <c r="R2081" s="10">
        <v>2776</v>
      </c>
      <c r="S2081" s="10">
        <v>1480</v>
      </c>
      <c r="T2081" s="10">
        <v>0</v>
      </c>
      <c r="U2081" s="10">
        <v>0</v>
      </c>
      <c r="V2081" s="10">
        <v>0</v>
      </c>
      <c r="W2081" s="10">
        <v>0</v>
      </c>
      <c r="X2081" s="10">
        <v>1075</v>
      </c>
      <c r="Y2081" s="10">
        <v>660</v>
      </c>
      <c r="Z2081" s="10">
        <v>0</v>
      </c>
      <c r="AA2081" s="10">
        <v>0</v>
      </c>
      <c r="AB2081" s="10">
        <v>1446</v>
      </c>
      <c r="AC2081" s="10">
        <v>880</v>
      </c>
    </row>
    <row r="2082" spans="1:29" ht="16.7" customHeight="1" x14ac:dyDescent="0.2">
      <c r="A2082" s="6"/>
      <c r="B2082" s="6"/>
      <c r="C2082" s="1" t="s">
        <v>626</v>
      </c>
      <c r="D2082" s="10">
        <v>6718</v>
      </c>
      <c r="E2082" s="10">
        <v>504</v>
      </c>
      <c r="F2082" s="10">
        <v>0</v>
      </c>
      <c r="G2082" s="10">
        <v>0</v>
      </c>
      <c r="H2082" s="10">
        <v>3894</v>
      </c>
      <c r="I2082" s="10">
        <v>199</v>
      </c>
      <c r="J2082" s="10">
        <v>194</v>
      </c>
      <c r="K2082" s="10">
        <v>4</v>
      </c>
      <c r="L2082" s="10">
        <v>0</v>
      </c>
      <c r="M2082" s="10">
        <v>0</v>
      </c>
      <c r="N2082" s="10">
        <v>2630</v>
      </c>
      <c r="O2082" s="10">
        <v>301</v>
      </c>
      <c r="P2082" s="10">
        <v>0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v>0</v>
      </c>
      <c r="W2082" s="10">
        <v>0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  <c r="AC2082" s="10">
        <v>0</v>
      </c>
    </row>
    <row r="2083" spans="1:29" ht="16.7" customHeight="1" x14ac:dyDescent="0.2">
      <c r="A2083" s="6"/>
      <c r="B2083" s="6"/>
      <c r="C2083" s="1" t="s">
        <v>443</v>
      </c>
      <c r="D2083" s="10">
        <v>2399</v>
      </c>
      <c r="E2083" s="10">
        <v>223</v>
      </c>
      <c r="F2083" s="10">
        <v>0</v>
      </c>
      <c r="G2083" s="10">
        <v>0</v>
      </c>
      <c r="H2083" s="10">
        <v>1208</v>
      </c>
      <c r="I2083" s="10">
        <v>49</v>
      </c>
      <c r="J2083" s="10">
        <v>0</v>
      </c>
      <c r="K2083" s="10">
        <v>0</v>
      </c>
      <c r="L2083" s="10">
        <v>0</v>
      </c>
      <c r="M2083" s="10">
        <v>0</v>
      </c>
      <c r="N2083" s="10">
        <v>0</v>
      </c>
      <c r="O2083" s="10">
        <v>0</v>
      </c>
      <c r="P2083" s="10">
        <v>0</v>
      </c>
      <c r="Q2083" s="10">
        <v>0</v>
      </c>
      <c r="R2083" s="10">
        <v>0</v>
      </c>
      <c r="S2083" s="10">
        <v>0</v>
      </c>
      <c r="T2083" s="10">
        <v>1191</v>
      </c>
      <c r="U2083" s="10">
        <v>174</v>
      </c>
      <c r="V2083" s="10">
        <v>0</v>
      </c>
      <c r="W2083" s="10">
        <v>0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  <c r="AC2083" s="10">
        <v>0</v>
      </c>
    </row>
    <row r="2084" spans="1:29" ht="16.7" customHeight="1" x14ac:dyDescent="0.2">
      <c r="A2084" s="6"/>
      <c r="B2084" s="6"/>
      <c r="C2084" s="1" t="s">
        <v>627</v>
      </c>
      <c r="D2084" s="10">
        <v>3701</v>
      </c>
      <c r="E2084" s="10">
        <v>3536</v>
      </c>
      <c r="F2084" s="10">
        <v>0</v>
      </c>
      <c r="G2084" s="10">
        <v>0</v>
      </c>
      <c r="H2084" s="10">
        <v>0</v>
      </c>
      <c r="I2084" s="10">
        <v>0</v>
      </c>
      <c r="J2084" s="10">
        <v>0</v>
      </c>
      <c r="K2084" s="10">
        <v>0</v>
      </c>
      <c r="L2084" s="10">
        <v>2254</v>
      </c>
      <c r="M2084" s="10">
        <v>1336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0</v>
      </c>
      <c r="T2084" s="10">
        <v>1447</v>
      </c>
      <c r="U2084" s="10">
        <v>2200</v>
      </c>
      <c r="V2084" s="10">
        <v>0</v>
      </c>
      <c r="W2084" s="10">
        <v>0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  <c r="AC2084" s="10">
        <v>0</v>
      </c>
    </row>
    <row r="2085" spans="1:29" ht="16.7" customHeight="1" x14ac:dyDescent="0.2">
      <c r="A2085" s="6"/>
      <c r="B2085" s="6"/>
      <c r="C2085" s="1" t="s">
        <v>628</v>
      </c>
      <c r="D2085" s="10">
        <v>13232</v>
      </c>
      <c r="E2085" s="10">
        <v>3033</v>
      </c>
      <c r="F2085" s="10">
        <v>0</v>
      </c>
      <c r="G2085" s="10">
        <v>0</v>
      </c>
      <c r="H2085" s="10">
        <v>0</v>
      </c>
      <c r="I2085" s="10">
        <v>0</v>
      </c>
      <c r="J2085" s="10">
        <v>0</v>
      </c>
      <c r="K2085" s="10">
        <v>0</v>
      </c>
      <c r="L2085" s="10">
        <v>1994</v>
      </c>
      <c r="M2085" s="10">
        <v>1050</v>
      </c>
      <c r="N2085" s="10">
        <v>4984</v>
      </c>
      <c r="O2085" s="10">
        <v>375</v>
      </c>
      <c r="P2085" s="10">
        <v>6254</v>
      </c>
      <c r="Q2085" s="10">
        <v>1608</v>
      </c>
      <c r="R2085" s="10">
        <v>0</v>
      </c>
      <c r="S2085" s="10">
        <v>0</v>
      </c>
      <c r="T2085" s="10">
        <v>0</v>
      </c>
      <c r="U2085" s="10">
        <v>0</v>
      </c>
      <c r="V2085" s="10">
        <v>0</v>
      </c>
      <c r="W2085" s="10">
        <v>0</v>
      </c>
      <c r="X2085" s="10">
        <v>0</v>
      </c>
      <c r="Y2085" s="10">
        <v>0</v>
      </c>
      <c r="Z2085" s="10">
        <v>0</v>
      </c>
      <c r="AA2085" s="10">
        <v>0</v>
      </c>
      <c r="AB2085" s="10">
        <v>0</v>
      </c>
      <c r="AC2085" s="10">
        <v>0</v>
      </c>
    </row>
    <row r="2086" spans="1:29" ht="16.7" customHeight="1" x14ac:dyDescent="0.2">
      <c r="A2086" s="6"/>
      <c r="B2086" s="6"/>
      <c r="C2086" s="1" t="s">
        <v>354</v>
      </c>
      <c r="D2086" s="10">
        <v>23194</v>
      </c>
      <c r="E2086" s="10">
        <v>25000</v>
      </c>
      <c r="F2086" s="10">
        <v>0</v>
      </c>
      <c r="G2086" s="10">
        <v>0</v>
      </c>
      <c r="H2086" s="10">
        <v>0</v>
      </c>
      <c r="I2086" s="10">
        <v>0</v>
      </c>
      <c r="J2086" s="10">
        <v>6071</v>
      </c>
      <c r="K2086" s="10">
        <v>5000</v>
      </c>
      <c r="L2086" s="10">
        <v>0</v>
      </c>
      <c r="M2086" s="10">
        <v>0</v>
      </c>
      <c r="N2086" s="10">
        <v>0</v>
      </c>
      <c r="O2086" s="10">
        <v>0</v>
      </c>
      <c r="P2086" s="10">
        <v>0</v>
      </c>
      <c r="Q2086" s="10">
        <v>0</v>
      </c>
      <c r="R2086" s="10">
        <v>0</v>
      </c>
      <c r="S2086" s="10">
        <v>0</v>
      </c>
      <c r="T2086" s="10">
        <v>0</v>
      </c>
      <c r="U2086" s="10">
        <v>0</v>
      </c>
      <c r="V2086" s="10">
        <v>17123</v>
      </c>
      <c r="W2086" s="10">
        <v>20000</v>
      </c>
      <c r="X2086" s="10">
        <v>0</v>
      </c>
      <c r="Y2086" s="10">
        <v>0</v>
      </c>
      <c r="Z2086" s="10">
        <v>0</v>
      </c>
      <c r="AA2086" s="10">
        <v>0</v>
      </c>
      <c r="AB2086" s="10">
        <v>0</v>
      </c>
      <c r="AC2086" s="10">
        <v>0</v>
      </c>
    </row>
    <row r="2087" spans="1:29" ht="16.7" customHeight="1" x14ac:dyDescent="0.2">
      <c r="A2087" s="6"/>
      <c r="B2087" s="6"/>
      <c r="C2087" s="1" t="s">
        <v>630</v>
      </c>
      <c r="D2087" s="10">
        <v>1000</v>
      </c>
      <c r="E2087" s="10">
        <v>75</v>
      </c>
      <c r="F2087" s="10">
        <v>0</v>
      </c>
      <c r="G2087" s="10">
        <v>0</v>
      </c>
      <c r="H2087" s="10">
        <v>0</v>
      </c>
      <c r="I2087" s="10">
        <v>0</v>
      </c>
      <c r="J2087" s="10">
        <v>0</v>
      </c>
      <c r="K2087" s="10">
        <v>0</v>
      </c>
      <c r="L2087" s="10">
        <v>0</v>
      </c>
      <c r="M2087" s="10">
        <v>0</v>
      </c>
      <c r="N2087" s="10">
        <v>0</v>
      </c>
      <c r="O2087" s="10">
        <v>0</v>
      </c>
      <c r="P2087" s="10">
        <v>1000</v>
      </c>
      <c r="Q2087" s="10">
        <v>75</v>
      </c>
      <c r="R2087" s="10">
        <v>0</v>
      </c>
      <c r="S2087" s="10">
        <v>0</v>
      </c>
      <c r="T2087" s="10">
        <v>0</v>
      </c>
      <c r="U2087" s="10">
        <v>0</v>
      </c>
      <c r="V2087" s="10">
        <v>0</v>
      </c>
      <c r="W2087" s="10">
        <v>0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  <c r="AC2087" s="10">
        <v>0</v>
      </c>
    </row>
    <row r="2088" spans="1:29" ht="16.7" customHeight="1" x14ac:dyDescent="0.2">
      <c r="A2088" s="6"/>
      <c r="B2088" s="6"/>
      <c r="C2088" s="1" t="s">
        <v>914</v>
      </c>
      <c r="D2088" s="10">
        <v>920</v>
      </c>
      <c r="E2088" s="10">
        <v>50</v>
      </c>
      <c r="F2088" s="10">
        <v>0</v>
      </c>
      <c r="G2088" s="10">
        <v>0</v>
      </c>
      <c r="H2088" s="10">
        <v>0</v>
      </c>
      <c r="I2088" s="10">
        <v>0</v>
      </c>
      <c r="J2088" s="10">
        <v>0</v>
      </c>
      <c r="K2088" s="10">
        <v>0</v>
      </c>
      <c r="L2088" s="10">
        <v>0</v>
      </c>
      <c r="M2088" s="10">
        <v>0</v>
      </c>
      <c r="N2088" s="10">
        <v>0</v>
      </c>
      <c r="O2088" s="10">
        <v>0</v>
      </c>
      <c r="P2088" s="10">
        <v>0</v>
      </c>
      <c r="Q2088" s="10">
        <v>0</v>
      </c>
      <c r="R2088" s="10">
        <v>0</v>
      </c>
      <c r="S2088" s="10">
        <v>0</v>
      </c>
      <c r="T2088" s="10">
        <v>0</v>
      </c>
      <c r="U2088" s="10">
        <v>0</v>
      </c>
      <c r="V2088" s="10">
        <v>0</v>
      </c>
      <c r="W2088" s="10">
        <v>0</v>
      </c>
      <c r="X2088" s="10">
        <v>920</v>
      </c>
      <c r="Y2088" s="10">
        <v>50</v>
      </c>
      <c r="Z2088" s="10">
        <v>0</v>
      </c>
      <c r="AA2088" s="10">
        <v>0</v>
      </c>
      <c r="AB2088" s="10">
        <v>0</v>
      </c>
      <c r="AC2088" s="10">
        <v>0</v>
      </c>
    </row>
    <row r="2089" spans="1:29" ht="16.7" customHeight="1" x14ac:dyDescent="0.2">
      <c r="A2089" s="6"/>
      <c r="B2089" s="6"/>
      <c r="C2089" s="1" t="s">
        <v>633</v>
      </c>
      <c r="D2089" s="10">
        <v>22955</v>
      </c>
      <c r="E2089" s="10">
        <v>10519</v>
      </c>
      <c r="F2089" s="10">
        <v>5074</v>
      </c>
      <c r="G2089" s="10">
        <v>2000</v>
      </c>
      <c r="H2089" s="10">
        <v>0</v>
      </c>
      <c r="I2089" s="10">
        <v>0</v>
      </c>
      <c r="J2089" s="10">
        <v>0</v>
      </c>
      <c r="K2089" s="10">
        <v>0</v>
      </c>
      <c r="L2089" s="10">
        <v>2585</v>
      </c>
      <c r="M2089" s="10">
        <v>1532</v>
      </c>
      <c r="N2089" s="10">
        <v>9883</v>
      </c>
      <c r="O2089" s="10">
        <v>5152</v>
      </c>
      <c r="P2089" s="10">
        <v>2471</v>
      </c>
      <c r="Q2089" s="10">
        <v>635</v>
      </c>
      <c r="R2089" s="10">
        <v>2942</v>
      </c>
      <c r="S2089" s="10">
        <v>1200</v>
      </c>
      <c r="T2089" s="10">
        <v>0</v>
      </c>
      <c r="U2089" s="10">
        <v>0</v>
      </c>
      <c r="V2089" s="10">
        <v>0</v>
      </c>
      <c r="W2089" s="10">
        <v>0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  <c r="AC2089" s="10">
        <v>0</v>
      </c>
    </row>
    <row r="2090" spans="1:29" ht="16.7" customHeight="1" x14ac:dyDescent="0.2">
      <c r="A2090" s="6"/>
      <c r="B2090" s="6"/>
      <c r="C2090" s="1" t="s">
        <v>356</v>
      </c>
      <c r="D2090" s="10">
        <v>7850</v>
      </c>
      <c r="E2090" s="10">
        <v>1276</v>
      </c>
      <c r="F2090" s="10">
        <v>1109</v>
      </c>
      <c r="G2090" s="10">
        <v>113</v>
      </c>
      <c r="H2090" s="10">
        <v>0</v>
      </c>
      <c r="I2090" s="10">
        <v>0</v>
      </c>
      <c r="J2090" s="10">
        <v>2836</v>
      </c>
      <c r="K2090" s="10">
        <v>533</v>
      </c>
      <c r="L2090" s="10">
        <v>780</v>
      </c>
      <c r="M2090" s="10">
        <v>69</v>
      </c>
      <c r="N2090" s="10">
        <v>1801</v>
      </c>
      <c r="O2090" s="10">
        <v>290</v>
      </c>
      <c r="P2090" s="10">
        <v>0</v>
      </c>
      <c r="Q2090" s="10">
        <v>0</v>
      </c>
      <c r="R2090" s="10">
        <v>0</v>
      </c>
      <c r="S2090" s="10">
        <v>0</v>
      </c>
      <c r="T2090" s="10">
        <v>571</v>
      </c>
      <c r="U2090" s="10">
        <v>84</v>
      </c>
      <c r="V2090" s="10">
        <v>0</v>
      </c>
      <c r="W2090" s="10">
        <v>0</v>
      </c>
      <c r="X2090" s="10">
        <v>665</v>
      </c>
      <c r="Y2090" s="10">
        <v>175</v>
      </c>
      <c r="Z2090" s="10">
        <v>0</v>
      </c>
      <c r="AA2090" s="10">
        <v>0</v>
      </c>
      <c r="AB2090" s="10">
        <v>88</v>
      </c>
      <c r="AC2090" s="10">
        <v>12</v>
      </c>
    </row>
    <row r="2091" spans="1:29" ht="16.7" customHeight="1" x14ac:dyDescent="0.2">
      <c r="A2091" s="6"/>
      <c r="B2091" s="6"/>
      <c r="C2091" s="1" t="s">
        <v>100</v>
      </c>
      <c r="D2091" s="10">
        <v>24448</v>
      </c>
      <c r="E2091" s="10">
        <v>7888</v>
      </c>
      <c r="F2091" s="10">
        <v>1920</v>
      </c>
      <c r="G2091" s="10">
        <v>829</v>
      </c>
      <c r="H2091" s="10">
        <v>1851</v>
      </c>
      <c r="I2091" s="10">
        <v>500</v>
      </c>
      <c r="J2091" s="10">
        <v>885</v>
      </c>
      <c r="K2091" s="10">
        <v>250</v>
      </c>
      <c r="L2091" s="10">
        <v>2654</v>
      </c>
      <c r="M2091" s="10">
        <v>1573</v>
      </c>
      <c r="N2091" s="10">
        <v>5256</v>
      </c>
      <c r="O2091" s="10">
        <v>1505</v>
      </c>
      <c r="P2091" s="10">
        <v>5232</v>
      </c>
      <c r="Q2091" s="10">
        <v>1345</v>
      </c>
      <c r="R2091" s="10">
        <v>0</v>
      </c>
      <c r="S2091" s="10">
        <v>0</v>
      </c>
      <c r="T2091" s="10">
        <v>6595</v>
      </c>
      <c r="U2091" s="10">
        <v>1875</v>
      </c>
      <c r="V2091" s="10">
        <v>5</v>
      </c>
      <c r="W2091" s="10">
        <v>1</v>
      </c>
      <c r="X2091" s="10">
        <v>50</v>
      </c>
      <c r="Y2091" s="10">
        <v>10</v>
      </c>
      <c r="Z2091" s="10">
        <v>0</v>
      </c>
      <c r="AA2091" s="10">
        <v>0</v>
      </c>
      <c r="AB2091" s="10">
        <v>0</v>
      </c>
      <c r="AC2091" s="10">
        <v>0</v>
      </c>
    </row>
    <row r="2092" spans="1:29" ht="16.7" customHeight="1" x14ac:dyDescent="0.2">
      <c r="A2092" s="6"/>
      <c r="B2092" s="6"/>
      <c r="C2092" s="1" t="s">
        <v>101</v>
      </c>
      <c r="D2092" s="10">
        <v>54211</v>
      </c>
      <c r="E2092" s="10">
        <v>29551</v>
      </c>
      <c r="F2092" s="10">
        <v>9429</v>
      </c>
      <c r="G2092" s="10">
        <v>3883</v>
      </c>
      <c r="H2092" s="10">
        <v>98</v>
      </c>
      <c r="I2092" s="10">
        <v>4</v>
      </c>
      <c r="J2092" s="10">
        <v>205</v>
      </c>
      <c r="K2092" s="10">
        <v>13</v>
      </c>
      <c r="L2092" s="10">
        <v>11679</v>
      </c>
      <c r="M2092" s="10">
        <v>6151</v>
      </c>
      <c r="N2092" s="10">
        <v>1752</v>
      </c>
      <c r="O2092" s="10">
        <v>178</v>
      </c>
      <c r="P2092" s="10">
        <v>308</v>
      </c>
      <c r="Q2092" s="10">
        <v>38</v>
      </c>
      <c r="R2092" s="10">
        <v>17503</v>
      </c>
      <c r="S2092" s="10">
        <v>11532</v>
      </c>
      <c r="T2092" s="10">
        <v>11643</v>
      </c>
      <c r="U2092" s="10">
        <v>7514</v>
      </c>
      <c r="V2092" s="10">
        <v>0</v>
      </c>
      <c r="W2092" s="10">
        <v>0</v>
      </c>
      <c r="X2092" s="10">
        <v>982</v>
      </c>
      <c r="Y2092" s="10">
        <v>183</v>
      </c>
      <c r="Z2092" s="10">
        <v>612</v>
      </c>
      <c r="AA2092" s="10">
        <v>55</v>
      </c>
      <c r="AB2092" s="10">
        <v>0</v>
      </c>
      <c r="AC2092" s="10">
        <v>0</v>
      </c>
    </row>
    <row r="2093" spans="1:29" ht="16.7" customHeight="1" x14ac:dyDescent="0.2">
      <c r="A2093" s="6"/>
      <c r="B2093" s="6"/>
      <c r="C2093" s="1" t="s">
        <v>634</v>
      </c>
      <c r="D2093" s="10">
        <v>16628</v>
      </c>
      <c r="E2093" s="10">
        <v>1934</v>
      </c>
      <c r="F2093" s="10">
        <v>0</v>
      </c>
      <c r="G2093" s="10">
        <v>0</v>
      </c>
      <c r="H2093" s="10">
        <v>0</v>
      </c>
      <c r="I2093" s="10">
        <v>0</v>
      </c>
      <c r="J2093" s="10">
        <v>3128</v>
      </c>
      <c r="K2093" s="10">
        <v>122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0</v>
      </c>
      <c r="R2093" s="10">
        <v>0</v>
      </c>
      <c r="S2093" s="10">
        <v>0</v>
      </c>
      <c r="T2093" s="10">
        <v>13500</v>
      </c>
      <c r="U2093" s="10">
        <v>1812</v>
      </c>
      <c r="V2093" s="10">
        <v>0</v>
      </c>
      <c r="W2093" s="10">
        <v>0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  <c r="AC2093" s="10">
        <v>0</v>
      </c>
    </row>
    <row r="2094" spans="1:29" ht="16.7" customHeight="1" x14ac:dyDescent="0.2">
      <c r="A2094" s="6"/>
      <c r="B2094" s="6"/>
      <c r="C2094" s="1" t="s">
        <v>102</v>
      </c>
      <c r="D2094" s="10">
        <v>65</v>
      </c>
      <c r="E2094" s="10">
        <v>6</v>
      </c>
      <c r="F2094" s="10">
        <v>0</v>
      </c>
      <c r="G2094" s="10">
        <v>0</v>
      </c>
      <c r="H2094" s="10">
        <v>0</v>
      </c>
      <c r="I2094" s="10">
        <v>0</v>
      </c>
      <c r="J2094" s="10">
        <v>0</v>
      </c>
      <c r="K2094" s="10">
        <v>0</v>
      </c>
      <c r="L2094" s="10">
        <v>65</v>
      </c>
      <c r="M2094" s="10">
        <v>6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0</v>
      </c>
      <c r="U2094" s="10">
        <v>0</v>
      </c>
      <c r="V2094" s="10">
        <v>0</v>
      </c>
      <c r="W2094" s="10">
        <v>0</v>
      </c>
      <c r="X2094" s="10">
        <v>0</v>
      </c>
      <c r="Y2094" s="10">
        <v>0</v>
      </c>
      <c r="Z2094" s="10">
        <v>0</v>
      </c>
      <c r="AA2094" s="10">
        <v>0</v>
      </c>
      <c r="AB2094" s="10">
        <v>0</v>
      </c>
      <c r="AC2094" s="10">
        <v>0</v>
      </c>
    </row>
    <row r="2095" spans="1:29" ht="16.7" customHeight="1" x14ac:dyDescent="0.2">
      <c r="A2095" s="6"/>
      <c r="B2095" s="6"/>
      <c r="C2095" s="1" t="s">
        <v>358</v>
      </c>
      <c r="D2095" s="10">
        <v>1034</v>
      </c>
      <c r="E2095" s="10">
        <v>600</v>
      </c>
      <c r="F2095" s="10">
        <v>0</v>
      </c>
      <c r="G2095" s="10">
        <v>0</v>
      </c>
      <c r="H2095" s="10">
        <v>0</v>
      </c>
      <c r="I2095" s="10">
        <v>0</v>
      </c>
      <c r="J2095" s="10">
        <v>1034</v>
      </c>
      <c r="K2095" s="10">
        <v>600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0</v>
      </c>
      <c r="R2095" s="10">
        <v>0</v>
      </c>
      <c r="S2095" s="10">
        <v>0</v>
      </c>
      <c r="T2095" s="10">
        <v>0</v>
      </c>
      <c r="U2095" s="10">
        <v>0</v>
      </c>
      <c r="V2095" s="10">
        <v>0</v>
      </c>
      <c r="W2095" s="10">
        <v>0</v>
      </c>
      <c r="X2095" s="10">
        <v>0</v>
      </c>
      <c r="Y2095" s="10">
        <v>0</v>
      </c>
      <c r="Z2095" s="10">
        <v>0</v>
      </c>
      <c r="AA2095" s="10">
        <v>0</v>
      </c>
      <c r="AB2095" s="10">
        <v>0</v>
      </c>
      <c r="AC2095" s="10">
        <v>0</v>
      </c>
    </row>
    <row r="2096" spans="1:29" ht="16.7" customHeight="1" x14ac:dyDescent="0.2">
      <c r="A2096" s="6"/>
      <c r="B2096" s="6"/>
      <c r="C2096" s="1" t="s">
        <v>635</v>
      </c>
      <c r="D2096" s="10">
        <v>1011</v>
      </c>
      <c r="E2096" s="10">
        <v>312</v>
      </c>
      <c r="F2096" s="10">
        <v>0</v>
      </c>
      <c r="G2096" s="10">
        <v>0</v>
      </c>
      <c r="H2096" s="10">
        <v>0</v>
      </c>
      <c r="I2096" s="10">
        <v>0</v>
      </c>
      <c r="J2096" s="10">
        <v>0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1011</v>
      </c>
      <c r="Q2096" s="10">
        <v>312</v>
      </c>
      <c r="R2096" s="10">
        <v>0</v>
      </c>
      <c r="S2096" s="10">
        <v>0</v>
      </c>
      <c r="T2096" s="10">
        <v>0</v>
      </c>
      <c r="U2096" s="10">
        <v>0</v>
      </c>
      <c r="V2096" s="10">
        <v>0</v>
      </c>
      <c r="W2096" s="10">
        <v>0</v>
      </c>
      <c r="X2096" s="10">
        <v>0</v>
      </c>
      <c r="Y2096" s="10">
        <v>0</v>
      </c>
      <c r="Z2096" s="10">
        <v>0</v>
      </c>
      <c r="AA2096" s="10">
        <v>0</v>
      </c>
      <c r="AB2096" s="10">
        <v>0</v>
      </c>
      <c r="AC2096" s="10">
        <v>0</v>
      </c>
    </row>
    <row r="2097" spans="1:29" ht="16.7" customHeight="1" x14ac:dyDescent="0.2">
      <c r="A2097" s="6"/>
      <c r="B2097" s="6"/>
      <c r="C2097" s="1" t="s">
        <v>103</v>
      </c>
      <c r="D2097" s="10">
        <v>10152</v>
      </c>
      <c r="E2097" s="10">
        <v>8302</v>
      </c>
      <c r="F2097" s="10">
        <v>98</v>
      </c>
      <c r="G2097" s="10">
        <v>12</v>
      </c>
      <c r="H2097" s="10">
        <v>9506</v>
      </c>
      <c r="I2097" s="10">
        <v>8171</v>
      </c>
      <c r="J2097" s="10">
        <v>0</v>
      </c>
      <c r="K2097" s="10">
        <v>0</v>
      </c>
      <c r="L2097" s="10">
        <v>0</v>
      </c>
      <c r="M2097" s="10">
        <v>0</v>
      </c>
      <c r="N2097" s="10">
        <v>60</v>
      </c>
      <c r="O2097" s="10">
        <v>25</v>
      </c>
      <c r="P2097" s="10">
        <v>213</v>
      </c>
      <c r="Q2097" s="10">
        <v>39</v>
      </c>
      <c r="R2097" s="10">
        <v>0</v>
      </c>
      <c r="S2097" s="10">
        <v>0</v>
      </c>
      <c r="T2097" s="10">
        <v>0</v>
      </c>
      <c r="U2097" s="10">
        <v>0</v>
      </c>
      <c r="V2097" s="10">
        <v>25</v>
      </c>
      <c r="W2097" s="10">
        <v>5</v>
      </c>
      <c r="X2097" s="10">
        <v>250</v>
      </c>
      <c r="Y2097" s="10">
        <v>50</v>
      </c>
      <c r="Z2097" s="10">
        <v>0</v>
      </c>
      <c r="AA2097" s="10">
        <v>0</v>
      </c>
      <c r="AB2097" s="10">
        <v>0</v>
      </c>
      <c r="AC2097" s="10">
        <v>0</v>
      </c>
    </row>
    <row r="2098" spans="1:29" ht="16.7" customHeight="1" x14ac:dyDescent="0.2">
      <c r="A2098" s="6"/>
      <c r="B2098" s="6"/>
      <c r="C2098" s="1" t="s">
        <v>360</v>
      </c>
      <c r="D2098" s="10">
        <v>16620</v>
      </c>
      <c r="E2098" s="10">
        <v>10085</v>
      </c>
      <c r="F2098" s="10">
        <v>225</v>
      </c>
      <c r="G2098" s="10">
        <v>23</v>
      </c>
      <c r="H2098" s="10">
        <v>1197</v>
      </c>
      <c r="I2098" s="10">
        <v>1029</v>
      </c>
      <c r="J2098" s="10">
        <v>1380</v>
      </c>
      <c r="K2098" s="10">
        <v>1262</v>
      </c>
      <c r="L2098" s="10">
        <v>1661</v>
      </c>
      <c r="M2098" s="10">
        <v>776</v>
      </c>
      <c r="N2098" s="10">
        <v>4582</v>
      </c>
      <c r="O2098" s="10">
        <v>4101</v>
      </c>
      <c r="P2098" s="10">
        <v>5525</v>
      </c>
      <c r="Q2098" s="10">
        <v>860</v>
      </c>
      <c r="R2098" s="10">
        <v>266</v>
      </c>
      <c r="S2098" s="10">
        <v>17</v>
      </c>
      <c r="T2098" s="10">
        <v>0</v>
      </c>
      <c r="U2098" s="10">
        <v>0</v>
      </c>
      <c r="V2098" s="10">
        <v>0</v>
      </c>
      <c r="W2098" s="10">
        <v>0</v>
      </c>
      <c r="X2098" s="10">
        <v>304</v>
      </c>
      <c r="Y2098" s="10">
        <v>17</v>
      </c>
      <c r="Z2098" s="10">
        <v>0</v>
      </c>
      <c r="AA2098" s="10">
        <v>0</v>
      </c>
      <c r="AB2098" s="10">
        <v>1480</v>
      </c>
      <c r="AC2098" s="10">
        <v>2000</v>
      </c>
    </row>
    <row r="2099" spans="1:29" ht="16.7" customHeight="1" x14ac:dyDescent="0.2">
      <c r="A2099" s="6"/>
      <c r="B2099" s="6"/>
      <c r="C2099" s="1" t="s">
        <v>361</v>
      </c>
      <c r="D2099" s="10">
        <v>19987</v>
      </c>
      <c r="E2099" s="10">
        <v>5271</v>
      </c>
      <c r="F2099" s="10">
        <v>0</v>
      </c>
      <c r="G2099" s="10">
        <v>0</v>
      </c>
      <c r="H2099" s="10">
        <v>0</v>
      </c>
      <c r="I2099" s="10">
        <v>0</v>
      </c>
      <c r="J2099" s="10">
        <v>0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19987</v>
      </c>
      <c r="Q2099" s="10">
        <v>5271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0</v>
      </c>
      <c r="X2099" s="10">
        <v>0</v>
      </c>
      <c r="Y2099" s="10">
        <v>0</v>
      </c>
      <c r="Z2099" s="10">
        <v>0</v>
      </c>
      <c r="AA2099" s="10">
        <v>0</v>
      </c>
      <c r="AB2099" s="10">
        <v>0</v>
      </c>
      <c r="AC2099" s="10">
        <v>0</v>
      </c>
    </row>
    <row r="2100" spans="1:29" ht="16.7" customHeight="1" x14ac:dyDescent="0.2">
      <c r="A2100" s="6"/>
      <c r="B2100" s="6"/>
      <c r="C2100" s="1" t="s">
        <v>907</v>
      </c>
      <c r="D2100" s="10">
        <v>144</v>
      </c>
      <c r="E2100" s="10">
        <v>50</v>
      </c>
      <c r="F2100" s="10">
        <v>0</v>
      </c>
      <c r="G2100" s="10">
        <v>0</v>
      </c>
      <c r="H2100" s="10">
        <v>0</v>
      </c>
      <c r="I2100" s="10">
        <v>0</v>
      </c>
      <c r="J2100" s="10">
        <v>0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0</v>
      </c>
      <c r="W2100" s="10">
        <v>0</v>
      </c>
      <c r="X2100" s="10">
        <v>144</v>
      </c>
      <c r="Y2100" s="10">
        <v>50</v>
      </c>
      <c r="Z2100" s="10">
        <v>0</v>
      </c>
      <c r="AA2100" s="10">
        <v>0</v>
      </c>
      <c r="AB2100" s="10">
        <v>0</v>
      </c>
      <c r="AC2100" s="10">
        <v>0</v>
      </c>
    </row>
    <row r="2101" spans="1:29" ht="16.7" customHeight="1" x14ac:dyDescent="0.2">
      <c r="A2101" s="6"/>
      <c r="B2101" s="6"/>
      <c r="C2101" s="1" t="s">
        <v>363</v>
      </c>
      <c r="D2101" s="10">
        <v>4840</v>
      </c>
      <c r="E2101" s="10">
        <v>664</v>
      </c>
      <c r="F2101" s="10">
        <v>725</v>
      </c>
      <c r="G2101" s="10">
        <v>35</v>
      </c>
      <c r="H2101" s="10">
        <v>0</v>
      </c>
      <c r="I2101" s="10">
        <v>0</v>
      </c>
      <c r="J2101" s="10">
        <v>0</v>
      </c>
      <c r="K2101" s="10">
        <v>0</v>
      </c>
      <c r="L2101" s="10">
        <v>0</v>
      </c>
      <c r="M2101" s="10">
        <v>0</v>
      </c>
      <c r="N2101" s="10">
        <v>1450</v>
      </c>
      <c r="O2101" s="10">
        <v>115</v>
      </c>
      <c r="P2101" s="10">
        <v>119</v>
      </c>
      <c r="Q2101" s="10">
        <v>8</v>
      </c>
      <c r="R2101" s="10">
        <v>458</v>
      </c>
      <c r="S2101" s="10">
        <v>125</v>
      </c>
      <c r="T2101" s="10">
        <v>315</v>
      </c>
      <c r="U2101" s="10">
        <v>50</v>
      </c>
      <c r="V2101" s="10">
        <v>0</v>
      </c>
      <c r="W2101" s="10">
        <v>0</v>
      </c>
      <c r="X2101" s="10">
        <v>872</v>
      </c>
      <c r="Y2101" s="10">
        <v>81</v>
      </c>
      <c r="Z2101" s="10">
        <v>0</v>
      </c>
      <c r="AA2101" s="10">
        <v>0</v>
      </c>
      <c r="AB2101" s="10">
        <v>901</v>
      </c>
      <c r="AC2101" s="10">
        <v>250</v>
      </c>
    </row>
    <row r="2102" spans="1:29" ht="16.7" customHeight="1" x14ac:dyDescent="0.2">
      <c r="A2102" s="6"/>
      <c r="B2102" s="6"/>
      <c r="C2102" s="1" t="s">
        <v>636</v>
      </c>
      <c r="D2102" s="10">
        <v>13000</v>
      </c>
      <c r="E2102" s="10">
        <v>1593</v>
      </c>
      <c r="F2102" s="10">
        <v>0</v>
      </c>
      <c r="G2102" s="10">
        <v>0</v>
      </c>
      <c r="H2102" s="10">
        <v>2000</v>
      </c>
      <c r="I2102" s="10">
        <v>120</v>
      </c>
      <c r="J2102" s="10">
        <v>0</v>
      </c>
      <c r="K2102" s="10">
        <v>0</v>
      </c>
      <c r="L2102" s="10">
        <v>3000</v>
      </c>
      <c r="M2102" s="10">
        <v>399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8000</v>
      </c>
      <c r="U2102" s="10">
        <v>1074</v>
      </c>
      <c r="V2102" s="10">
        <v>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  <c r="AC2102" s="10">
        <v>0</v>
      </c>
    </row>
    <row r="2103" spans="1:29" ht="16.7" customHeight="1" x14ac:dyDescent="0.2">
      <c r="A2103" s="6"/>
      <c r="B2103" s="6"/>
      <c r="C2103" s="1" t="s">
        <v>364</v>
      </c>
      <c r="D2103" s="10">
        <v>8036</v>
      </c>
      <c r="E2103" s="10">
        <v>2378</v>
      </c>
      <c r="F2103" s="10">
        <v>0</v>
      </c>
      <c r="G2103" s="10">
        <v>0</v>
      </c>
      <c r="H2103" s="10">
        <v>0</v>
      </c>
      <c r="I2103" s="10">
        <v>0</v>
      </c>
      <c r="J2103" s="10">
        <v>3113</v>
      </c>
      <c r="K2103" s="10">
        <v>1000</v>
      </c>
      <c r="L2103" s="10">
        <v>121</v>
      </c>
      <c r="M2103" s="10">
        <v>3</v>
      </c>
      <c r="N2103" s="10">
        <v>792</v>
      </c>
      <c r="O2103" s="10">
        <v>250</v>
      </c>
      <c r="P2103" s="10">
        <v>1584</v>
      </c>
      <c r="Q2103" s="10">
        <v>407</v>
      </c>
      <c r="R2103" s="10">
        <v>773</v>
      </c>
      <c r="S2103" s="10">
        <v>250</v>
      </c>
      <c r="T2103" s="10">
        <v>0</v>
      </c>
      <c r="U2103" s="10">
        <v>0</v>
      </c>
      <c r="V2103" s="10">
        <v>0</v>
      </c>
      <c r="W2103" s="10">
        <v>0</v>
      </c>
      <c r="X2103" s="10">
        <v>262</v>
      </c>
      <c r="Y2103" s="10">
        <v>18</v>
      </c>
      <c r="Z2103" s="10">
        <v>1391</v>
      </c>
      <c r="AA2103" s="10">
        <v>450</v>
      </c>
      <c r="AB2103" s="10">
        <v>0</v>
      </c>
      <c r="AC2103" s="10">
        <v>0</v>
      </c>
    </row>
    <row r="2104" spans="1:29" ht="16.7" customHeight="1" x14ac:dyDescent="0.2">
      <c r="A2104" s="6"/>
      <c r="B2104" s="6"/>
      <c r="C2104" s="1" t="s">
        <v>104</v>
      </c>
      <c r="D2104" s="10">
        <v>5842</v>
      </c>
      <c r="E2104" s="10">
        <v>453</v>
      </c>
      <c r="F2104" s="10">
        <v>0</v>
      </c>
      <c r="G2104" s="10">
        <v>0</v>
      </c>
      <c r="H2104" s="10">
        <v>1245</v>
      </c>
      <c r="I2104" s="10">
        <v>48</v>
      </c>
      <c r="J2104" s="10">
        <v>263</v>
      </c>
      <c r="K2104" s="10">
        <v>8</v>
      </c>
      <c r="L2104" s="10">
        <v>200</v>
      </c>
      <c r="M2104" s="10">
        <v>18</v>
      </c>
      <c r="N2104" s="10">
        <v>1415</v>
      </c>
      <c r="O2104" s="10">
        <v>128</v>
      </c>
      <c r="P2104" s="10">
        <v>0</v>
      </c>
      <c r="Q2104" s="10">
        <v>0</v>
      </c>
      <c r="R2104" s="10">
        <v>0</v>
      </c>
      <c r="S2104" s="10">
        <v>0</v>
      </c>
      <c r="T2104" s="10">
        <v>1159</v>
      </c>
      <c r="U2104" s="10">
        <v>44</v>
      </c>
      <c r="V2104" s="10">
        <v>0</v>
      </c>
      <c r="W2104" s="10">
        <v>0</v>
      </c>
      <c r="X2104" s="10">
        <v>1560</v>
      </c>
      <c r="Y2104" s="10">
        <v>207</v>
      </c>
      <c r="Z2104" s="10">
        <v>0</v>
      </c>
      <c r="AA2104" s="10">
        <v>0</v>
      </c>
      <c r="AB2104" s="10">
        <v>0</v>
      </c>
      <c r="AC2104" s="10">
        <v>0</v>
      </c>
    </row>
    <row r="2105" spans="1:29" ht="16.7" customHeight="1" x14ac:dyDescent="0.2">
      <c r="A2105" s="6"/>
      <c r="B2105" s="6"/>
      <c r="C2105" s="1" t="s">
        <v>365</v>
      </c>
      <c r="D2105" s="10">
        <v>12950</v>
      </c>
      <c r="E2105" s="10">
        <v>815</v>
      </c>
      <c r="F2105" s="10">
        <v>0</v>
      </c>
      <c r="G2105" s="10">
        <v>0</v>
      </c>
      <c r="H2105" s="10">
        <v>0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7770</v>
      </c>
      <c r="O2105" s="10">
        <v>616</v>
      </c>
      <c r="P2105" s="10">
        <v>0</v>
      </c>
      <c r="Q2105" s="10">
        <v>0</v>
      </c>
      <c r="R2105" s="10">
        <v>0</v>
      </c>
      <c r="S2105" s="10">
        <v>0</v>
      </c>
      <c r="T2105" s="10">
        <v>5180</v>
      </c>
      <c r="U2105" s="10">
        <v>199</v>
      </c>
      <c r="V2105" s="10">
        <v>0</v>
      </c>
      <c r="W2105" s="10">
        <v>0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  <c r="AC2105" s="10">
        <v>0</v>
      </c>
    </row>
    <row r="2106" spans="1:29" ht="16.7" customHeight="1" x14ac:dyDescent="0.2">
      <c r="A2106" s="6"/>
      <c r="B2106" s="6"/>
      <c r="C2106" s="1" t="s">
        <v>640</v>
      </c>
      <c r="D2106" s="10">
        <v>271</v>
      </c>
      <c r="E2106" s="10">
        <v>8</v>
      </c>
      <c r="F2106" s="10">
        <v>0</v>
      </c>
      <c r="G2106" s="10">
        <v>0</v>
      </c>
      <c r="H2106" s="10">
        <v>0</v>
      </c>
      <c r="I2106" s="10">
        <v>0</v>
      </c>
      <c r="J2106" s="10">
        <v>1</v>
      </c>
      <c r="K2106" s="10">
        <v>1</v>
      </c>
      <c r="L2106" s="10">
        <v>230</v>
      </c>
      <c r="M2106" s="10">
        <v>6</v>
      </c>
      <c r="N2106" s="10">
        <v>40</v>
      </c>
      <c r="O2106" s="10">
        <v>1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  <c r="AC2106" s="10">
        <v>0</v>
      </c>
    </row>
    <row r="2107" spans="1:29" ht="16.7" customHeight="1" x14ac:dyDescent="0.2">
      <c r="A2107" s="6"/>
      <c r="B2107" s="6"/>
      <c r="C2107" s="1" t="s">
        <v>915</v>
      </c>
      <c r="D2107" s="10">
        <v>7700</v>
      </c>
      <c r="E2107" s="10">
        <v>121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0</v>
      </c>
      <c r="R2107" s="10">
        <v>0</v>
      </c>
      <c r="S2107" s="10">
        <v>0</v>
      </c>
      <c r="T2107" s="10">
        <v>0</v>
      </c>
      <c r="U2107" s="10">
        <v>0</v>
      </c>
      <c r="V2107" s="10">
        <v>0</v>
      </c>
      <c r="W2107" s="10">
        <v>0</v>
      </c>
      <c r="X2107" s="10">
        <v>7700</v>
      </c>
      <c r="Y2107" s="10">
        <v>121</v>
      </c>
      <c r="Z2107" s="10">
        <v>0</v>
      </c>
      <c r="AA2107" s="10">
        <v>0</v>
      </c>
      <c r="AB2107" s="10">
        <v>0</v>
      </c>
      <c r="AC2107" s="10">
        <v>0</v>
      </c>
    </row>
    <row r="2108" spans="1:29" ht="16.7" customHeight="1" x14ac:dyDescent="0.2">
      <c r="A2108" s="6"/>
      <c r="B2108" s="6"/>
      <c r="C2108" s="1" t="s">
        <v>366</v>
      </c>
      <c r="D2108" s="10">
        <v>27473</v>
      </c>
      <c r="E2108" s="10">
        <v>1593</v>
      </c>
      <c r="F2108" s="10">
        <v>0</v>
      </c>
      <c r="G2108" s="10">
        <v>0</v>
      </c>
      <c r="H2108" s="10">
        <v>2422</v>
      </c>
      <c r="I2108" s="10">
        <v>162</v>
      </c>
      <c r="J2108" s="10">
        <v>1081</v>
      </c>
      <c r="K2108" s="10">
        <v>43</v>
      </c>
      <c r="L2108" s="10">
        <v>0</v>
      </c>
      <c r="M2108" s="10">
        <v>0</v>
      </c>
      <c r="N2108" s="10">
        <v>4546</v>
      </c>
      <c r="O2108" s="10">
        <v>855</v>
      </c>
      <c r="P2108" s="10">
        <v>1779</v>
      </c>
      <c r="Q2108" s="10">
        <v>94</v>
      </c>
      <c r="R2108" s="10">
        <v>619</v>
      </c>
      <c r="S2108" s="10">
        <v>39</v>
      </c>
      <c r="T2108" s="10">
        <v>1</v>
      </c>
      <c r="U2108" s="10">
        <v>1</v>
      </c>
      <c r="V2108" s="10">
        <v>0</v>
      </c>
      <c r="W2108" s="10">
        <v>0</v>
      </c>
      <c r="X2108" s="10">
        <v>0</v>
      </c>
      <c r="Y2108" s="10">
        <v>0</v>
      </c>
      <c r="Z2108" s="10">
        <v>3675</v>
      </c>
      <c r="AA2108" s="10">
        <v>55</v>
      </c>
      <c r="AB2108" s="10">
        <v>13350</v>
      </c>
      <c r="AC2108" s="10">
        <v>344</v>
      </c>
    </row>
    <row r="2109" spans="1:29" ht="16.7" customHeight="1" x14ac:dyDescent="0.2">
      <c r="A2109" s="6"/>
      <c r="B2109" s="6"/>
      <c r="C2109" s="1" t="s">
        <v>367</v>
      </c>
      <c r="D2109" s="10">
        <v>587</v>
      </c>
      <c r="E2109" s="10">
        <v>82</v>
      </c>
      <c r="F2109" s="10">
        <v>0</v>
      </c>
      <c r="G2109" s="10">
        <v>0</v>
      </c>
      <c r="H2109" s="10">
        <v>23</v>
      </c>
      <c r="I2109" s="10">
        <v>1</v>
      </c>
      <c r="J2109" s="10">
        <v>0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97</v>
      </c>
      <c r="Q2109" s="10">
        <v>18</v>
      </c>
      <c r="R2109" s="10">
        <v>0</v>
      </c>
      <c r="S2109" s="10">
        <v>0</v>
      </c>
      <c r="T2109" s="10">
        <v>0</v>
      </c>
      <c r="U2109" s="10">
        <v>0</v>
      </c>
      <c r="V2109" s="10">
        <v>0</v>
      </c>
      <c r="W2109" s="10">
        <v>0</v>
      </c>
      <c r="X2109" s="10">
        <v>0</v>
      </c>
      <c r="Y2109" s="10">
        <v>0</v>
      </c>
      <c r="Z2109" s="10">
        <v>0</v>
      </c>
      <c r="AA2109" s="10">
        <v>0</v>
      </c>
      <c r="AB2109" s="10">
        <v>467</v>
      </c>
      <c r="AC2109" s="10">
        <v>63</v>
      </c>
    </row>
    <row r="2110" spans="1:29" ht="16.7" customHeight="1" x14ac:dyDescent="0.2">
      <c r="A2110" s="6"/>
      <c r="B2110" s="6"/>
      <c r="C2110" s="1" t="s">
        <v>368</v>
      </c>
      <c r="D2110" s="10">
        <v>398</v>
      </c>
      <c r="E2110" s="10">
        <v>75</v>
      </c>
      <c r="F2110" s="10">
        <v>0</v>
      </c>
      <c r="G2110" s="10">
        <v>0</v>
      </c>
      <c r="H2110" s="10">
        <v>0</v>
      </c>
      <c r="I2110" s="10">
        <v>0</v>
      </c>
      <c r="J2110" s="10">
        <v>0</v>
      </c>
      <c r="K2110" s="10">
        <v>0</v>
      </c>
      <c r="L2110" s="10">
        <v>0</v>
      </c>
      <c r="M2110" s="10">
        <v>0</v>
      </c>
      <c r="N2110" s="10">
        <v>398</v>
      </c>
      <c r="O2110" s="10">
        <v>75</v>
      </c>
      <c r="P2110" s="10">
        <v>0</v>
      </c>
      <c r="Q2110" s="10">
        <v>0</v>
      </c>
      <c r="R2110" s="10">
        <v>0</v>
      </c>
      <c r="S2110" s="10">
        <v>0</v>
      </c>
      <c r="T2110" s="10">
        <v>0</v>
      </c>
      <c r="U2110" s="10">
        <v>0</v>
      </c>
      <c r="V2110" s="10">
        <v>0</v>
      </c>
      <c r="W2110" s="10">
        <v>0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  <c r="AC2110" s="10">
        <v>0</v>
      </c>
    </row>
    <row r="2111" spans="1:29" ht="16.7" customHeight="1" x14ac:dyDescent="0.2">
      <c r="A2111" s="6"/>
      <c r="B2111" s="6"/>
      <c r="C2111" s="1" t="s">
        <v>641</v>
      </c>
      <c r="D2111" s="10">
        <v>1</v>
      </c>
      <c r="E2111" s="10">
        <v>1</v>
      </c>
      <c r="F2111" s="10">
        <v>0</v>
      </c>
      <c r="G2111" s="10">
        <v>0</v>
      </c>
      <c r="H2111" s="10">
        <v>0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>
        <v>0</v>
      </c>
      <c r="S2111" s="10">
        <v>0</v>
      </c>
      <c r="T2111" s="10">
        <v>1</v>
      </c>
      <c r="U2111" s="10">
        <v>1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  <c r="AC2111" s="10">
        <v>0</v>
      </c>
    </row>
    <row r="2112" spans="1:29" ht="16.7" customHeight="1" x14ac:dyDescent="0.2">
      <c r="A2112" s="6"/>
      <c r="B2112" s="6"/>
      <c r="C2112" s="1" t="s">
        <v>642</v>
      </c>
      <c r="D2112" s="10">
        <v>15925</v>
      </c>
      <c r="E2112" s="10">
        <v>5492</v>
      </c>
      <c r="F2112" s="10">
        <v>1580</v>
      </c>
      <c r="G2112" s="10">
        <v>1000</v>
      </c>
      <c r="H2112" s="10">
        <v>1375</v>
      </c>
      <c r="I2112" s="10">
        <v>52</v>
      </c>
      <c r="J2112" s="10">
        <v>0</v>
      </c>
      <c r="K2112" s="10">
        <v>0</v>
      </c>
      <c r="L2112" s="10">
        <v>0</v>
      </c>
      <c r="M2112" s="10">
        <v>0</v>
      </c>
      <c r="N2112" s="10">
        <v>2384</v>
      </c>
      <c r="O2112" s="10">
        <v>1243</v>
      </c>
      <c r="P2112" s="10">
        <v>1375</v>
      </c>
      <c r="Q2112" s="10">
        <v>171</v>
      </c>
      <c r="R2112" s="10">
        <v>980</v>
      </c>
      <c r="S2112" s="10">
        <v>625</v>
      </c>
      <c r="T2112" s="10">
        <v>4447</v>
      </c>
      <c r="U2112" s="10">
        <v>864</v>
      </c>
      <c r="V2112" s="10">
        <v>0</v>
      </c>
      <c r="W2112" s="10">
        <v>0</v>
      </c>
      <c r="X2112" s="10">
        <v>2384</v>
      </c>
      <c r="Y2112" s="10">
        <v>1500</v>
      </c>
      <c r="Z2112" s="10">
        <v>250</v>
      </c>
      <c r="AA2112" s="10">
        <v>16</v>
      </c>
      <c r="AB2112" s="10">
        <v>1150</v>
      </c>
      <c r="AC2112" s="10">
        <v>21</v>
      </c>
    </row>
    <row r="2113" spans="1:29" ht="16.7" customHeight="1" x14ac:dyDescent="0.2">
      <c r="A2113" s="6"/>
      <c r="B2113" s="6"/>
      <c r="C2113" s="1" t="s">
        <v>369</v>
      </c>
      <c r="D2113" s="10">
        <v>75997</v>
      </c>
      <c r="E2113" s="10">
        <v>9881</v>
      </c>
      <c r="F2113" s="10">
        <v>4360</v>
      </c>
      <c r="G2113" s="10">
        <v>736</v>
      </c>
      <c r="H2113" s="10">
        <v>1147</v>
      </c>
      <c r="I2113" s="10">
        <v>49</v>
      </c>
      <c r="J2113" s="10">
        <v>7054</v>
      </c>
      <c r="K2113" s="10">
        <v>251</v>
      </c>
      <c r="L2113" s="10">
        <v>1630</v>
      </c>
      <c r="M2113" s="10">
        <v>57</v>
      </c>
      <c r="N2113" s="10">
        <v>23012</v>
      </c>
      <c r="O2113" s="10">
        <v>4135</v>
      </c>
      <c r="P2113" s="10">
        <v>500</v>
      </c>
      <c r="Q2113" s="10">
        <v>62</v>
      </c>
      <c r="R2113" s="10">
        <v>3624</v>
      </c>
      <c r="S2113" s="10">
        <v>829</v>
      </c>
      <c r="T2113" s="10">
        <v>0</v>
      </c>
      <c r="U2113" s="10">
        <v>0</v>
      </c>
      <c r="V2113" s="10">
        <v>4400</v>
      </c>
      <c r="W2113" s="10">
        <v>441</v>
      </c>
      <c r="X2113" s="10">
        <v>9370</v>
      </c>
      <c r="Y2113" s="10">
        <v>498</v>
      </c>
      <c r="Z2113" s="10">
        <v>0</v>
      </c>
      <c r="AA2113" s="10">
        <v>0</v>
      </c>
      <c r="AB2113" s="10">
        <v>20900</v>
      </c>
      <c r="AC2113" s="10">
        <v>2823</v>
      </c>
    </row>
    <row r="2114" spans="1:29" ht="16.7" customHeight="1" x14ac:dyDescent="0.2">
      <c r="A2114" s="6"/>
      <c r="B2114" s="6"/>
      <c r="C2114" s="1" t="s">
        <v>370</v>
      </c>
      <c r="D2114" s="10">
        <v>8861</v>
      </c>
      <c r="E2114" s="10">
        <v>815</v>
      </c>
      <c r="F2114" s="10">
        <v>0</v>
      </c>
      <c r="G2114" s="10">
        <v>0</v>
      </c>
      <c r="H2114" s="10">
        <v>0</v>
      </c>
      <c r="I2114" s="10">
        <v>0</v>
      </c>
      <c r="J2114" s="10">
        <v>1</v>
      </c>
      <c r="K2114" s="10">
        <v>1</v>
      </c>
      <c r="L2114" s="10">
        <v>1120</v>
      </c>
      <c r="M2114" s="10">
        <v>29</v>
      </c>
      <c r="N2114" s="10">
        <v>590</v>
      </c>
      <c r="O2114" s="10">
        <v>2</v>
      </c>
      <c r="P2114" s="10">
        <v>0</v>
      </c>
      <c r="Q2114" s="10">
        <v>0</v>
      </c>
      <c r="R2114" s="10">
        <v>0</v>
      </c>
      <c r="S2114" s="10">
        <v>0</v>
      </c>
      <c r="T2114" s="10">
        <v>0</v>
      </c>
      <c r="U2114" s="10">
        <v>0</v>
      </c>
      <c r="V2114" s="10">
        <v>0</v>
      </c>
      <c r="W2114" s="10">
        <v>0</v>
      </c>
      <c r="X2114" s="10">
        <v>1775</v>
      </c>
      <c r="Y2114" s="10">
        <v>57</v>
      </c>
      <c r="Z2114" s="10">
        <v>0</v>
      </c>
      <c r="AA2114" s="10">
        <v>0</v>
      </c>
      <c r="AB2114" s="10">
        <v>5375</v>
      </c>
      <c r="AC2114" s="10">
        <v>726</v>
      </c>
    </row>
    <row r="2115" spans="1:29" ht="16.7" customHeight="1" x14ac:dyDescent="0.2">
      <c r="A2115" s="8"/>
      <c r="B2115" s="8"/>
      <c r="C2115" s="1" t="s">
        <v>105</v>
      </c>
      <c r="D2115" s="10">
        <v>32736</v>
      </c>
      <c r="E2115" s="10">
        <v>5172</v>
      </c>
      <c r="F2115" s="10">
        <v>15870</v>
      </c>
      <c r="G2115" s="10">
        <v>2422</v>
      </c>
      <c r="H2115" s="10">
        <v>1</v>
      </c>
      <c r="I2115" s="10">
        <v>1</v>
      </c>
      <c r="J2115" s="10">
        <v>7252</v>
      </c>
      <c r="K2115" s="10">
        <v>1689</v>
      </c>
      <c r="L2115" s="10">
        <v>0</v>
      </c>
      <c r="M2115" s="10">
        <v>0</v>
      </c>
      <c r="N2115" s="10">
        <v>0</v>
      </c>
      <c r="O2115" s="10">
        <v>0</v>
      </c>
      <c r="P2115" s="10">
        <v>110</v>
      </c>
      <c r="Q2115" s="10">
        <v>8</v>
      </c>
      <c r="R2115" s="10">
        <v>0</v>
      </c>
      <c r="S2115" s="10">
        <v>0</v>
      </c>
      <c r="T2115" s="10">
        <v>0</v>
      </c>
      <c r="U2115" s="10">
        <v>0</v>
      </c>
      <c r="V2115" s="10">
        <v>0</v>
      </c>
      <c r="W2115" s="10">
        <v>0</v>
      </c>
      <c r="X2115" s="10">
        <v>1753</v>
      </c>
      <c r="Y2115" s="10">
        <v>237</v>
      </c>
      <c r="Z2115" s="10">
        <v>5200</v>
      </c>
      <c r="AA2115" s="10">
        <v>471</v>
      </c>
      <c r="AB2115" s="10">
        <v>2550</v>
      </c>
      <c r="AC2115" s="10">
        <v>344</v>
      </c>
    </row>
    <row r="2116" spans="1:29" ht="16.7" customHeight="1" x14ac:dyDescent="0.2">
      <c r="A2116" s="6"/>
      <c r="B2116" s="6"/>
      <c r="C2116" s="1" t="s">
        <v>371</v>
      </c>
      <c r="D2116" s="10">
        <v>33228</v>
      </c>
      <c r="E2116" s="10">
        <v>8127</v>
      </c>
      <c r="F2116" s="10">
        <v>2120</v>
      </c>
      <c r="G2116" s="10">
        <v>250</v>
      </c>
      <c r="H2116" s="10">
        <v>0</v>
      </c>
      <c r="I2116" s="10">
        <v>0</v>
      </c>
      <c r="J2116" s="10">
        <v>0</v>
      </c>
      <c r="K2116" s="10">
        <v>0</v>
      </c>
      <c r="L2116" s="10">
        <v>8629</v>
      </c>
      <c r="M2116" s="10">
        <v>3908</v>
      </c>
      <c r="N2116" s="10">
        <v>5703</v>
      </c>
      <c r="O2116" s="10">
        <v>523</v>
      </c>
      <c r="P2116" s="10">
        <v>0</v>
      </c>
      <c r="Q2116" s="10">
        <v>0</v>
      </c>
      <c r="R2116" s="10">
        <v>0</v>
      </c>
      <c r="S2116" s="10">
        <v>0</v>
      </c>
      <c r="T2116" s="10">
        <v>10573</v>
      </c>
      <c r="U2116" s="10">
        <v>2784</v>
      </c>
      <c r="V2116" s="10">
        <v>1125</v>
      </c>
      <c r="W2116" s="10">
        <v>120</v>
      </c>
      <c r="X2116" s="10">
        <v>3348</v>
      </c>
      <c r="Y2116" s="10">
        <v>299</v>
      </c>
      <c r="Z2116" s="10">
        <v>1730</v>
      </c>
      <c r="AA2116" s="10">
        <v>243</v>
      </c>
      <c r="AB2116" s="10">
        <v>0</v>
      </c>
      <c r="AC2116" s="10">
        <v>0</v>
      </c>
    </row>
    <row r="2117" spans="1:29" ht="16.7" customHeight="1" x14ac:dyDescent="0.2">
      <c r="A2117" s="6"/>
      <c r="B2117" s="6"/>
      <c r="C2117" s="1" t="s">
        <v>444</v>
      </c>
      <c r="D2117" s="10">
        <v>4420</v>
      </c>
      <c r="E2117" s="10">
        <v>613</v>
      </c>
      <c r="F2117" s="10">
        <v>0</v>
      </c>
      <c r="G2117" s="10">
        <v>0</v>
      </c>
      <c r="H2117" s="10">
        <v>5</v>
      </c>
      <c r="I2117" s="10">
        <v>5</v>
      </c>
      <c r="J2117" s="10">
        <v>0</v>
      </c>
      <c r="K2117" s="10">
        <v>0</v>
      </c>
      <c r="L2117" s="10">
        <v>0</v>
      </c>
      <c r="M2117" s="10">
        <v>0</v>
      </c>
      <c r="N2117" s="10">
        <v>3755</v>
      </c>
      <c r="O2117" s="10">
        <v>458</v>
      </c>
      <c r="P2117" s="10">
        <v>0</v>
      </c>
      <c r="Q2117" s="10">
        <v>0</v>
      </c>
      <c r="R2117" s="10">
        <v>0</v>
      </c>
      <c r="S2117" s="10">
        <v>0</v>
      </c>
      <c r="T2117" s="10">
        <v>0</v>
      </c>
      <c r="U2117" s="10">
        <v>0</v>
      </c>
      <c r="V2117" s="10">
        <v>0</v>
      </c>
      <c r="W2117" s="10">
        <v>0</v>
      </c>
      <c r="X2117" s="10">
        <v>660</v>
      </c>
      <c r="Y2117" s="10">
        <v>150</v>
      </c>
      <c r="Z2117" s="10">
        <v>0</v>
      </c>
      <c r="AA2117" s="10">
        <v>0</v>
      </c>
      <c r="AB2117" s="10">
        <v>0</v>
      </c>
      <c r="AC2117" s="10">
        <v>0</v>
      </c>
    </row>
    <row r="2118" spans="1:29" ht="16.7" customHeight="1" x14ac:dyDescent="0.2">
      <c r="A2118" s="6"/>
      <c r="B2118" s="6"/>
      <c r="C2118" s="1" t="s">
        <v>645</v>
      </c>
      <c r="D2118" s="10">
        <v>85846</v>
      </c>
      <c r="E2118" s="10">
        <v>44568</v>
      </c>
      <c r="F2118" s="10">
        <v>7590</v>
      </c>
      <c r="G2118" s="10">
        <v>3277</v>
      </c>
      <c r="H2118" s="10">
        <v>10120</v>
      </c>
      <c r="I2118" s="10">
        <v>8699</v>
      </c>
      <c r="J2118" s="10">
        <v>7590</v>
      </c>
      <c r="K2118" s="10">
        <v>3750</v>
      </c>
      <c r="L2118" s="10">
        <v>12864</v>
      </c>
      <c r="M2118" s="10">
        <v>6250</v>
      </c>
      <c r="N2118" s="10">
        <v>7718</v>
      </c>
      <c r="O2118" s="10">
        <v>3750</v>
      </c>
      <c r="P2118" s="10">
        <v>5064</v>
      </c>
      <c r="Q2118" s="10">
        <v>1302</v>
      </c>
      <c r="R2118" s="10">
        <v>12659</v>
      </c>
      <c r="S2118" s="10">
        <v>6250</v>
      </c>
      <c r="T2118" s="10">
        <v>0</v>
      </c>
      <c r="U2118" s="10">
        <v>0</v>
      </c>
      <c r="V2118" s="10">
        <v>0</v>
      </c>
      <c r="W2118" s="10">
        <v>0</v>
      </c>
      <c r="X2118" s="10">
        <v>0</v>
      </c>
      <c r="Y2118" s="10">
        <v>0</v>
      </c>
      <c r="Z2118" s="10">
        <v>10232</v>
      </c>
      <c r="AA2118" s="10">
        <v>5040</v>
      </c>
      <c r="AB2118" s="10">
        <v>12009</v>
      </c>
      <c r="AC2118" s="10">
        <v>6250</v>
      </c>
    </row>
    <row r="2119" spans="1:29" ht="16.7" customHeight="1" x14ac:dyDescent="0.2">
      <c r="A2119" s="6"/>
      <c r="B2119" s="6"/>
      <c r="C2119" s="1" t="s">
        <v>373</v>
      </c>
      <c r="D2119" s="10">
        <v>6176</v>
      </c>
      <c r="E2119" s="10">
        <v>1992</v>
      </c>
      <c r="F2119" s="10">
        <v>0</v>
      </c>
      <c r="G2119" s="10">
        <v>0</v>
      </c>
      <c r="H2119" s="10">
        <v>0</v>
      </c>
      <c r="I2119" s="10">
        <v>0</v>
      </c>
      <c r="J2119" s="10">
        <v>0</v>
      </c>
      <c r="K2119" s="10">
        <v>0</v>
      </c>
      <c r="L2119" s="10">
        <v>819</v>
      </c>
      <c r="M2119" s="10">
        <v>486</v>
      </c>
      <c r="N2119" s="10">
        <v>0</v>
      </c>
      <c r="O2119" s="10">
        <v>0</v>
      </c>
      <c r="P2119" s="10">
        <v>4561</v>
      </c>
      <c r="Q2119" s="10">
        <v>1131</v>
      </c>
      <c r="R2119" s="10">
        <v>0</v>
      </c>
      <c r="S2119" s="10">
        <v>0</v>
      </c>
      <c r="T2119" s="10">
        <v>0</v>
      </c>
      <c r="U2119" s="10">
        <v>0</v>
      </c>
      <c r="V2119" s="10">
        <v>0</v>
      </c>
      <c r="W2119" s="10">
        <v>0</v>
      </c>
      <c r="X2119" s="10">
        <v>796</v>
      </c>
      <c r="Y2119" s="10">
        <v>375</v>
      </c>
      <c r="Z2119" s="10">
        <v>0</v>
      </c>
      <c r="AA2119" s="10">
        <v>0</v>
      </c>
      <c r="AB2119" s="10">
        <v>0</v>
      </c>
      <c r="AC2119" s="10">
        <v>0</v>
      </c>
    </row>
    <row r="2120" spans="1:29" ht="16.7" customHeight="1" x14ac:dyDescent="0.2">
      <c r="A2120" s="6"/>
      <c r="B2120" s="6"/>
      <c r="C2120" s="1" t="s">
        <v>648</v>
      </c>
      <c r="D2120" s="10">
        <v>6790</v>
      </c>
      <c r="E2120" s="10">
        <v>114</v>
      </c>
      <c r="F2120" s="10">
        <v>0</v>
      </c>
      <c r="G2120" s="10">
        <v>0</v>
      </c>
      <c r="H2120" s="10">
        <v>2390</v>
      </c>
      <c r="I2120" s="10">
        <v>50</v>
      </c>
      <c r="J2120" s="10">
        <v>0</v>
      </c>
      <c r="K2120" s="10">
        <v>0</v>
      </c>
      <c r="L2120" s="10">
        <v>0</v>
      </c>
      <c r="M2120" s="10">
        <v>0</v>
      </c>
      <c r="N2120" s="10">
        <v>0</v>
      </c>
      <c r="O2120" s="10">
        <v>0</v>
      </c>
      <c r="P2120" s="10">
        <v>0</v>
      </c>
      <c r="Q2120" s="10">
        <v>0</v>
      </c>
      <c r="R2120" s="10">
        <v>4400</v>
      </c>
      <c r="S2120" s="10">
        <v>64</v>
      </c>
      <c r="T2120" s="10">
        <v>0</v>
      </c>
      <c r="U2120" s="10">
        <v>0</v>
      </c>
      <c r="V2120" s="10">
        <v>0</v>
      </c>
      <c r="W2120" s="10">
        <v>0</v>
      </c>
      <c r="X2120" s="10">
        <v>0</v>
      </c>
      <c r="Y2120" s="10">
        <v>0</v>
      </c>
      <c r="Z2120" s="10">
        <v>0</v>
      </c>
      <c r="AA2120" s="10">
        <v>0</v>
      </c>
      <c r="AB2120" s="10">
        <v>0</v>
      </c>
      <c r="AC2120" s="10">
        <v>0</v>
      </c>
    </row>
    <row r="2121" spans="1:29" ht="16.7" customHeight="1" x14ac:dyDescent="0.2">
      <c r="A2121" s="6"/>
      <c r="B2121" s="6"/>
      <c r="C2121" s="1" t="s">
        <v>649</v>
      </c>
      <c r="D2121" s="10">
        <v>15321</v>
      </c>
      <c r="E2121" s="10">
        <v>1436</v>
      </c>
      <c r="F2121" s="10">
        <v>0</v>
      </c>
      <c r="G2121" s="10">
        <v>0</v>
      </c>
      <c r="H2121" s="10">
        <v>6800</v>
      </c>
      <c r="I2121" s="10">
        <v>575</v>
      </c>
      <c r="J2121" s="10">
        <v>1150</v>
      </c>
      <c r="K2121" s="10">
        <v>61</v>
      </c>
      <c r="L2121" s="10">
        <v>1042</v>
      </c>
      <c r="M2121" s="10">
        <v>84</v>
      </c>
      <c r="N2121" s="10">
        <v>0</v>
      </c>
      <c r="O2121" s="10">
        <v>0</v>
      </c>
      <c r="P2121" s="10">
        <v>294</v>
      </c>
      <c r="Q2121" s="10">
        <v>20</v>
      </c>
      <c r="R2121" s="10">
        <v>0</v>
      </c>
      <c r="S2121" s="10">
        <v>0</v>
      </c>
      <c r="T2121" s="10">
        <v>0</v>
      </c>
      <c r="U2121" s="10">
        <v>0</v>
      </c>
      <c r="V2121" s="10">
        <v>0</v>
      </c>
      <c r="W2121" s="10">
        <v>0</v>
      </c>
      <c r="X2121" s="10">
        <v>2360</v>
      </c>
      <c r="Y2121" s="10">
        <v>200</v>
      </c>
      <c r="Z2121" s="10">
        <v>0</v>
      </c>
      <c r="AA2121" s="10">
        <v>0</v>
      </c>
      <c r="AB2121" s="10">
        <v>3675</v>
      </c>
      <c r="AC2121" s="10">
        <v>496</v>
      </c>
    </row>
    <row r="2122" spans="1:29" ht="16.7" customHeight="1" x14ac:dyDescent="0.2">
      <c r="A2122" s="6"/>
      <c r="B2122" s="6"/>
      <c r="C2122" s="1" t="s">
        <v>374</v>
      </c>
      <c r="D2122" s="10">
        <v>179</v>
      </c>
      <c r="E2122" s="10">
        <v>77</v>
      </c>
      <c r="F2122" s="10">
        <v>179</v>
      </c>
      <c r="G2122" s="10">
        <v>77</v>
      </c>
      <c r="H2122" s="10">
        <v>0</v>
      </c>
      <c r="I2122" s="10">
        <v>0</v>
      </c>
      <c r="J2122" s="10">
        <v>0</v>
      </c>
      <c r="K2122" s="10">
        <v>0</v>
      </c>
      <c r="L2122" s="10">
        <v>0</v>
      </c>
      <c r="M2122" s="10">
        <v>0</v>
      </c>
      <c r="N2122" s="10">
        <v>0</v>
      </c>
      <c r="O2122" s="10">
        <v>0</v>
      </c>
      <c r="P2122" s="10">
        <v>0</v>
      </c>
      <c r="Q2122" s="10">
        <v>0</v>
      </c>
      <c r="R2122" s="10">
        <v>0</v>
      </c>
      <c r="S2122" s="10">
        <v>0</v>
      </c>
      <c r="T2122" s="10">
        <v>0</v>
      </c>
      <c r="U2122" s="10">
        <v>0</v>
      </c>
      <c r="V2122" s="10">
        <v>0</v>
      </c>
      <c r="W2122" s="10">
        <v>0</v>
      </c>
      <c r="X2122" s="10">
        <v>0</v>
      </c>
      <c r="Y2122" s="10">
        <v>0</v>
      </c>
      <c r="Z2122" s="10">
        <v>0</v>
      </c>
      <c r="AA2122" s="10">
        <v>0</v>
      </c>
      <c r="AB2122" s="10">
        <v>0</v>
      </c>
      <c r="AC2122" s="10">
        <v>0</v>
      </c>
    </row>
    <row r="2123" spans="1:29" ht="16.7" customHeight="1" x14ac:dyDescent="0.2">
      <c r="A2123" s="6"/>
      <c r="B2123" s="6"/>
      <c r="C2123" s="1" t="s">
        <v>375</v>
      </c>
      <c r="D2123" s="10">
        <v>66948</v>
      </c>
      <c r="E2123" s="10">
        <v>4806</v>
      </c>
      <c r="F2123" s="10">
        <v>2812</v>
      </c>
      <c r="G2123" s="10">
        <v>306</v>
      </c>
      <c r="H2123" s="10">
        <v>13249</v>
      </c>
      <c r="I2123" s="10">
        <v>662</v>
      </c>
      <c r="J2123" s="10">
        <v>6535</v>
      </c>
      <c r="K2123" s="10">
        <v>514</v>
      </c>
      <c r="L2123" s="10">
        <v>3030</v>
      </c>
      <c r="M2123" s="10">
        <v>211</v>
      </c>
      <c r="N2123" s="10">
        <v>8896</v>
      </c>
      <c r="O2123" s="10">
        <v>620</v>
      </c>
      <c r="P2123" s="10">
        <v>7550</v>
      </c>
      <c r="Q2123" s="10">
        <v>257</v>
      </c>
      <c r="R2123" s="10">
        <v>0</v>
      </c>
      <c r="S2123" s="10">
        <v>0</v>
      </c>
      <c r="T2123" s="10">
        <v>2200</v>
      </c>
      <c r="U2123" s="10">
        <v>84</v>
      </c>
      <c r="V2123" s="10">
        <v>3600</v>
      </c>
      <c r="W2123" s="10">
        <v>250</v>
      </c>
      <c r="X2123" s="10">
        <v>5701</v>
      </c>
      <c r="Y2123" s="10">
        <v>291</v>
      </c>
      <c r="Z2123" s="10">
        <v>4400</v>
      </c>
      <c r="AA2123" s="10">
        <v>399</v>
      </c>
      <c r="AB2123" s="10">
        <v>8975</v>
      </c>
      <c r="AC2123" s="10">
        <v>1212</v>
      </c>
    </row>
    <row r="2124" spans="1:29" ht="16.7" customHeight="1" x14ac:dyDescent="0.2">
      <c r="A2124" s="6"/>
      <c r="B2124" s="6"/>
      <c r="C2124" s="1" t="s">
        <v>917</v>
      </c>
      <c r="D2124" s="10">
        <v>130</v>
      </c>
      <c r="E2124" s="10">
        <v>13</v>
      </c>
      <c r="F2124" s="10">
        <v>0</v>
      </c>
      <c r="G2124" s="10">
        <v>0</v>
      </c>
      <c r="H2124" s="10">
        <v>0</v>
      </c>
      <c r="I2124" s="10">
        <v>0</v>
      </c>
      <c r="J2124" s="10">
        <v>0</v>
      </c>
      <c r="K2124" s="10">
        <v>0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0</v>
      </c>
      <c r="R2124" s="10">
        <v>0</v>
      </c>
      <c r="S2124" s="10">
        <v>0</v>
      </c>
      <c r="T2124" s="10">
        <v>0</v>
      </c>
      <c r="U2124" s="10">
        <v>0</v>
      </c>
      <c r="V2124" s="10">
        <v>0</v>
      </c>
      <c r="W2124" s="10">
        <v>0</v>
      </c>
      <c r="X2124" s="10">
        <v>130</v>
      </c>
      <c r="Y2124" s="10">
        <v>13</v>
      </c>
      <c r="Z2124" s="10">
        <v>0</v>
      </c>
      <c r="AA2124" s="10">
        <v>0</v>
      </c>
      <c r="AB2124" s="10">
        <v>0</v>
      </c>
      <c r="AC2124" s="10">
        <v>0</v>
      </c>
    </row>
    <row r="2125" spans="1:29" ht="16.7" customHeight="1" x14ac:dyDescent="0.2">
      <c r="A2125" s="6"/>
      <c r="B2125" s="6"/>
      <c r="C2125" s="1" t="s">
        <v>376</v>
      </c>
      <c r="D2125" s="10">
        <v>8420</v>
      </c>
      <c r="E2125" s="10">
        <v>670</v>
      </c>
      <c r="F2125" s="10">
        <v>1282</v>
      </c>
      <c r="G2125" s="10">
        <v>73</v>
      </c>
      <c r="H2125" s="10">
        <v>906</v>
      </c>
      <c r="I2125" s="10">
        <v>64</v>
      </c>
      <c r="J2125" s="10">
        <v>0</v>
      </c>
      <c r="K2125" s="10">
        <v>0</v>
      </c>
      <c r="L2125" s="10">
        <v>0</v>
      </c>
      <c r="M2125" s="10">
        <v>0</v>
      </c>
      <c r="N2125" s="10">
        <v>2625</v>
      </c>
      <c r="O2125" s="10">
        <v>190</v>
      </c>
      <c r="P2125" s="10">
        <v>0</v>
      </c>
      <c r="Q2125" s="10">
        <v>0</v>
      </c>
      <c r="R2125" s="10">
        <v>0</v>
      </c>
      <c r="S2125" s="10">
        <v>0</v>
      </c>
      <c r="T2125" s="10">
        <v>1095</v>
      </c>
      <c r="U2125" s="10">
        <v>160</v>
      </c>
      <c r="V2125" s="10">
        <v>735</v>
      </c>
      <c r="W2125" s="10">
        <v>53</v>
      </c>
      <c r="X2125" s="10">
        <v>0</v>
      </c>
      <c r="Y2125" s="10">
        <v>0</v>
      </c>
      <c r="Z2125" s="10">
        <v>1777</v>
      </c>
      <c r="AA2125" s="10">
        <v>130</v>
      </c>
      <c r="AB2125" s="10">
        <v>0</v>
      </c>
      <c r="AC2125" s="10">
        <v>0</v>
      </c>
    </row>
    <row r="2126" spans="1:29" ht="16.7" customHeight="1" x14ac:dyDescent="0.2">
      <c r="A2126" s="6"/>
      <c r="B2126" s="6"/>
      <c r="C2126" s="1" t="s">
        <v>650</v>
      </c>
      <c r="D2126" s="10">
        <v>875</v>
      </c>
      <c r="E2126" s="10">
        <v>33</v>
      </c>
      <c r="F2126" s="10">
        <v>0</v>
      </c>
      <c r="G2126" s="10">
        <v>0</v>
      </c>
      <c r="H2126" s="10">
        <v>0</v>
      </c>
      <c r="I2126" s="10">
        <v>0</v>
      </c>
      <c r="J2126" s="10">
        <v>0</v>
      </c>
      <c r="K2126" s="10">
        <v>0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0</v>
      </c>
      <c r="R2126" s="10">
        <v>0</v>
      </c>
      <c r="S2126" s="10">
        <v>0</v>
      </c>
      <c r="T2126" s="10">
        <v>0</v>
      </c>
      <c r="U2126" s="10">
        <v>0</v>
      </c>
      <c r="V2126" s="10">
        <v>875</v>
      </c>
      <c r="W2126" s="10">
        <v>33</v>
      </c>
      <c r="X2126" s="10">
        <v>0</v>
      </c>
      <c r="Y2126" s="10">
        <v>0</v>
      </c>
      <c r="Z2126" s="10">
        <v>0</v>
      </c>
      <c r="AA2126" s="10">
        <v>0</v>
      </c>
      <c r="AB2126" s="10">
        <v>0</v>
      </c>
      <c r="AC2126" s="10">
        <v>0</v>
      </c>
    </row>
    <row r="2127" spans="1:29" ht="16.7" customHeight="1" x14ac:dyDescent="0.2">
      <c r="A2127" s="6"/>
      <c r="B2127" s="6"/>
      <c r="C2127" s="1" t="s">
        <v>377</v>
      </c>
      <c r="D2127" s="10">
        <v>33232</v>
      </c>
      <c r="E2127" s="10">
        <v>1052</v>
      </c>
      <c r="F2127" s="10">
        <v>1300</v>
      </c>
      <c r="G2127" s="10">
        <v>64</v>
      </c>
      <c r="H2127" s="10">
        <v>13828</v>
      </c>
      <c r="I2127" s="10">
        <v>337</v>
      </c>
      <c r="J2127" s="10">
        <v>1300</v>
      </c>
      <c r="K2127" s="10">
        <v>85</v>
      </c>
      <c r="L2127" s="10">
        <v>6500</v>
      </c>
      <c r="M2127" s="10">
        <v>167</v>
      </c>
      <c r="N2127" s="10">
        <v>3468</v>
      </c>
      <c r="O2127" s="10">
        <v>138</v>
      </c>
      <c r="P2127" s="10">
        <v>0</v>
      </c>
      <c r="Q2127" s="10">
        <v>0</v>
      </c>
      <c r="R2127" s="10">
        <v>0</v>
      </c>
      <c r="S2127" s="10">
        <v>0</v>
      </c>
      <c r="T2127" s="10">
        <v>3900</v>
      </c>
      <c r="U2127" s="10">
        <v>150</v>
      </c>
      <c r="V2127" s="10">
        <v>0</v>
      </c>
      <c r="W2127" s="10">
        <v>0</v>
      </c>
      <c r="X2127" s="10">
        <v>2936</v>
      </c>
      <c r="Y2127" s="10">
        <v>111</v>
      </c>
      <c r="Z2127" s="10">
        <v>0</v>
      </c>
      <c r="AA2127" s="10">
        <v>0</v>
      </c>
      <c r="AB2127" s="10">
        <v>0</v>
      </c>
      <c r="AC2127" s="10">
        <v>0</v>
      </c>
    </row>
    <row r="2128" spans="1:29" ht="16.7" customHeight="1" x14ac:dyDescent="0.2">
      <c r="A2128" s="6"/>
      <c r="B2128" s="6"/>
      <c r="C2128" s="1" t="s">
        <v>378</v>
      </c>
      <c r="D2128" s="10">
        <v>2239</v>
      </c>
      <c r="E2128" s="10">
        <v>135</v>
      </c>
      <c r="F2128" s="10">
        <v>0</v>
      </c>
      <c r="G2128" s="10">
        <v>0</v>
      </c>
      <c r="H2128" s="10">
        <v>0</v>
      </c>
      <c r="I2128" s="10">
        <v>0</v>
      </c>
      <c r="J2128" s="10">
        <v>1164</v>
      </c>
      <c r="K2128" s="10">
        <v>62</v>
      </c>
      <c r="L2128" s="10">
        <v>0</v>
      </c>
      <c r="M2128" s="10">
        <v>0</v>
      </c>
      <c r="N2128" s="10">
        <v>0</v>
      </c>
      <c r="O2128" s="10">
        <v>0</v>
      </c>
      <c r="P2128" s="10">
        <v>1075</v>
      </c>
      <c r="Q2128" s="10">
        <v>73</v>
      </c>
      <c r="R2128" s="10">
        <v>0</v>
      </c>
      <c r="S2128" s="10">
        <v>0</v>
      </c>
      <c r="T2128" s="10">
        <v>0</v>
      </c>
      <c r="U2128" s="10">
        <v>0</v>
      </c>
      <c r="V2128" s="10">
        <v>0</v>
      </c>
      <c r="W2128" s="10">
        <v>0</v>
      </c>
      <c r="X2128" s="10">
        <v>0</v>
      </c>
      <c r="Y2128" s="10">
        <v>0</v>
      </c>
      <c r="Z2128" s="10">
        <v>0</v>
      </c>
      <c r="AA2128" s="10">
        <v>0</v>
      </c>
      <c r="AB2128" s="10">
        <v>0</v>
      </c>
      <c r="AC2128" s="10">
        <v>0</v>
      </c>
    </row>
    <row r="2129" spans="1:29" ht="16.7" customHeight="1" x14ac:dyDescent="0.2">
      <c r="A2129" s="6"/>
      <c r="B2129" s="6"/>
      <c r="C2129" s="1" t="s">
        <v>379</v>
      </c>
      <c r="D2129" s="10">
        <v>39798</v>
      </c>
      <c r="E2129" s="10">
        <v>2076</v>
      </c>
      <c r="F2129" s="10">
        <v>891</v>
      </c>
      <c r="G2129" s="10">
        <v>51</v>
      </c>
      <c r="H2129" s="10">
        <v>1200</v>
      </c>
      <c r="I2129" s="10">
        <v>46</v>
      </c>
      <c r="J2129" s="10">
        <v>0</v>
      </c>
      <c r="K2129" s="10">
        <v>0</v>
      </c>
      <c r="L2129" s="10">
        <v>4870</v>
      </c>
      <c r="M2129" s="10">
        <v>242</v>
      </c>
      <c r="N2129" s="10">
        <v>4320</v>
      </c>
      <c r="O2129" s="10">
        <v>360</v>
      </c>
      <c r="P2129" s="10">
        <v>2323</v>
      </c>
      <c r="Q2129" s="10">
        <v>90</v>
      </c>
      <c r="R2129" s="10">
        <v>13680</v>
      </c>
      <c r="S2129" s="10">
        <v>563</v>
      </c>
      <c r="T2129" s="10">
        <v>8644</v>
      </c>
      <c r="U2129" s="10">
        <v>518</v>
      </c>
      <c r="V2129" s="10">
        <v>0</v>
      </c>
      <c r="W2129" s="10">
        <v>0</v>
      </c>
      <c r="X2129" s="10">
        <v>3870</v>
      </c>
      <c r="Y2129" s="10">
        <v>206</v>
      </c>
      <c r="Z2129" s="10">
        <v>0</v>
      </c>
      <c r="AA2129" s="10">
        <v>0</v>
      </c>
      <c r="AB2129" s="10">
        <v>0</v>
      </c>
      <c r="AC2129" s="10">
        <v>0</v>
      </c>
    </row>
    <row r="2130" spans="1:29" ht="16.7" customHeight="1" x14ac:dyDescent="0.2">
      <c r="A2130" s="6"/>
      <c r="B2130" s="6"/>
      <c r="C2130" s="1" t="s">
        <v>834</v>
      </c>
      <c r="D2130" s="10">
        <v>15962</v>
      </c>
      <c r="E2130" s="10">
        <v>730</v>
      </c>
      <c r="F2130" s="10">
        <v>0</v>
      </c>
      <c r="G2130" s="10">
        <v>0</v>
      </c>
      <c r="H2130" s="10">
        <v>0</v>
      </c>
      <c r="I2130" s="10">
        <v>0</v>
      </c>
      <c r="J2130" s="10">
        <v>0</v>
      </c>
      <c r="K2130" s="10">
        <v>0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0</v>
      </c>
      <c r="T2130" s="10">
        <v>7300</v>
      </c>
      <c r="U2130" s="10">
        <v>280</v>
      </c>
      <c r="V2130" s="10">
        <v>0</v>
      </c>
      <c r="W2130" s="10">
        <v>0</v>
      </c>
      <c r="X2130" s="10">
        <v>6105</v>
      </c>
      <c r="Y2130" s="10">
        <v>391</v>
      </c>
      <c r="Z2130" s="10">
        <v>0</v>
      </c>
      <c r="AA2130" s="10">
        <v>0</v>
      </c>
      <c r="AB2130" s="10">
        <v>2557</v>
      </c>
      <c r="AC2130" s="10">
        <v>59</v>
      </c>
    </row>
    <row r="2131" spans="1:29" ht="16.7" customHeight="1" x14ac:dyDescent="0.2">
      <c r="A2131" s="6"/>
      <c r="B2131" s="6"/>
      <c r="C2131" s="1" t="s">
        <v>380</v>
      </c>
      <c r="D2131" s="10">
        <v>10179</v>
      </c>
      <c r="E2131" s="10">
        <v>607</v>
      </c>
      <c r="F2131" s="10">
        <v>1447</v>
      </c>
      <c r="G2131" s="10">
        <v>163</v>
      </c>
      <c r="H2131" s="10">
        <v>1050</v>
      </c>
      <c r="I2131" s="10">
        <v>63</v>
      </c>
      <c r="J2131" s="10">
        <v>740</v>
      </c>
      <c r="K2131" s="10">
        <v>100</v>
      </c>
      <c r="L2131" s="10">
        <v>2650</v>
      </c>
      <c r="M2131" s="10">
        <v>112</v>
      </c>
      <c r="N2131" s="10">
        <v>0</v>
      </c>
      <c r="O2131" s="10">
        <v>0</v>
      </c>
      <c r="P2131" s="10">
        <v>1025</v>
      </c>
      <c r="Q2131" s="10">
        <v>14</v>
      </c>
      <c r="R2131" s="10">
        <v>0</v>
      </c>
      <c r="S2131" s="10">
        <v>0</v>
      </c>
      <c r="T2131" s="10">
        <v>0</v>
      </c>
      <c r="U2131" s="10">
        <v>0</v>
      </c>
      <c r="V2131" s="10">
        <v>1325</v>
      </c>
      <c r="W2131" s="10">
        <v>50</v>
      </c>
      <c r="X2131" s="10">
        <v>930</v>
      </c>
      <c r="Y2131" s="10">
        <v>46</v>
      </c>
      <c r="Z2131" s="10">
        <v>1012</v>
      </c>
      <c r="AA2131" s="10">
        <v>59</v>
      </c>
      <c r="AB2131" s="10">
        <v>0</v>
      </c>
      <c r="AC2131" s="10">
        <v>0</v>
      </c>
    </row>
    <row r="2132" spans="1:29" ht="16.7" customHeight="1" x14ac:dyDescent="0.2">
      <c r="A2132" s="6"/>
      <c r="B2132" s="6"/>
      <c r="C2132" s="1" t="s">
        <v>445</v>
      </c>
      <c r="D2132" s="10">
        <v>16738</v>
      </c>
      <c r="E2132" s="10">
        <v>1023</v>
      </c>
      <c r="F2132" s="10">
        <v>0</v>
      </c>
      <c r="G2132" s="10">
        <v>0</v>
      </c>
      <c r="H2132" s="10">
        <v>1463</v>
      </c>
      <c r="I2132" s="10">
        <v>25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7250</v>
      </c>
      <c r="Q2132" s="10">
        <v>493</v>
      </c>
      <c r="R2132" s="10">
        <v>0</v>
      </c>
      <c r="S2132" s="10">
        <v>0</v>
      </c>
      <c r="T2132" s="10">
        <v>0</v>
      </c>
      <c r="U2132" s="10">
        <v>0</v>
      </c>
      <c r="V2132" s="10">
        <v>1450</v>
      </c>
      <c r="W2132" s="10">
        <v>100</v>
      </c>
      <c r="X2132" s="10">
        <v>5250</v>
      </c>
      <c r="Y2132" s="10">
        <v>375</v>
      </c>
      <c r="Z2132" s="10">
        <v>0</v>
      </c>
      <c r="AA2132" s="10">
        <v>0</v>
      </c>
      <c r="AB2132" s="10">
        <v>1325</v>
      </c>
      <c r="AC2132" s="10">
        <v>30</v>
      </c>
    </row>
    <row r="2133" spans="1:29" ht="16.7" customHeight="1" x14ac:dyDescent="0.2">
      <c r="A2133" s="6"/>
      <c r="B2133" s="6"/>
      <c r="C2133" s="1" t="s">
        <v>381</v>
      </c>
      <c r="D2133" s="10">
        <v>139480</v>
      </c>
      <c r="E2133" s="10">
        <v>8147</v>
      </c>
      <c r="F2133" s="10">
        <v>7825</v>
      </c>
      <c r="G2133" s="10">
        <v>470</v>
      </c>
      <c r="H2133" s="10">
        <v>12330</v>
      </c>
      <c r="I2133" s="10">
        <v>524</v>
      </c>
      <c r="J2133" s="10">
        <v>7145</v>
      </c>
      <c r="K2133" s="10">
        <v>702</v>
      </c>
      <c r="L2133" s="10">
        <v>9800</v>
      </c>
      <c r="M2133" s="10">
        <v>749</v>
      </c>
      <c r="N2133" s="10">
        <v>16488</v>
      </c>
      <c r="O2133" s="10">
        <v>2142</v>
      </c>
      <c r="P2133" s="10">
        <v>15809</v>
      </c>
      <c r="Q2133" s="10">
        <v>304</v>
      </c>
      <c r="R2133" s="10">
        <v>3208</v>
      </c>
      <c r="S2133" s="10">
        <v>159</v>
      </c>
      <c r="T2133" s="10">
        <v>3889</v>
      </c>
      <c r="U2133" s="10">
        <v>209</v>
      </c>
      <c r="V2133" s="10">
        <v>3170</v>
      </c>
      <c r="W2133" s="10">
        <v>91</v>
      </c>
      <c r="X2133" s="10">
        <v>29107</v>
      </c>
      <c r="Y2133" s="10">
        <v>2079</v>
      </c>
      <c r="Z2133" s="10">
        <v>23309</v>
      </c>
      <c r="AA2133" s="10">
        <v>139</v>
      </c>
      <c r="AB2133" s="10">
        <v>7400</v>
      </c>
      <c r="AC2133" s="10">
        <v>579</v>
      </c>
    </row>
    <row r="2134" spans="1:29" ht="16.7" customHeight="1" x14ac:dyDescent="0.2">
      <c r="A2134" s="6"/>
      <c r="B2134" s="6"/>
      <c r="C2134" s="1" t="s">
        <v>791</v>
      </c>
      <c r="D2134" s="10">
        <v>1929</v>
      </c>
      <c r="E2134" s="10">
        <v>1162</v>
      </c>
      <c r="F2134" s="10">
        <v>0</v>
      </c>
      <c r="G2134" s="10">
        <v>0</v>
      </c>
      <c r="H2134" s="10">
        <v>0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0</v>
      </c>
      <c r="R2134" s="10">
        <v>0</v>
      </c>
      <c r="S2134" s="10">
        <v>0</v>
      </c>
      <c r="T2134" s="10">
        <v>0</v>
      </c>
      <c r="U2134" s="10">
        <v>0</v>
      </c>
      <c r="V2134" s="10">
        <v>0</v>
      </c>
      <c r="W2134" s="10">
        <v>0</v>
      </c>
      <c r="X2134" s="10">
        <v>1929</v>
      </c>
      <c r="Y2134" s="10">
        <v>1162</v>
      </c>
      <c r="Z2134" s="10">
        <v>0</v>
      </c>
      <c r="AA2134" s="10">
        <v>0</v>
      </c>
      <c r="AB2134" s="10">
        <v>0</v>
      </c>
      <c r="AC2134" s="10">
        <v>0</v>
      </c>
    </row>
    <row r="2135" spans="1:29" ht="16.7" customHeight="1" x14ac:dyDescent="0.2">
      <c r="A2135" s="6"/>
      <c r="B2135" s="6"/>
      <c r="C2135" s="1" t="s">
        <v>792</v>
      </c>
      <c r="D2135" s="10">
        <v>382</v>
      </c>
      <c r="E2135" s="10">
        <v>8</v>
      </c>
      <c r="F2135" s="10">
        <v>0</v>
      </c>
      <c r="G2135" s="10">
        <v>0</v>
      </c>
      <c r="H2135" s="10">
        <v>0</v>
      </c>
      <c r="I2135" s="10">
        <v>0</v>
      </c>
      <c r="J2135" s="10">
        <v>382</v>
      </c>
      <c r="K2135" s="10">
        <v>8</v>
      </c>
      <c r="L2135" s="10">
        <v>0</v>
      </c>
      <c r="M2135" s="10">
        <v>0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0</v>
      </c>
      <c r="Z2135" s="10">
        <v>0</v>
      </c>
      <c r="AA2135" s="10">
        <v>0</v>
      </c>
      <c r="AB2135" s="10">
        <v>0</v>
      </c>
      <c r="AC2135" s="10">
        <v>0</v>
      </c>
    </row>
    <row r="2136" spans="1:29" ht="16.7" customHeight="1" x14ac:dyDescent="0.2">
      <c r="A2136" s="6"/>
      <c r="B2136" s="6"/>
      <c r="C2136" s="1" t="s">
        <v>382</v>
      </c>
      <c r="D2136" s="10">
        <v>5314</v>
      </c>
      <c r="E2136" s="10">
        <v>539</v>
      </c>
      <c r="F2136" s="10">
        <v>0</v>
      </c>
      <c r="G2136" s="10">
        <v>0</v>
      </c>
      <c r="H2136" s="10">
        <v>0</v>
      </c>
      <c r="I2136" s="10">
        <v>0</v>
      </c>
      <c r="J2136" s="10">
        <v>0</v>
      </c>
      <c r="K2136" s="10">
        <v>0</v>
      </c>
      <c r="L2136" s="10">
        <v>0</v>
      </c>
      <c r="M2136" s="10">
        <v>0</v>
      </c>
      <c r="N2136" s="10">
        <v>280</v>
      </c>
      <c r="O2136" s="10">
        <v>50</v>
      </c>
      <c r="P2136" s="10">
        <v>0</v>
      </c>
      <c r="Q2136" s="10">
        <v>0</v>
      </c>
      <c r="R2136" s="10">
        <v>295</v>
      </c>
      <c r="S2136" s="10">
        <v>76</v>
      </c>
      <c r="T2136" s="10">
        <v>994</v>
      </c>
      <c r="U2136" s="10">
        <v>38</v>
      </c>
      <c r="V2136" s="10">
        <v>149</v>
      </c>
      <c r="W2136" s="10">
        <v>25</v>
      </c>
      <c r="X2136" s="10">
        <v>1702</v>
      </c>
      <c r="Y2136" s="10">
        <v>239</v>
      </c>
      <c r="Z2136" s="10">
        <v>994</v>
      </c>
      <c r="AA2136" s="10">
        <v>90</v>
      </c>
      <c r="AB2136" s="10">
        <v>900</v>
      </c>
      <c r="AC2136" s="10">
        <v>21</v>
      </c>
    </row>
    <row r="2137" spans="1:29" ht="16.7" customHeight="1" x14ac:dyDescent="0.2">
      <c r="A2137" s="6"/>
      <c r="B2137" s="6"/>
      <c r="C2137" s="1" t="s">
        <v>107</v>
      </c>
      <c r="D2137" s="10">
        <v>9656</v>
      </c>
      <c r="E2137" s="10">
        <v>1440</v>
      </c>
      <c r="F2137" s="10">
        <v>0</v>
      </c>
      <c r="G2137" s="10">
        <v>0</v>
      </c>
      <c r="H2137" s="10">
        <v>1193</v>
      </c>
      <c r="I2137" s="10">
        <v>123</v>
      </c>
      <c r="J2137" s="10">
        <v>0</v>
      </c>
      <c r="K2137" s="10">
        <v>0</v>
      </c>
      <c r="L2137" s="10">
        <v>3663</v>
      </c>
      <c r="M2137" s="10">
        <v>497</v>
      </c>
      <c r="N2137" s="10">
        <v>547</v>
      </c>
      <c r="O2137" s="10">
        <v>21</v>
      </c>
      <c r="P2137" s="10">
        <v>899</v>
      </c>
      <c r="Q2137" s="10">
        <v>198</v>
      </c>
      <c r="R2137" s="10">
        <v>0</v>
      </c>
      <c r="S2137" s="10">
        <v>0</v>
      </c>
      <c r="T2137" s="10">
        <v>0</v>
      </c>
      <c r="U2137" s="10">
        <v>0</v>
      </c>
      <c r="V2137" s="10">
        <v>3354</v>
      </c>
      <c r="W2137" s="10">
        <v>601</v>
      </c>
      <c r="X2137" s="10">
        <v>0</v>
      </c>
      <c r="Y2137" s="10">
        <v>0</v>
      </c>
      <c r="Z2137" s="10">
        <v>0</v>
      </c>
      <c r="AA2137" s="10">
        <v>0</v>
      </c>
      <c r="AB2137" s="10">
        <v>0</v>
      </c>
      <c r="AC2137" s="10">
        <v>0</v>
      </c>
    </row>
    <row r="2138" spans="1:29" ht="16.7" customHeight="1" x14ac:dyDescent="0.2">
      <c r="A2138" s="6"/>
      <c r="B2138" s="6"/>
      <c r="C2138" s="1" t="s">
        <v>383</v>
      </c>
      <c r="D2138" s="10">
        <v>1988</v>
      </c>
      <c r="E2138" s="10">
        <v>48</v>
      </c>
      <c r="F2138" s="10">
        <v>0</v>
      </c>
      <c r="G2138" s="10">
        <v>0</v>
      </c>
      <c r="H2138" s="10">
        <v>250</v>
      </c>
      <c r="I2138" s="10">
        <v>7</v>
      </c>
      <c r="J2138" s="10">
        <v>0</v>
      </c>
      <c r="K2138" s="10">
        <v>0</v>
      </c>
      <c r="L2138" s="10">
        <v>0</v>
      </c>
      <c r="M2138" s="10">
        <v>0</v>
      </c>
      <c r="N2138" s="10">
        <v>192</v>
      </c>
      <c r="O2138" s="10">
        <v>6</v>
      </c>
      <c r="P2138" s="10">
        <v>0</v>
      </c>
      <c r="Q2138" s="10">
        <v>0</v>
      </c>
      <c r="R2138" s="10">
        <v>0</v>
      </c>
      <c r="S2138" s="10">
        <v>0</v>
      </c>
      <c r="T2138" s="10">
        <v>0</v>
      </c>
      <c r="U2138" s="10">
        <v>0</v>
      </c>
      <c r="V2138" s="10">
        <v>1546</v>
      </c>
      <c r="W2138" s="10">
        <v>35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  <c r="AC2138" s="10">
        <v>0</v>
      </c>
    </row>
    <row r="2139" spans="1:29" ht="16.7" customHeight="1" x14ac:dyDescent="0.2">
      <c r="A2139" s="6"/>
      <c r="B2139" s="6"/>
      <c r="C2139" s="1" t="s">
        <v>656</v>
      </c>
      <c r="D2139" s="10">
        <v>9728</v>
      </c>
      <c r="E2139" s="10">
        <v>1879</v>
      </c>
      <c r="F2139" s="10">
        <v>0</v>
      </c>
      <c r="G2139" s="10">
        <v>0</v>
      </c>
      <c r="H2139" s="10">
        <v>0</v>
      </c>
      <c r="I2139" s="10">
        <v>0</v>
      </c>
      <c r="J2139" s="10">
        <v>0</v>
      </c>
      <c r="K2139" s="10">
        <v>0</v>
      </c>
      <c r="L2139" s="10">
        <v>0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>
        <v>0</v>
      </c>
      <c r="S2139" s="10">
        <v>0</v>
      </c>
      <c r="T2139" s="10">
        <v>0</v>
      </c>
      <c r="U2139" s="10">
        <v>0</v>
      </c>
      <c r="V2139" s="10">
        <v>0</v>
      </c>
      <c r="W2139" s="10">
        <v>0</v>
      </c>
      <c r="X2139" s="10">
        <v>9728</v>
      </c>
      <c r="Y2139" s="10">
        <v>1879</v>
      </c>
      <c r="Z2139" s="10">
        <v>0</v>
      </c>
      <c r="AA2139" s="10">
        <v>0</v>
      </c>
      <c r="AB2139" s="10">
        <v>0</v>
      </c>
      <c r="AC2139" s="10">
        <v>0</v>
      </c>
    </row>
    <row r="2140" spans="1:29" ht="16.7" customHeight="1" x14ac:dyDescent="0.2">
      <c r="A2140" s="6"/>
      <c r="B2140" s="6"/>
      <c r="C2140" s="1" t="s">
        <v>385</v>
      </c>
      <c r="D2140" s="10">
        <v>12233</v>
      </c>
      <c r="E2140" s="10">
        <v>10219</v>
      </c>
      <c r="F2140" s="10">
        <v>2595</v>
      </c>
      <c r="G2140" s="10">
        <v>2000</v>
      </c>
      <c r="H2140" s="10">
        <v>0</v>
      </c>
      <c r="I2140" s="10">
        <v>0</v>
      </c>
      <c r="J2140" s="10">
        <v>1298</v>
      </c>
      <c r="K2140" s="10">
        <v>1000</v>
      </c>
      <c r="L2140" s="10">
        <v>1293</v>
      </c>
      <c r="M2140" s="10">
        <v>681</v>
      </c>
      <c r="N2140" s="10">
        <v>3878</v>
      </c>
      <c r="O2140" s="10">
        <v>3538</v>
      </c>
      <c r="P2140" s="10">
        <v>0</v>
      </c>
      <c r="Q2140" s="10">
        <v>0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559</v>
      </c>
      <c r="Y2140" s="10">
        <v>500</v>
      </c>
      <c r="Z2140" s="10">
        <v>2610</v>
      </c>
      <c r="AA2140" s="10">
        <v>2500</v>
      </c>
      <c r="AB2140" s="10">
        <v>0</v>
      </c>
      <c r="AC2140" s="10">
        <v>0</v>
      </c>
    </row>
    <row r="2141" spans="1:29" ht="16.7" customHeight="1" x14ac:dyDescent="0.2">
      <c r="A2141" s="6"/>
      <c r="B2141" s="6"/>
      <c r="C2141" s="1" t="s">
        <v>835</v>
      </c>
      <c r="D2141" s="10">
        <v>206</v>
      </c>
      <c r="E2141" s="10">
        <v>100</v>
      </c>
      <c r="F2141" s="10">
        <v>0</v>
      </c>
      <c r="G2141" s="10">
        <v>0</v>
      </c>
      <c r="H2141" s="10">
        <v>0</v>
      </c>
      <c r="I2141" s="10">
        <v>0</v>
      </c>
      <c r="J2141" s="10">
        <v>0</v>
      </c>
      <c r="K2141" s="10">
        <v>0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0</v>
      </c>
      <c r="R2141" s="10">
        <v>206</v>
      </c>
      <c r="S2141" s="10">
        <v>100</v>
      </c>
      <c r="T2141" s="10">
        <v>0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  <c r="AC2141" s="10">
        <v>0</v>
      </c>
    </row>
    <row r="2142" spans="1:29" ht="16.7" customHeight="1" x14ac:dyDescent="0.2">
      <c r="A2142" s="6"/>
      <c r="B2142" s="6"/>
      <c r="C2142" s="1" t="s">
        <v>387</v>
      </c>
      <c r="D2142" s="10">
        <v>9961</v>
      </c>
      <c r="E2142" s="10">
        <v>7463</v>
      </c>
      <c r="F2142" s="10">
        <v>0</v>
      </c>
      <c r="G2142" s="10">
        <v>0</v>
      </c>
      <c r="H2142" s="10">
        <v>0</v>
      </c>
      <c r="I2142" s="10">
        <v>0</v>
      </c>
      <c r="J2142" s="10">
        <v>0</v>
      </c>
      <c r="K2142" s="10">
        <v>0</v>
      </c>
      <c r="L2142" s="10">
        <v>8035</v>
      </c>
      <c r="M2142" s="10">
        <v>4763</v>
      </c>
      <c r="N2142" s="10">
        <v>1926</v>
      </c>
      <c r="O2142" s="10">
        <v>2700</v>
      </c>
      <c r="P2142" s="10">
        <v>0</v>
      </c>
      <c r="Q2142" s="10">
        <v>0</v>
      </c>
      <c r="R2142" s="10">
        <v>0</v>
      </c>
      <c r="S2142" s="10">
        <v>0</v>
      </c>
      <c r="T2142" s="10">
        <v>0</v>
      </c>
      <c r="U2142" s="10">
        <v>0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  <c r="AC2142" s="10">
        <v>0</v>
      </c>
    </row>
    <row r="2143" spans="1:29" ht="16.7" customHeight="1" x14ac:dyDescent="0.2">
      <c r="A2143" s="6"/>
      <c r="B2143" s="6"/>
      <c r="C2143" s="1" t="s">
        <v>108</v>
      </c>
      <c r="D2143" s="10">
        <v>16433</v>
      </c>
      <c r="E2143" s="10">
        <v>588</v>
      </c>
      <c r="F2143" s="10">
        <v>10673</v>
      </c>
      <c r="G2143" s="10">
        <v>323</v>
      </c>
      <c r="H2143" s="10">
        <v>487</v>
      </c>
      <c r="I2143" s="10">
        <v>3</v>
      </c>
      <c r="J2143" s="10">
        <v>0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v>161</v>
      </c>
      <c r="W2143" s="10">
        <v>2</v>
      </c>
      <c r="X2143" s="10">
        <v>0</v>
      </c>
      <c r="Y2143" s="10">
        <v>0</v>
      </c>
      <c r="Z2143" s="10">
        <v>5112</v>
      </c>
      <c r="AA2143" s="10">
        <v>260</v>
      </c>
      <c r="AB2143" s="10">
        <v>0</v>
      </c>
      <c r="AC2143" s="10">
        <v>0</v>
      </c>
    </row>
    <row r="2144" spans="1:29" ht="16.7" customHeight="1" x14ac:dyDescent="0.2">
      <c r="A2144" s="6"/>
      <c r="B2144" s="6"/>
      <c r="C2144" s="1" t="s">
        <v>388</v>
      </c>
      <c r="D2144" s="10">
        <v>25827</v>
      </c>
      <c r="E2144" s="10">
        <v>2922</v>
      </c>
      <c r="F2144" s="10">
        <v>5247</v>
      </c>
      <c r="G2144" s="10">
        <v>442</v>
      </c>
      <c r="H2144" s="10">
        <v>0</v>
      </c>
      <c r="I2144" s="10">
        <v>0</v>
      </c>
      <c r="J2144" s="10">
        <v>0</v>
      </c>
      <c r="K2144" s="10">
        <v>0</v>
      </c>
      <c r="L2144" s="10">
        <v>3080</v>
      </c>
      <c r="M2144" s="10">
        <v>273</v>
      </c>
      <c r="N2144" s="10">
        <v>950</v>
      </c>
      <c r="O2144" s="10">
        <v>32</v>
      </c>
      <c r="P2144" s="10">
        <v>775</v>
      </c>
      <c r="Q2144" s="10">
        <v>53</v>
      </c>
      <c r="R2144" s="10">
        <v>500</v>
      </c>
      <c r="S2144" s="10">
        <v>31</v>
      </c>
      <c r="T2144" s="10">
        <v>5288</v>
      </c>
      <c r="U2144" s="10">
        <v>566</v>
      </c>
      <c r="V2144" s="10">
        <v>6532</v>
      </c>
      <c r="W2144" s="10">
        <v>1150</v>
      </c>
      <c r="X2144" s="10">
        <v>2530</v>
      </c>
      <c r="Y2144" s="10">
        <v>250</v>
      </c>
      <c r="Z2144" s="10">
        <v>0</v>
      </c>
      <c r="AA2144" s="10">
        <v>0</v>
      </c>
      <c r="AB2144" s="10">
        <v>925</v>
      </c>
      <c r="AC2144" s="10">
        <v>125</v>
      </c>
    </row>
    <row r="2145" spans="1:29" ht="16.7" customHeight="1" x14ac:dyDescent="0.2">
      <c r="A2145" s="6"/>
      <c r="B2145" s="6"/>
      <c r="C2145" s="1" t="s">
        <v>659</v>
      </c>
      <c r="D2145" s="10">
        <v>585</v>
      </c>
      <c r="E2145" s="10">
        <v>8</v>
      </c>
      <c r="F2145" s="10">
        <v>0</v>
      </c>
      <c r="G2145" s="10">
        <v>0</v>
      </c>
      <c r="H2145" s="10">
        <v>0</v>
      </c>
      <c r="I2145" s="10">
        <v>0</v>
      </c>
      <c r="J2145" s="10">
        <v>0</v>
      </c>
      <c r="K2145" s="10">
        <v>0</v>
      </c>
      <c r="L2145" s="10">
        <v>0</v>
      </c>
      <c r="M2145" s="10">
        <v>0</v>
      </c>
      <c r="N2145" s="10">
        <v>0</v>
      </c>
      <c r="O2145" s="10">
        <v>0</v>
      </c>
      <c r="P2145" s="10">
        <v>585</v>
      </c>
      <c r="Q2145" s="10">
        <v>8</v>
      </c>
      <c r="R2145" s="10">
        <v>0</v>
      </c>
      <c r="S2145" s="10">
        <v>0</v>
      </c>
      <c r="T2145" s="10">
        <v>0</v>
      </c>
      <c r="U2145" s="10">
        <v>0</v>
      </c>
      <c r="V2145" s="10">
        <v>0</v>
      </c>
      <c r="W2145" s="10">
        <v>0</v>
      </c>
      <c r="X2145" s="10">
        <v>0</v>
      </c>
      <c r="Y2145" s="10">
        <v>0</v>
      </c>
      <c r="Z2145" s="10">
        <v>0</v>
      </c>
      <c r="AA2145" s="10">
        <v>0</v>
      </c>
      <c r="AB2145" s="10">
        <v>0</v>
      </c>
      <c r="AC2145" s="10">
        <v>0</v>
      </c>
    </row>
    <row r="2146" spans="1:29" ht="16.7" customHeight="1" x14ac:dyDescent="0.2">
      <c r="A2146" s="6"/>
      <c r="B2146" s="7"/>
      <c r="C2146" s="1" t="s">
        <v>389</v>
      </c>
      <c r="D2146" s="10">
        <v>279655</v>
      </c>
      <c r="E2146" s="10">
        <v>25020</v>
      </c>
      <c r="F2146" s="10">
        <v>45144</v>
      </c>
      <c r="G2146" s="10">
        <v>4772</v>
      </c>
      <c r="H2146" s="10">
        <v>0</v>
      </c>
      <c r="I2146" s="10">
        <v>0</v>
      </c>
      <c r="J2146" s="10">
        <v>0</v>
      </c>
      <c r="K2146" s="10">
        <v>0</v>
      </c>
      <c r="L2146" s="10">
        <v>65102</v>
      </c>
      <c r="M2146" s="10">
        <v>5315</v>
      </c>
      <c r="N2146" s="10">
        <v>0</v>
      </c>
      <c r="O2146" s="10">
        <v>0</v>
      </c>
      <c r="P2146" s="10">
        <v>38016</v>
      </c>
      <c r="Q2146" s="10">
        <v>7243</v>
      </c>
      <c r="R2146" s="10">
        <v>0</v>
      </c>
      <c r="S2146" s="10">
        <v>0</v>
      </c>
      <c r="T2146" s="10">
        <v>35640</v>
      </c>
      <c r="U2146" s="10">
        <v>2108</v>
      </c>
      <c r="V2146" s="10">
        <v>0</v>
      </c>
      <c r="W2146" s="10">
        <v>0</v>
      </c>
      <c r="X2146" s="10">
        <v>35640</v>
      </c>
      <c r="Y2146" s="10">
        <v>2042</v>
      </c>
      <c r="Z2146" s="10">
        <v>60113</v>
      </c>
      <c r="AA2146" s="10">
        <v>3540</v>
      </c>
      <c r="AB2146" s="10">
        <v>0</v>
      </c>
      <c r="AC2146" s="10">
        <v>0</v>
      </c>
    </row>
    <row r="2147" spans="1:29" ht="16.7" customHeight="1" x14ac:dyDescent="0.2">
      <c r="A2147" s="6"/>
      <c r="B2147" s="5" t="s">
        <v>30</v>
      </c>
      <c r="C2147" s="1" t="s">
        <v>836</v>
      </c>
      <c r="D2147" s="10">
        <v>5625</v>
      </c>
      <c r="E2147" s="10">
        <v>219</v>
      </c>
      <c r="F2147" s="10">
        <v>0</v>
      </c>
      <c r="G2147" s="10">
        <v>0</v>
      </c>
      <c r="H2147" s="10">
        <v>0</v>
      </c>
      <c r="I2147" s="10">
        <v>0</v>
      </c>
      <c r="J2147" s="10">
        <v>0</v>
      </c>
      <c r="K2147" s="10">
        <v>0</v>
      </c>
      <c r="L2147" s="10">
        <v>0</v>
      </c>
      <c r="M2147" s="10">
        <v>0</v>
      </c>
      <c r="N2147" s="10">
        <v>0</v>
      </c>
      <c r="O2147" s="10">
        <v>0</v>
      </c>
      <c r="P2147" s="10">
        <v>0</v>
      </c>
      <c r="Q2147" s="10">
        <v>0</v>
      </c>
      <c r="R2147" s="10">
        <v>5625</v>
      </c>
      <c r="S2147" s="10">
        <v>219</v>
      </c>
      <c r="T2147" s="10">
        <v>0</v>
      </c>
      <c r="U2147" s="10">
        <v>0</v>
      </c>
      <c r="V2147" s="10">
        <v>0</v>
      </c>
      <c r="W2147" s="10">
        <v>0</v>
      </c>
      <c r="X2147" s="10">
        <v>0</v>
      </c>
      <c r="Y2147" s="10">
        <v>0</v>
      </c>
      <c r="Z2147" s="10">
        <v>0</v>
      </c>
      <c r="AA2147" s="10">
        <v>0</v>
      </c>
      <c r="AB2147" s="10">
        <v>0</v>
      </c>
      <c r="AC2147" s="10">
        <v>0</v>
      </c>
    </row>
    <row r="2148" spans="1:29" ht="16.7" customHeight="1" x14ac:dyDescent="0.2">
      <c r="A2148" s="6"/>
      <c r="B2148" s="6"/>
      <c r="C2148" s="1" t="s">
        <v>390</v>
      </c>
      <c r="D2148" s="10">
        <v>6832</v>
      </c>
      <c r="E2148" s="10">
        <v>134</v>
      </c>
      <c r="F2148" s="10">
        <v>0</v>
      </c>
      <c r="G2148" s="10">
        <v>0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v>0</v>
      </c>
      <c r="W2148" s="10">
        <v>0</v>
      </c>
      <c r="X2148" s="10">
        <v>6832</v>
      </c>
      <c r="Y2148" s="10">
        <v>134</v>
      </c>
      <c r="Z2148" s="10">
        <v>0</v>
      </c>
      <c r="AA2148" s="10">
        <v>0</v>
      </c>
      <c r="AB2148" s="10">
        <v>0</v>
      </c>
      <c r="AC2148" s="10">
        <v>0</v>
      </c>
    </row>
    <row r="2149" spans="1:29" ht="16.7" customHeight="1" x14ac:dyDescent="0.2">
      <c r="A2149" s="6"/>
      <c r="B2149" s="6"/>
      <c r="C2149" s="1" t="s">
        <v>391</v>
      </c>
      <c r="D2149" s="10">
        <v>26119</v>
      </c>
      <c r="E2149" s="10">
        <v>2274</v>
      </c>
      <c r="F2149" s="10">
        <v>9375</v>
      </c>
      <c r="G2149" s="10">
        <v>979</v>
      </c>
      <c r="H2149" s="10">
        <v>0</v>
      </c>
      <c r="I2149" s="10">
        <v>0</v>
      </c>
      <c r="J2149" s="10">
        <v>0</v>
      </c>
      <c r="K2149" s="10">
        <v>0</v>
      </c>
      <c r="L2149" s="10">
        <v>0</v>
      </c>
      <c r="M2149" s="10">
        <v>0</v>
      </c>
      <c r="N2149" s="10">
        <v>0</v>
      </c>
      <c r="O2149" s="10">
        <v>0</v>
      </c>
      <c r="P2149" s="10">
        <v>0</v>
      </c>
      <c r="Q2149" s="10">
        <v>0</v>
      </c>
      <c r="R2149" s="10">
        <v>0</v>
      </c>
      <c r="S2149" s="10">
        <v>0</v>
      </c>
      <c r="T2149" s="10">
        <v>2734</v>
      </c>
      <c r="U2149" s="10">
        <v>585</v>
      </c>
      <c r="V2149" s="10">
        <v>0</v>
      </c>
      <c r="W2149" s="10">
        <v>0</v>
      </c>
      <c r="X2149" s="10">
        <v>14010</v>
      </c>
      <c r="Y2149" s="10">
        <v>710</v>
      </c>
      <c r="Z2149" s="10">
        <v>0</v>
      </c>
      <c r="AA2149" s="10">
        <v>0</v>
      </c>
      <c r="AB2149" s="10">
        <v>0</v>
      </c>
      <c r="AC2149" s="10">
        <v>0</v>
      </c>
    </row>
    <row r="2150" spans="1:29" ht="16.7" customHeight="1" x14ac:dyDescent="0.2">
      <c r="A2150" s="6"/>
      <c r="B2150" s="6"/>
      <c r="C2150" s="1" t="s">
        <v>392</v>
      </c>
      <c r="D2150" s="10">
        <v>73</v>
      </c>
      <c r="E2150" s="10">
        <v>4</v>
      </c>
      <c r="F2150" s="10">
        <v>65</v>
      </c>
      <c r="G2150" s="10">
        <v>3</v>
      </c>
      <c r="H2150" s="10">
        <v>0</v>
      </c>
      <c r="I2150" s="10">
        <v>0</v>
      </c>
      <c r="J2150" s="10">
        <v>0</v>
      </c>
      <c r="K2150" s="10">
        <v>0</v>
      </c>
      <c r="L2150" s="10">
        <v>0</v>
      </c>
      <c r="M2150" s="10">
        <v>0</v>
      </c>
      <c r="N2150" s="10">
        <v>0</v>
      </c>
      <c r="O2150" s="10">
        <v>0</v>
      </c>
      <c r="P2150" s="10">
        <v>8</v>
      </c>
      <c r="Q2150" s="10">
        <v>1</v>
      </c>
      <c r="R2150" s="10">
        <v>0</v>
      </c>
      <c r="S2150" s="10">
        <v>0</v>
      </c>
      <c r="T2150" s="10">
        <v>0</v>
      </c>
      <c r="U2150" s="10">
        <v>0</v>
      </c>
      <c r="V2150" s="10">
        <v>0</v>
      </c>
      <c r="W2150" s="10">
        <v>0</v>
      </c>
      <c r="X2150" s="10">
        <v>0</v>
      </c>
      <c r="Y2150" s="10">
        <v>0</v>
      </c>
      <c r="Z2150" s="10">
        <v>0</v>
      </c>
      <c r="AA2150" s="10">
        <v>0</v>
      </c>
      <c r="AB2150" s="10">
        <v>0</v>
      </c>
      <c r="AC2150" s="10">
        <v>0</v>
      </c>
    </row>
    <row r="2151" spans="1:29" ht="16.7" customHeight="1" x14ac:dyDescent="0.2">
      <c r="A2151" s="6"/>
      <c r="B2151" s="6"/>
      <c r="C2151" s="1" t="s">
        <v>661</v>
      </c>
      <c r="D2151" s="10">
        <v>20869</v>
      </c>
      <c r="E2151" s="10">
        <v>1593</v>
      </c>
      <c r="F2151" s="10">
        <v>8550</v>
      </c>
      <c r="G2151" s="10">
        <v>892</v>
      </c>
      <c r="H2151" s="10">
        <v>1375</v>
      </c>
      <c r="I2151" s="10">
        <v>82</v>
      </c>
      <c r="J2151" s="10">
        <v>0</v>
      </c>
      <c r="K2151" s="10">
        <v>0</v>
      </c>
      <c r="L2151" s="10">
        <v>0</v>
      </c>
      <c r="M2151" s="10">
        <v>0</v>
      </c>
      <c r="N2151" s="10">
        <v>840</v>
      </c>
      <c r="O2151" s="10">
        <v>75</v>
      </c>
      <c r="P2151" s="10">
        <v>8</v>
      </c>
      <c r="Q2151" s="10">
        <v>1</v>
      </c>
      <c r="R2151" s="10">
        <v>0</v>
      </c>
      <c r="S2151" s="10">
        <v>0</v>
      </c>
      <c r="T2151" s="10">
        <v>875</v>
      </c>
      <c r="U2151" s="10">
        <v>25</v>
      </c>
      <c r="V2151" s="10">
        <v>0</v>
      </c>
      <c r="W2151" s="10">
        <v>0</v>
      </c>
      <c r="X2151" s="10">
        <v>7965</v>
      </c>
      <c r="Y2151" s="10">
        <v>404</v>
      </c>
      <c r="Z2151" s="10">
        <v>1256</v>
      </c>
      <c r="AA2151" s="10">
        <v>114</v>
      </c>
      <c r="AB2151" s="10">
        <v>0</v>
      </c>
      <c r="AC2151" s="10">
        <v>0</v>
      </c>
    </row>
    <row r="2152" spans="1:29" ht="16.7" customHeight="1" x14ac:dyDescent="0.2">
      <c r="A2152" s="8"/>
      <c r="B2152" s="8"/>
      <c r="C2152" s="1" t="s">
        <v>662</v>
      </c>
      <c r="D2152" s="10">
        <v>128616</v>
      </c>
      <c r="E2152" s="10">
        <v>231</v>
      </c>
      <c r="F2152" s="10">
        <v>10713</v>
      </c>
      <c r="G2152" s="10">
        <v>6</v>
      </c>
      <c r="H2152" s="10">
        <v>28789</v>
      </c>
      <c r="I2152" s="10">
        <v>171</v>
      </c>
      <c r="J2152" s="10">
        <v>0</v>
      </c>
      <c r="K2152" s="10">
        <v>0</v>
      </c>
      <c r="L2152" s="10">
        <v>15595</v>
      </c>
      <c r="M2152" s="10">
        <v>9</v>
      </c>
      <c r="N2152" s="10">
        <v>0</v>
      </c>
      <c r="O2152" s="10">
        <v>0</v>
      </c>
      <c r="P2152" s="10">
        <v>56</v>
      </c>
      <c r="Q2152" s="10">
        <v>4</v>
      </c>
      <c r="R2152" s="10">
        <v>15807</v>
      </c>
      <c r="S2152" s="10">
        <v>9</v>
      </c>
      <c r="T2152" s="10">
        <v>15993</v>
      </c>
      <c r="U2152" s="10">
        <v>9</v>
      </c>
      <c r="V2152" s="10">
        <v>0</v>
      </c>
      <c r="W2152" s="10">
        <v>0</v>
      </c>
      <c r="X2152" s="10">
        <v>41663</v>
      </c>
      <c r="Y2152" s="10">
        <v>23</v>
      </c>
      <c r="Z2152" s="10">
        <v>0</v>
      </c>
      <c r="AA2152" s="10">
        <v>0</v>
      </c>
      <c r="AB2152" s="10">
        <v>0</v>
      </c>
      <c r="AC2152" s="10">
        <v>0</v>
      </c>
    </row>
    <row r="2153" spans="1:29" ht="16.7" customHeight="1" x14ac:dyDescent="0.2">
      <c r="A2153" s="6"/>
      <c r="B2153" s="6"/>
      <c r="C2153" s="1" t="s">
        <v>109</v>
      </c>
      <c r="D2153" s="10">
        <v>23445</v>
      </c>
      <c r="E2153" s="10">
        <v>5973</v>
      </c>
      <c r="F2153" s="10">
        <v>0</v>
      </c>
      <c r="G2153" s="10">
        <v>0</v>
      </c>
      <c r="H2153" s="10">
        <v>0</v>
      </c>
      <c r="I2153" s="10">
        <v>0</v>
      </c>
      <c r="J2153" s="10">
        <v>4915</v>
      </c>
      <c r="K2153" s="10">
        <v>1250</v>
      </c>
      <c r="L2153" s="10">
        <v>115</v>
      </c>
      <c r="M2153" s="10">
        <v>7</v>
      </c>
      <c r="N2153" s="10">
        <v>675</v>
      </c>
      <c r="O2153" s="10">
        <v>61</v>
      </c>
      <c r="P2153" s="10">
        <v>11882</v>
      </c>
      <c r="Q2153" s="10">
        <v>3130</v>
      </c>
      <c r="R2153" s="10">
        <v>3578</v>
      </c>
      <c r="S2153" s="10">
        <v>1000</v>
      </c>
      <c r="T2153" s="10">
        <v>368</v>
      </c>
      <c r="U2153" s="10">
        <v>14</v>
      </c>
      <c r="V2153" s="10">
        <v>0</v>
      </c>
      <c r="W2153" s="10">
        <v>0</v>
      </c>
      <c r="X2153" s="10">
        <v>1789</v>
      </c>
      <c r="Y2153" s="10">
        <v>500</v>
      </c>
      <c r="Z2153" s="10">
        <v>123</v>
      </c>
      <c r="AA2153" s="10">
        <v>11</v>
      </c>
      <c r="AB2153" s="10">
        <v>0</v>
      </c>
      <c r="AC2153" s="10">
        <v>0</v>
      </c>
    </row>
    <row r="2154" spans="1:29" ht="16.7" customHeight="1" x14ac:dyDescent="0.2">
      <c r="A2154" s="6"/>
      <c r="B2154" s="6"/>
      <c r="C2154" s="1" t="s">
        <v>664</v>
      </c>
      <c r="D2154" s="10">
        <v>4990</v>
      </c>
      <c r="E2154" s="10">
        <v>40</v>
      </c>
      <c r="F2154" s="10">
        <v>0</v>
      </c>
      <c r="G2154" s="10">
        <v>0</v>
      </c>
      <c r="H2154" s="10">
        <v>0</v>
      </c>
      <c r="I2154" s="10">
        <v>0</v>
      </c>
      <c r="J2154" s="10">
        <v>428</v>
      </c>
      <c r="K2154" s="10">
        <v>28</v>
      </c>
      <c r="L2154" s="10">
        <v>406</v>
      </c>
      <c r="M2154" s="10">
        <v>10</v>
      </c>
      <c r="N2154" s="10">
        <v>2185</v>
      </c>
      <c r="O2154" s="10">
        <v>1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1971</v>
      </c>
      <c r="Y2154" s="10">
        <v>1</v>
      </c>
      <c r="Z2154" s="10">
        <v>0</v>
      </c>
      <c r="AA2154" s="10">
        <v>0</v>
      </c>
      <c r="AB2154" s="10">
        <v>0</v>
      </c>
      <c r="AC2154" s="10">
        <v>0</v>
      </c>
    </row>
    <row r="2155" spans="1:29" ht="16.7" customHeight="1" x14ac:dyDescent="0.2">
      <c r="A2155" s="6"/>
      <c r="B2155" s="6"/>
      <c r="C2155" s="1" t="s">
        <v>446</v>
      </c>
      <c r="D2155" s="10">
        <v>15214</v>
      </c>
      <c r="E2155" s="10">
        <v>1726</v>
      </c>
      <c r="F2155" s="10">
        <v>0</v>
      </c>
      <c r="G2155" s="10">
        <v>0</v>
      </c>
      <c r="H2155" s="10">
        <v>0</v>
      </c>
      <c r="I2155" s="10">
        <v>0</v>
      </c>
      <c r="J2155" s="10">
        <v>0</v>
      </c>
      <c r="K2155" s="10">
        <v>0</v>
      </c>
      <c r="L2155" s="10">
        <v>0</v>
      </c>
      <c r="M2155" s="10">
        <v>0</v>
      </c>
      <c r="N2155" s="10">
        <v>5301</v>
      </c>
      <c r="O2155" s="10">
        <v>1033</v>
      </c>
      <c r="P2155" s="10">
        <v>0</v>
      </c>
      <c r="Q2155" s="10">
        <v>0</v>
      </c>
      <c r="R2155" s="10">
        <v>0</v>
      </c>
      <c r="S2155" s="10">
        <v>0</v>
      </c>
      <c r="T2155" s="10">
        <v>6788</v>
      </c>
      <c r="U2155" s="10">
        <v>271</v>
      </c>
      <c r="V2155" s="10">
        <v>0</v>
      </c>
      <c r="W2155" s="10">
        <v>0</v>
      </c>
      <c r="X2155" s="10">
        <v>0</v>
      </c>
      <c r="Y2155" s="10">
        <v>0</v>
      </c>
      <c r="Z2155" s="10">
        <v>0</v>
      </c>
      <c r="AA2155" s="10">
        <v>0</v>
      </c>
      <c r="AB2155" s="10">
        <v>3125</v>
      </c>
      <c r="AC2155" s="10">
        <v>422</v>
      </c>
    </row>
    <row r="2156" spans="1:29" ht="16.7" customHeight="1" x14ac:dyDescent="0.2">
      <c r="A2156" s="6"/>
      <c r="B2156" s="6"/>
      <c r="C2156" s="1" t="s">
        <v>395</v>
      </c>
      <c r="D2156" s="10">
        <v>37048</v>
      </c>
      <c r="E2156" s="10">
        <v>1727</v>
      </c>
      <c r="F2156" s="10">
        <v>1556</v>
      </c>
      <c r="G2156" s="10">
        <v>76</v>
      </c>
      <c r="H2156" s="10">
        <v>1280</v>
      </c>
      <c r="I2156" s="10">
        <v>52</v>
      </c>
      <c r="J2156" s="10">
        <v>5300</v>
      </c>
      <c r="K2156" s="10">
        <v>345</v>
      </c>
      <c r="L2156" s="10">
        <v>0</v>
      </c>
      <c r="M2156" s="10">
        <v>0</v>
      </c>
      <c r="N2156" s="10">
        <v>7550</v>
      </c>
      <c r="O2156" s="10">
        <v>284</v>
      </c>
      <c r="P2156" s="10">
        <v>5193</v>
      </c>
      <c r="Q2156" s="10">
        <v>283</v>
      </c>
      <c r="R2156" s="10">
        <v>2881</v>
      </c>
      <c r="S2156" s="10">
        <v>180</v>
      </c>
      <c r="T2156" s="10">
        <v>0</v>
      </c>
      <c r="U2156" s="10">
        <v>0</v>
      </c>
      <c r="V2156" s="10">
        <v>2400</v>
      </c>
      <c r="W2156" s="10">
        <v>50</v>
      </c>
      <c r="X2156" s="10">
        <v>8525</v>
      </c>
      <c r="Y2156" s="10">
        <v>243</v>
      </c>
      <c r="Z2156" s="10">
        <v>2363</v>
      </c>
      <c r="AA2156" s="10">
        <v>214</v>
      </c>
      <c r="AB2156" s="10">
        <v>0</v>
      </c>
      <c r="AC2156" s="10">
        <v>0</v>
      </c>
    </row>
    <row r="2157" spans="1:29" ht="16.7" customHeight="1" x14ac:dyDescent="0.2">
      <c r="A2157" s="6"/>
      <c r="B2157" s="6"/>
      <c r="C2157" s="1" t="s">
        <v>396</v>
      </c>
      <c r="D2157" s="10">
        <v>25</v>
      </c>
      <c r="E2157" s="10">
        <v>1</v>
      </c>
      <c r="F2157" s="10">
        <v>0</v>
      </c>
      <c r="G2157" s="10">
        <v>0</v>
      </c>
      <c r="H2157" s="10">
        <v>0</v>
      </c>
      <c r="I2157" s="10">
        <v>0</v>
      </c>
      <c r="J2157" s="10">
        <v>0</v>
      </c>
      <c r="K2157" s="10">
        <v>0</v>
      </c>
      <c r="L2157" s="10">
        <v>0</v>
      </c>
      <c r="M2157" s="10">
        <v>0</v>
      </c>
      <c r="N2157" s="10">
        <v>25</v>
      </c>
      <c r="O2157" s="10">
        <v>1</v>
      </c>
      <c r="P2157" s="10">
        <v>0</v>
      </c>
      <c r="Q2157" s="10">
        <v>0</v>
      </c>
      <c r="R2157" s="10">
        <v>0</v>
      </c>
      <c r="S2157" s="10">
        <v>0</v>
      </c>
      <c r="T2157" s="10">
        <v>0</v>
      </c>
      <c r="U2157" s="10">
        <v>0</v>
      </c>
      <c r="V2157" s="10">
        <v>0</v>
      </c>
      <c r="W2157" s="10">
        <v>0</v>
      </c>
      <c r="X2157" s="10">
        <v>0</v>
      </c>
      <c r="Y2157" s="10">
        <v>0</v>
      </c>
      <c r="Z2157" s="10">
        <v>0</v>
      </c>
      <c r="AA2157" s="10">
        <v>0</v>
      </c>
      <c r="AB2157" s="10">
        <v>0</v>
      </c>
      <c r="AC2157" s="10">
        <v>0</v>
      </c>
    </row>
    <row r="2158" spans="1:29" ht="16.7" customHeight="1" x14ac:dyDescent="0.2">
      <c r="A2158" s="6"/>
      <c r="B2158" s="6"/>
      <c r="C2158" s="1" t="s">
        <v>666</v>
      </c>
      <c r="D2158" s="10">
        <v>32022</v>
      </c>
      <c r="E2158" s="10">
        <v>1782</v>
      </c>
      <c r="F2158" s="10">
        <v>0</v>
      </c>
      <c r="G2158" s="10">
        <v>0</v>
      </c>
      <c r="H2158" s="10">
        <v>15869</v>
      </c>
      <c r="I2158" s="10">
        <v>1347</v>
      </c>
      <c r="J2158" s="10">
        <v>1653</v>
      </c>
      <c r="K2158" s="10">
        <v>64</v>
      </c>
      <c r="L2158" s="10">
        <v>0</v>
      </c>
      <c r="M2158" s="10">
        <v>0</v>
      </c>
      <c r="N2158" s="10">
        <v>10924</v>
      </c>
      <c r="O2158" s="10">
        <v>275</v>
      </c>
      <c r="P2158" s="10">
        <v>0</v>
      </c>
      <c r="Q2158" s="10">
        <v>0</v>
      </c>
      <c r="R2158" s="10">
        <v>894</v>
      </c>
      <c r="S2158" s="10">
        <v>13</v>
      </c>
      <c r="T2158" s="10">
        <v>0</v>
      </c>
      <c r="U2158" s="10">
        <v>0</v>
      </c>
      <c r="V2158" s="10">
        <v>894</v>
      </c>
      <c r="W2158" s="10">
        <v>33</v>
      </c>
      <c r="X2158" s="10">
        <v>0</v>
      </c>
      <c r="Y2158" s="10">
        <v>0</v>
      </c>
      <c r="Z2158" s="10">
        <v>1788</v>
      </c>
      <c r="AA2158" s="10">
        <v>50</v>
      </c>
      <c r="AB2158" s="10">
        <v>0</v>
      </c>
      <c r="AC2158" s="10">
        <v>0</v>
      </c>
    </row>
    <row r="2159" spans="1:29" ht="16.7" customHeight="1" x14ac:dyDescent="0.2">
      <c r="A2159" s="6"/>
      <c r="B2159" s="6"/>
      <c r="C2159" s="1" t="s">
        <v>668</v>
      </c>
      <c r="D2159" s="10">
        <v>2363</v>
      </c>
      <c r="E2159" s="10">
        <v>40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1388</v>
      </c>
      <c r="O2159" s="10">
        <v>25</v>
      </c>
      <c r="P2159" s="10">
        <v>0</v>
      </c>
      <c r="Q2159" s="10">
        <v>0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975</v>
      </c>
      <c r="Y2159" s="10">
        <v>15</v>
      </c>
      <c r="Z2159" s="10">
        <v>0</v>
      </c>
      <c r="AA2159" s="10">
        <v>0</v>
      </c>
      <c r="AB2159" s="10">
        <v>0</v>
      </c>
      <c r="AC2159" s="10">
        <v>0</v>
      </c>
    </row>
    <row r="2160" spans="1:29" ht="16.7" customHeight="1" x14ac:dyDescent="0.2">
      <c r="A2160" s="6"/>
      <c r="B2160" s="6"/>
      <c r="C2160" s="1" t="s">
        <v>397</v>
      </c>
      <c r="D2160" s="10">
        <v>38805</v>
      </c>
      <c r="E2160" s="10">
        <v>1365</v>
      </c>
      <c r="F2160" s="10">
        <v>7800</v>
      </c>
      <c r="G2160" s="10">
        <v>382</v>
      </c>
      <c r="H2160" s="10">
        <v>0</v>
      </c>
      <c r="I2160" s="10">
        <v>0</v>
      </c>
      <c r="J2160" s="10">
        <v>2488</v>
      </c>
      <c r="K2160" s="10">
        <v>77</v>
      </c>
      <c r="L2160" s="10">
        <v>7800</v>
      </c>
      <c r="M2160" s="10">
        <v>201</v>
      </c>
      <c r="N2160" s="10">
        <v>0</v>
      </c>
      <c r="O2160" s="10">
        <v>0</v>
      </c>
      <c r="P2160" s="10">
        <v>7325</v>
      </c>
      <c r="Q2160" s="10">
        <v>498</v>
      </c>
      <c r="R2160" s="10">
        <v>5929</v>
      </c>
      <c r="S2160" s="10">
        <v>87</v>
      </c>
      <c r="T2160" s="10">
        <v>4975</v>
      </c>
      <c r="U2160" s="10">
        <v>56</v>
      </c>
      <c r="V2160" s="10">
        <v>0</v>
      </c>
      <c r="W2160" s="10">
        <v>0</v>
      </c>
      <c r="X2160" s="10">
        <v>0</v>
      </c>
      <c r="Y2160" s="10">
        <v>0</v>
      </c>
      <c r="Z2160" s="10">
        <v>2488</v>
      </c>
      <c r="AA2160" s="10">
        <v>64</v>
      </c>
      <c r="AB2160" s="10">
        <v>0</v>
      </c>
      <c r="AC2160" s="10">
        <v>0</v>
      </c>
    </row>
    <row r="2161" spans="1:29" ht="16.7" customHeight="1" x14ac:dyDescent="0.2">
      <c r="A2161" s="6"/>
      <c r="B2161" s="6"/>
      <c r="C2161" s="1" t="s">
        <v>398</v>
      </c>
      <c r="D2161" s="10">
        <v>302714</v>
      </c>
      <c r="E2161" s="10">
        <v>10934</v>
      </c>
      <c r="F2161" s="10">
        <v>0</v>
      </c>
      <c r="G2161" s="10">
        <v>0</v>
      </c>
      <c r="H2161" s="10">
        <v>67968</v>
      </c>
      <c r="I2161" s="10">
        <v>3612</v>
      </c>
      <c r="J2161" s="10">
        <v>90064</v>
      </c>
      <c r="K2161" s="10">
        <v>3016</v>
      </c>
      <c r="L2161" s="10">
        <v>21035</v>
      </c>
      <c r="M2161" s="10">
        <v>1013</v>
      </c>
      <c r="N2161" s="10">
        <v>24815</v>
      </c>
      <c r="O2161" s="10">
        <v>520</v>
      </c>
      <c r="P2161" s="10">
        <v>42629</v>
      </c>
      <c r="Q2161" s="10">
        <v>1443</v>
      </c>
      <c r="R2161" s="10">
        <v>330</v>
      </c>
      <c r="S2161" s="10">
        <v>21</v>
      </c>
      <c r="T2161" s="10">
        <v>3736</v>
      </c>
      <c r="U2161" s="10">
        <v>232</v>
      </c>
      <c r="V2161" s="10">
        <v>3990</v>
      </c>
      <c r="W2161" s="10">
        <v>60</v>
      </c>
      <c r="X2161" s="10">
        <v>10540</v>
      </c>
      <c r="Y2161" s="10">
        <v>222</v>
      </c>
      <c r="Z2161" s="10">
        <v>14913</v>
      </c>
      <c r="AA2161" s="10">
        <v>485</v>
      </c>
      <c r="AB2161" s="10">
        <v>22694</v>
      </c>
      <c r="AC2161" s="10">
        <v>310</v>
      </c>
    </row>
    <row r="2162" spans="1:29" ht="16.7" customHeight="1" x14ac:dyDescent="0.2">
      <c r="A2162" s="6"/>
      <c r="B2162" s="6"/>
      <c r="C2162" s="1" t="s">
        <v>670</v>
      </c>
      <c r="D2162" s="10">
        <v>76808</v>
      </c>
      <c r="E2162" s="10">
        <v>117</v>
      </c>
      <c r="F2162" s="10">
        <v>0</v>
      </c>
      <c r="G2162" s="10">
        <v>0</v>
      </c>
      <c r="H2162" s="10">
        <v>0</v>
      </c>
      <c r="I2162" s="10">
        <v>0</v>
      </c>
      <c r="J2162" s="10">
        <v>0</v>
      </c>
      <c r="K2162" s="10">
        <v>0</v>
      </c>
      <c r="L2162" s="10">
        <v>20426</v>
      </c>
      <c r="M2162" s="10">
        <v>25</v>
      </c>
      <c r="N2162" s="10">
        <v>0</v>
      </c>
      <c r="O2162" s="10">
        <v>0</v>
      </c>
      <c r="P2162" s="10">
        <v>27300</v>
      </c>
      <c r="Q2162" s="10">
        <v>53</v>
      </c>
      <c r="R2162" s="10">
        <v>0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22731</v>
      </c>
      <c r="Y2162" s="10">
        <v>24</v>
      </c>
      <c r="Z2162" s="10">
        <v>6351</v>
      </c>
      <c r="AA2162" s="10">
        <v>15</v>
      </c>
      <c r="AB2162" s="10">
        <v>0</v>
      </c>
      <c r="AC2162" s="10">
        <v>0</v>
      </c>
    </row>
    <row r="2163" spans="1:29" ht="16.7" customHeight="1" x14ac:dyDescent="0.2">
      <c r="A2163" s="6"/>
      <c r="B2163" s="6"/>
      <c r="C2163" s="1" t="s">
        <v>31</v>
      </c>
      <c r="D2163" s="10">
        <v>1699</v>
      </c>
      <c r="E2163" s="10">
        <v>1</v>
      </c>
      <c r="F2163" s="10">
        <v>0</v>
      </c>
      <c r="G2163" s="10">
        <v>0</v>
      </c>
      <c r="H2163" s="10">
        <v>0</v>
      </c>
      <c r="I2163" s="10">
        <v>0</v>
      </c>
      <c r="J2163" s="10">
        <v>0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1699</v>
      </c>
      <c r="Q2163" s="10">
        <v>1</v>
      </c>
      <c r="R2163" s="10">
        <v>0</v>
      </c>
      <c r="S2163" s="10">
        <v>0</v>
      </c>
      <c r="T2163" s="10">
        <v>0</v>
      </c>
      <c r="U2163" s="10">
        <v>0</v>
      </c>
      <c r="V2163" s="10">
        <v>0</v>
      </c>
      <c r="W2163" s="10">
        <v>0</v>
      </c>
      <c r="X2163" s="10">
        <v>0</v>
      </c>
      <c r="Y2163" s="10">
        <v>0</v>
      </c>
      <c r="Z2163" s="10">
        <v>0</v>
      </c>
      <c r="AA2163" s="10">
        <v>0</v>
      </c>
      <c r="AB2163" s="10">
        <v>0</v>
      </c>
      <c r="AC2163" s="10">
        <v>0</v>
      </c>
    </row>
    <row r="2164" spans="1:29" ht="16.7" customHeight="1" x14ac:dyDescent="0.2">
      <c r="A2164" s="6"/>
      <c r="B2164" s="6"/>
      <c r="C2164" s="1" t="s">
        <v>399</v>
      </c>
      <c r="D2164" s="10">
        <v>2806043</v>
      </c>
      <c r="E2164" s="10">
        <v>53833</v>
      </c>
      <c r="F2164" s="10">
        <v>272005</v>
      </c>
      <c r="G2164" s="10">
        <v>4281</v>
      </c>
      <c r="H2164" s="10">
        <v>199068</v>
      </c>
      <c r="I2164" s="10">
        <v>5789</v>
      </c>
      <c r="J2164" s="10">
        <v>286490</v>
      </c>
      <c r="K2164" s="10">
        <v>6045</v>
      </c>
      <c r="L2164" s="10">
        <v>325633</v>
      </c>
      <c r="M2164" s="10">
        <v>7699</v>
      </c>
      <c r="N2164" s="10">
        <v>432380</v>
      </c>
      <c r="O2164" s="10">
        <v>5106</v>
      </c>
      <c r="P2164" s="10">
        <v>178058</v>
      </c>
      <c r="Q2164" s="10">
        <v>3516</v>
      </c>
      <c r="R2164" s="10">
        <v>86298</v>
      </c>
      <c r="S2164" s="10">
        <v>1276</v>
      </c>
      <c r="T2164" s="10">
        <v>127263</v>
      </c>
      <c r="U2164" s="10">
        <v>1841</v>
      </c>
      <c r="V2164" s="10">
        <v>253344</v>
      </c>
      <c r="W2164" s="10">
        <v>6779</v>
      </c>
      <c r="X2164" s="10">
        <v>210783</v>
      </c>
      <c r="Y2164" s="10">
        <v>2666</v>
      </c>
      <c r="Z2164" s="10">
        <v>434721</v>
      </c>
      <c r="AA2164" s="10">
        <v>8835</v>
      </c>
      <c r="AB2164" s="10">
        <v>0</v>
      </c>
      <c r="AC2164" s="10">
        <v>0</v>
      </c>
    </row>
    <row r="2165" spans="1:29" ht="16.7" customHeight="1" x14ac:dyDescent="0.2">
      <c r="A2165" s="6"/>
      <c r="B2165" s="6"/>
      <c r="C2165" s="1" t="s">
        <v>400</v>
      </c>
      <c r="D2165" s="10">
        <v>1103498</v>
      </c>
      <c r="E2165" s="10">
        <v>27939</v>
      </c>
      <c r="F2165" s="10">
        <v>105074</v>
      </c>
      <c r="G2165" s="10">
        <v>1618</v>
      </c>
      <c r="H2165" s="10">
        <v>68974</v>
      </c>
      <c r="I2165" s="10">
        <v>2055</v>
      </c>
      <c r="J2165" s="10">
        <v>168108</v>
      </c>
      <c r="K2165" s="10">
        <v>3826</v>
      </c>
      <c r="L2165" s="10">
        <v>84327</v>
      </c>
      <c r="M2165" s="10">
        <v>1806</v>
      </c>
      <c r="N2165" s="10">
        <v>83395</v>
      </c>
      <c r="O2165" s="10">
        <v>2124</v>
      </c>
      <c r="P2165" s="10">
        <v>66825</v>
      </c>
      <c r="Q2165" s="10">
        <v>1284</v>
      </c>
      <c r="R2165" s="10">
        <v>68402</v>
      </c>
      <c r="S2165" s="10">
        <v>967</v>
      </c>
      <c r="T2165" s="10">
        <v>89071</v>
      </c>
      <c r="U2165" s="10">
        <v>1273</v>
      </c>
      <c r="V2165" s="10">
        <v>164256</v>
      </c>
      <c r="W2165" s="10">
        <v>9013</v>
      </c>
      <c r="X2165" s="10">
        <v>50404</v>
      </c>
      <c r="Y2165" s="10">
        <v>627</v>
      </c>
      <c r="Z2165" s="10">
        <v>153332</v>
      </c>
      <c r="AA2165" s="10">
        <v>3337</v>
      </c>
      <c r="AB2165" s="10">
        <v>1330</v>
      </c>
      <c r="AC2165" s="10">
        <v>9</v>
      </c>
    </row>
    <row r="2166" spans="1:29" ht="16.7" customHeight="1" x14ac:dyDescent="0.2">
      <c r="A2166" s="6"/>
      <c r="B2166" s="6"/>
      <c r="C2166" s="1" t="s">
        <v>110</v>
      </c>
      <c r="D2166" s="10">
        <v>1103874</v>
      </c>
      <c r="E2166" s="10">
        <v>17219</v>
      </c>
      <c r="F2166" s="10">
        <v>21415</v>
      </c>
      <c r="G2166" s="10">
        <v>288</v>
      </c>
      <c r="H2166" s="10">
        <v>23549</v>
      </c>
      <c r="I2166" s="10">
        <v>508</v>
      </c>
      <c r="J2166" s="10">
        <v>107894</v>
      </c>
      <c r="K2166" s="10">
        <v>1989</v>
      </c>
      <c r="L2166" s="10">
        <v>84695</v>
      </c>
      <c r="M2166" s="10">
        <v>1698</v>
      </c>
      <c r="N2166" s="10">
        <v>163703</v>
      </c>
      <c r="O2166" s="10">
        <v>3180</v>
      </c>
      <c r="P2166" s="10">
        <v>54867</v>
      </c>
      <c r="Q2166" s="10">
        <v>771</v>
      </c>
      <c r="R2166" s="10">
        <v>59155</v>
      </c>
      <c r="S2166" s="10">
        <v>726</v>
      </c>
      <c r="T2166" s="10">
        <v>175288</v>
      </c>
      <c r="U2166" s="10">
        <v>2360</v>
      </c>
      <c r="V2166" s="10">
        <v>59819</v>
      </c>
      <c r="W2166" s="10">
        <v>733</v>
      </c>
      <c r="X2166" s="10">
        <v>191272</v>
      </c>
      <c r="Y2166" s="10">
        <v>2300</v>
      </c>
      <c r="Z2166" s="10">
        <v>113457</v>
      </c>
      <c r="AA2166" s="10">
        <v>2022</v>
      </c>
      <c r="AB2166" s="10">
        <v>48760</v>
      </c>
      <c r="AC2166" s="10">
        <v>644</v>
      </c>
    </row>
    <row r="2167" spans="1:29" ht="16.7" customHeight="1" x14ac:dyDescent="0.2">
      <c r="A2167" s="6"/>
      <c r="B2167" s="6"/>
      <c r="C2167" s="1" t="s">
        <v>35</v>
      </c>
      <c r="D2167" s="10">
        <v>15815</v>
      </c>
      <c r="E2167" s="10">
        <v>74</v>
      </c>
      <c r="F2167" s="10">
        <v>0</v>
      </c>
      <c r="G2167" s="10">
        <v>0</v>
      </c>
      <c r="H2167" s="10">
        <v>0</v>
      </c>
      <c r="I2167" s="10">
        <v>0</v>
      </c>
      <c r="J2167" s="10">
        <v>0</v>
      </c>
      <c r="K2167" s="10">
        <v>0</v>
      </c>
      <c r="L2167" s="10">
        <v>622</v>
      </c>
      <c r="M2167" s="10">
        <v>1</v>
      </c>
      <c r="N2167" s="10">
        <v>155</v>
      </c>
      <c r="O2167" s="10">
        <v>1</v>
      </c>
      <c r="P2167" s="10">
        <v>9942</v>
      </c>
      <c r="Q2167" s="10">
        <v>16</v>
      </c>
      <c r="R2167" s="10">
        <v>995</v>
      </c>
      <c r="S2167" s="10">
        <v>9</v>
      </c>
      <c r="T2167" s="10">
        <v>496</v>
      </c>
      <c r="U2167" s="10">
        <v>3</v>
      </c>
      <c r="V2167" s="10">
        <v>497</v>
      </c>
      <c r="W2167" s="10">
        <v>5</v>
      </c>
      <c r="X2167" s="10">
        <v>1492</v>
      </c>
      <c r="Y2167" s="10">
        <v>16</v>
      </c>
      <c r="Z2167" s="10">
        <v>0</v>
      </c>
      <c r="AA2167" s="10">
        <v>0</v>
      </c>
      <c r="AB2167" s="10">
        <v>1616</v>
      </c>
      <c r="AC2167" s="10">
        <v>23</v>
      </c>
    </row>
    <row r="2168" spans="1:29" ht="16.7" customHeight="1" x14ac:dyDescent="0.2">
      <c r="A2168" s="6"/>
      <c r="B2168" s="6"/>
      <c r="C2168" s="1" t="s">
        <v>111</v>
      </c>
      <c r="D2168" s="10">
        <v>1393182</v>
      </c>
      <c r="E2168" s="10">
        <v>43161</v>
      </c>
      <c r="F2168" s="10">
        <v>93246</v>
      </c>
      <c r="G2168" s="10">
        <v>2057</v>
      </c>
      <c r="H2168" s="10">
        <v>141396</v>
      </c>
      <c r="I2168" s="10">
        <v>3352</v>
      </c>
      <c r="J2168" s="10">
        <v>105581</v>
      </c>
      <c r="K2168" s="10">
        <v>1744</v>
      </c>
      <c r="L2168" s="10">
        <v>74498</v>
      </c>
      <c r="M2168" s="10">
        <v>2168</v>
      </c>
      <c r="N2168" s="10">
        <v>83736</v>
      </c>
      <c r="O2168" s="10">
        <v>5829</v>
      </c>
      <c r="P2168" s="10">
        <v>39170</v>
      </c>
      <c r="Q2168" s="10">
        <v>943</v>
      </c>
      <c r="R2168" s="10">
        <v>97369</v>
      </c>
      <c r="S2168" s="10">
        <v>1681</v>
      </c>
      <c r="T2168" s="10">
        <v>163300</v>
      </c>
      <c r="U2168" s="10">
        <v>11839</v>
      </c>
      <c r="V2168" s="10">
        <v>155615</v>
      </c>
      <c r="W2168" s="10">
        <v>6122</v>
      </c>
      <c r="X2168" s="10">
        <v>145382</v>
      </c>
      <c r="Y2168" s="10">
        <v>1678</v>
      </c>
      <c r="Z2168" s="10">
        <v>167120</v>
      </c>
      <c r="AA2168" s="10">
        <v>3850</v>
      </c>
      <c r="AB2168" s="10">
        <v>126769</v>
      </c>
      <c r="AC2168" s="10">
        <v>1898</v>
      </c>
    </row>
    <row r="2169" spans="1:29" ht="16.7" customHeight="1" x14ac:dyDescent="0.2">
      <c r="A2169" s="6"/>
      <c r="B2169" s="6"/>
      <c r="C2169" s="1" t="s">
        <v>32</v>
      </c>
      <c r="D2169" s="10">
        <v>20498998</v>
      </c>
      <c r="E2169" s="10">
        <v>555830</v>
      </c>
      <c r="F2169" s="10">
        <v>1419330</v>
      </c>
      <c r="G2169" s="10">
        <v>48071</v>
      </c>
      <c r="H2169" s="10">
        <v>1490037</v>
      </c>
      <c r="I2169" s="10">
        <v>46482</v>
      </c>
      <c r="J2169" s="10">
        <v>2521579</v>
      </c>
      <c r="K2169" s="10">
        <v>60363</v>
      </c>
      <c r="L2169" s="10">
        <v>1768621</v>
      </c>
      <c r="M2169" s="10">
        <v>32922</v>
      </c>
      <c r="N2169" s="10">
        <v>1584396</v>
      </c>
      <c r="O2169" s="10">
        <v>42833</v>
      </c>
      <c r="P2169" s="10">
        <v>1902321</v>
      </c>
      <c r="Q2169" s="10">
        <v>68028</v>
      </c>
      <c r="R2169" s="10">
        <v>1854863</v>
      </c>
      <c r="S2169" s="10">
        <v>41775</v>
      </c>
      <c r="T2169" s="10">
        <v>1442016</v>
      </c>
      <c r="U2169" s="10">
        <v>18625</v>
      </c>
      <c r="V2169" s="10">
        <v>1407086</v>
      </c>
      <c r="W2169" s="10">
        <v>41065</v>
      </c>
      <c r="X2169" s="10">
        <v>1822417</v>
      </c>
      <c r="Y2169" s="10">
        <v>45959</v>
      </c>
      <c r="Z2169" s="10">
        <v>2078887</v>
      </c>
      <c r="AA2169" s="10">
        <v>79271</v>
      </c>
      <c r="AB2169" s="10">
        <v>1207445</v>
      </c>
      <c r="AC2169" s="10">
        <v>30436</v>
      </c>
    </row>
    <row r="2170" spans="1:29" ht="16.7" customHeight="1" x14ac:dyDescent="0.2">
      <c r="A2170" s="6"/>
      <c r="B2170" s="6"/>
      <c r="C2170" s="1" t="s">
        <v>112</v>
      </c>
      <c r="D2170" s="10">
        <v>97647</v>
      </c>
      <c r="E2170" s="10">
        <v>6387</v>
      </c>
      <c r="F2170" s="10">
        <v>0</v>
      </c>
      <c r="G2170" s="10">
        <v>0</v>
      </c>
      <c r="H2170" s="10">
        <v>10126</v>
      </c>
      <c r="I2170" s="10">
        <v>758</v>
      </c>
      <c r="J2170" s="10">
        <v>7103</v>
      </c>
      <c r="K2170" s="10">
        <v>524</v>
      </c>
      <c r="L2170" s="10">
        <v>8386</v>
      </c>
      <c r="M2170" s="10">
        <v>619</v>
      </c>
      <c r="N2170" s="10">
        <v>3718</v>
      </c>
      <c r="O2170" s="10">
        <v>309</v>
      </c>
      <c r="P2170" s="10">
        <v>5061</v>
      </c>
      <c r="Q2170" s="10">
        <v>426</v>
      </c>
      <c r="R2170" s="10">
        <v>12868</v>
      </c>
      <c r="S2170" s="10">
        <v>966</v>
      </c>
      <c r="T2170" s="10">
        <v>7355</v>
      </c>
      <c r="U2170" s="10">
        <v>356</v>
      </c>
      <c r="V2170" s="10">
        <v>39594</v>
      </c>
      <c r="W2170" s="10">
        <v>2218</v>
      </c>
      <c r="X2170" s="10">
        <v>3436</v>
      </c>
      <c r="Y2170" s="10">
        <v>211</v>
      </c>
      <c r="Z2170" s="10">
        <v>0</v>
      </c>
      <c r="AA2170" s="10">
        <v>0</v>
      </c>
      <c r="AB2170" s="10">
        <v>0</v>
      </c>
      <c r="AC2170" s="10">
        <v>0</v>
      </c>
    </row>
    <row r="2171" spans="1:29" ht="16.7" customHeight="1" x14ac:dyDescent="0.2">
      <c r="A2171" s="6"/>
      <c r="B2171" s="6"/>
      <c r="C2171" s="1" t="s">
        <v>113</v>
      </c>
      <c r="D2171" s="10">
        <v>8332</v>
      </c>
      <c r="E2171" s="10">
        <v>750</v>
      </c>
      <c r="F2171" s="10">
        <v>0</v>
      </c>
      <c r="G2171" s="10">
        <v>0</v>
      </c>
      <c r="H2171" s="10">
        <v>4269</v>
      </c>
      <c r="I2171" s="10">
        <v>536</v>
      </c>
      <c r="J2171" s="10">
        <v>375</v>
      </c>
      <c r="K2171" s="10">
        <v>3</v>
      </c>
      <c r="L2171" s="10">
        <v>0</v>
      </c>
      <c r="M2171" s="10">
        <v>0</v>
      </c>
      <c r="N2171" s="10">
        <v>341</v>
      </c>
      <c r="O2171" s="10">
        <v>19</v>
      </c>
      <c r="P2171" s="10">
        <v>46</v>
      </c>
      <c r="Q2171" s="10">
        <v>7</v>
      </c>
      <c r="R2171" s="10">
        <v>185</v>
      </c>
      <c r="S2171" s="10">
        <v>25</v>
      </c>
      <c r="T2171" s="10">
        <v>358</v>
      </c>
      <c r="U2171" s="10">
        <v>19</v>
      </c>
      <c r="V2171" s="10">
        <v>169</v>
      </c>
      <c r="W2171" s="10">
        <v>7</v>
      </c>
      <c r="X2171" s="10">
        <v>479</v>
      </c>
      <c r="Y2171" s="10">
        <v>37</v>
      </c>
      <c r="Z2171" s="10">
        <v>1796</v>
      </c>
      <c r="AA2171" s="10">
        <v>76</v>
      </c>
      <c r="AB2171" s="10">
        <v>314</v>
      </c>
      <c r="AC2171" s="10">
        <v>21</v>
      </c>
    </row>
    <row r="2172" spans="1:29" ht="16.7" customHeight="1" x14ac:dyDescent="0.2">
      <c r="A2172" s="6"/>
      <c r="B2172" s="6"/>
      <c r="C2172" s="1" t="s">
        <v>900</v>
      </c>
      <c r="D2172" s="10">
        <v>12698</v>
      </c>
      <c r="E2172" s="10">
        <v>316</v>
      </c>
      <c r="F2172" s="10">
        <v>0</v>
      </c>
      <c r="G2172" s="10">
        <v>0</v>
      </c>
      <c r="H2172" s="10">
        <v>0</v>
      </c>
      <c r="I2172" s="10">
        <v>0</v>
      </c>
      <c r="J2172" s="10">
        <v>0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0</v>
      </c>
      <c r="S2172" s="10">
        <v>0</v>
      </c>
      <c r="T2172" s="10">
        <v>0</v>
      </c>
      <c r="U2172" s="10">
        <v>0</v>
      </c>
      <c r="V2172" s="10">
        <v>6349</v>
      </c>
      <c r="W2172" s="10">
        <v>148</v>
      </c>
      <c r="X2172" s="10">
        <v>6349</v>
      </c>
      <c r="Y2172" s="10">
        <v>168</v>
      </c>
      <c r="Z2172" s="10">
        <v>0</v>
      </c>
      <c r="AA2172" s="10">
        <v>0</v>
      </c>
      <c r="AB2172" s="10">
        <v>0</v>
      </c>
      <c r="AC2172" s="10">
        <v>0</v>
      </c>
    </row>
    <row r="2173" spans="1:29" ht="16.7" customHeight="1" x14ac:dyDescent="0.2">
      <c r="A2173" s="6"/>
      <c r="B2173" s="7"/>
      <c r="C2173" s="1" t="s">
        <v>401</v>
      </c>
      <c r="D2173" s="10">
        <v>72988</v>
      </c>
      <c r="E2173" s="10">
        <v>6030</v>
      </c>
      <c r="F2173" s="10">
        <v>0</v>
      </c>
      <c r="G2173" s="10">
        <v>0</v>
      </c>
      <c r="H2173" s="10">
        <v>7434</v>
      </c>
      <c r="I2173" s="10">
        <v>595</v>
      </c>
      <c r="J2173" s="10">
        <v>5523</v>
      </c>
      <c r="K2173" s="10">
        <v>459</v>
      </c>
      <c r="L2173" s="10">
        <v>5032</v>
      </c>
      <c r="M2173" s="10">
        <v>429</v>
      </c>
      <c r="N2173" s="10">
        <v>11230</v>
      </c>
      <c r="O2173" s="10">
        <v>966</v>
      </c>
      <c r="P2173" s="10">
        <v>12551</v>
      </c>
      <c r="Q2173" s="10">
        <v>1120</v>
      </c>
      <c r="R2173" s="10">
        <v>2286</v>
      </c>
      <c r="S2173" s="10">
        <v>169</v>
      </c>
      <c r="T2173" s="10">
        <v>1451</v>
      </c>
      <c r="U2173" s="10">
        <v>105</v>
      </c>
      <c r="V2173" s="10">
        <v>15772</v>
      </c>
      <c r="W2173" s="10">
        <v>1233</v>
      </c>
      <c r="X2173" s="10">
        <v>3042</v>
      </c>
      <c r="Y2173" s="10">
        <v>243</v>
      </c>
      <c r="Z2173" s="10">
        <v>2699</v>
      </c>
      <c r="AA2173" s="10">
        <v>192</v>
      </c>
      <c r="AB2173" s="10">
        <v>5968</v>
      </c>
      <c r="AC2173" s="10">
        <v>519</v>
      </c>
    </row>
    <row r="2174" spans="1:29" ht="16.7" customHeight="1" x14ac:dyDescent="0.2">
      <c r="A2174" s="6"/>
      <c r="B2174" s="1" t="s">
        <v>672</v>
      </c>
      <c r="C2174" s="1" t="s">
        <v>929</v>
      </c>
      <c r="D2174" s="10">
        <v>34120</v>
      </c>
      <c r="E2174" s="10">
        <v>4114</v>
      </c>
      <c r="F2174" s="10">
        <v>0</v>
      </c>
      <c r="G2174" s="10">
        <v>0</v>
      </c>
      <c r="H2174" s="10">
        <v>0</v>
      </c>
      <c r="I2174" s="10">
        <v>0</v>
      </c>
      <c r="J2174" s="10">
        <v>0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0</v>
      </c>
      <c r="W2174" s="10">
        <v>0</v>
      </c>
      <c r="X2174" s="10">
        <v>17060</v>
      </c>
      <c r="Y2174" s="10">
        <v>2047</v>
      </c>
      <c r="Z2174" s="10">
        <v>17060</v>
      </c>
      <c r="AA2174" s="10">
        <v>2067</v>
      </c>
      <c r="AB2174" s="10">
        <v>0</v>
      </c>
      <c r="AC2174" s="10">
        <v>0</v>
      </c>
    </row>
    <row r="2175" spans="1:29" ht="16.7" customHeight="1" x14ac:dyDescent="0.2">
      <c r="A2175" s="6"/>
      <c r="B2175" s="5" t="s">
        <v>402</v>
      </c>
      <c r="C2175" s="1" t="s">
        <v>675</v>
      </c>
      <c r="D2175" s="10">
        <v>1088</v>
      </c>
      <c r="E2175" s="10">
        <v>268</v>
      </c>
      <c r="F2175" s="10">
        <v>0</v>
      </c>
      <c r="G2175" s="10">
        <v>0</v>
      </c>
      <c r="H2175" s="10">
        <v>525</v>
      </c>
      <c r="I2175" s="10">
        <v>150</v>
      </c>
      <c r="J2175" s="10">
        <v>0</v>
      </c>
      <c r="K2175" s="10">
        <v>0</v>
      </c>
      <c r="L2175" s="10">
        <v>0</v>
      </c>
      <c r="M2175" s="10">
        <v>0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0</v>
      </c>
      <c r="T2175" s="10">
        <v>0</v>
      </c>
      <c r="U2175" s="10">
        <v>0</v>
      </c>
      <c r="V2175" s="10">
        <v>0</v>
      </c>
      <c r="W2175" s="10">
        <v>0</v>
      </c>
      <c r="X2175" s="10">
        <v>563</v>
      </c>
      <c r="Y2175" s="10">
        <v>118</v>
      </c>
      <c r="Z2175" s="10">
        <v>0</v>
      </c>
      <c r="AA2175" s="10">
        <v>0</v>
      </c>
      <c r="AB2175" s="10">
        <v>0</v>
      </c>
      <c r="AC2175" s="10">
        <v>0</v>
      </c>
    </row>
    <row r="2176" spans="1:29" ht="16.7" customHeight="1" x14ac:dyDescent="0.2">
      <c r="A2176" s="6"/>
      <c r="B2176" s="6"/>
      <c r="C2176" s="1" t="s">
        <v>676</v>
      </c>
      <c r="D2176" s="10">
        <v>4026</v>
      </c>
      <c r="E2176" s="10">
        <v>259</v>
      </c>
      <c r="F2176" s="10">
        <v>0</v>
      </c>
      <c r="G2176" s="10">
        <v>0</v>
      </c>
      <c r="H2176" s="10">
        <v>0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1479</v>
      </c>
      <c r="Q2176" s="10">
        <v>101</v>
      </c>
      <c r="R2176" s="10">
        <v>0</v>
      </c>
      <c r="S2176" s="10">
        <v>0</v>
      </c>
      <c r="T2176" s="10">
        <v>0</v>
      </c>
      <c r="U2176" s="10">
        <v>0</v>
      </c>
      <c r="V2176" s="10">
        <v>0</v>
      </c>
      <c r="W2176" s="10">
        <v>0</v>
      </c>
      <c r="X2176" s="10">
        <v>2547</v>
      </c>
      <c r="Y2176" s="10">
        <v>158</v>
      </c>
      <c r="Z2176" s="10">
        <v>0</v>
      </c>
      <c r="AA2176" s="10">
        <v>0</v>
      </c>
      <c r="AB2176" s="10">
        <v>0</v>
      </c>
      <c r="AC2176" s="10">
        <v>0</v>
      </c>
    </row>
    <row r="2177" spans="1:29" ht="16.7" customHeight="1" x14ac:dyDescent="0.2">
      <c r="A2177" s="6"/>
      <c r="B2177" s="7"/>
      <c r="C2177" s="1" t="s">
        <v>403</v>
      </c>
      <c r="D2177" s="10">
        <v>2830</v>
      </c>
      <c r="E2177" s="10">
        <v>1764</v>
      </c>
      <c r="F2177" s="10">
        <v>345</v>
      </c>
      <c r="G2177" s="10">
        <v>20</v>
      </c>
      <c r="H2177" s="10">
        <v>0</v>
      </c>
      <c r="I2177" s="10">
        <v>0</v>
      </c>
      <c r="J2177" s="10">
        <v>2440</v>
      </c>
      <c r="K2177" s="10">
        <v>1738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0</v>
      </c>
      <c r="S2177" s="10">
        <v>0</v>
      </c>
      <c r="T2177" s="10">
        <v>0</v>
      </c>
      <c r="U2177" s="10">
        <v>0</v>
      </c>
      <c r="V2177" s="10">
        <v>0</v>
      </c>
      <c r="W2177" s="10">
        <v>0</v>
      </c>
      <c r="X2177" s="10">
        <v>0</v>
      </c>
      <c r="Y2177" s="10">
        <v>0</v>
      </c>
      <c r="Z2177" s="10">
        <v>0</v>
      </c>
      <c r="AA2177" s="10">
        <v>0</v>
      </c>
      <c r="AB2177" s="10">
        <v>45</v>
      </c>
      <c r="AC2177" s="10">
        <v>6</v>
      </c>
    </row>
    <row r="2178" spans="1:29" ht="16.7" customHeight="1" x14ac:dyDescent="0.2">
      <c r="A2178" s="6"/>
      <c r="B2178" s="1" t="s">
        <v>404</v>
      </c>
      <c r="C2178" s="1" t="s">
        <v>405</v>
      </c>
      <c r="D2178" s="10">
        <v>659</v>
      </c>
      <c r="E2178" s="10">
        <v>53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659</v>
      </c>
      <c r="W2178" s="10">
        <v>53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  <c r="AC2178" s="10">
        <v>0</v>
      </c>
    </row>
    <row r="2179" spans="1:29" ht="16.7" customHeight="1" x14ac:dyDescent="0.2">
      <c r="A2179" s="6"/>
      <c r="B2179" s="5" t="s">
        <v>678</v>
      </c>
      <c r="C2179" s="1" t="s">
        <v>679</v>
      </c>
      <c r="D2179" s="10">
        <v>236559</v>
      </c>
      <c r="E2179" s="10">
        <v>23483</v>
      </c>
      <c r="F2179" s="10">
        <v>0</v>
      </c>
      <c r="G2179" s="10">
        <v>0</v>
      </c>
      <c r="H2179" s="10">
        <v>18233</v>
      </c>
      <c r="I2179" s="10">
        <v>1764</v>
      </c>
      <c r="J2179" s="10">
        <v>48658</v>
      </c>
      <c r="K2179" s="10">
        <v>4993</v>
      </c>
      <c r="L2179" s="10">
        <v>28394</v>
      </c>
      <c r="M2179" s="10">
        <v>2081</v>
      </c>
      <c r="N2179" s="10">
        <v>28278</v>
      </c>
      <c r="O2179" s="10">
        <v>2721</v>
      </c>
      <c r="P2179" s="10">
        <v>46131</v>
      </c>
      <c r="Q2179" s="10">
        <v>4591</v>
      </c>
      <c r="R2179" s="10">
        <v>11075</v>
      </c>
      <c r="S2179" s="10">
        <v>807</v>
      </c>
      <c r="T2179" s="10">
        <v>28116</v>
      </c>
      <c r="U2179" s="10">
        <v>3072</v>
      </c>
      <c r="V2179" s="10">
        <v>1489</v>
      </c>
      <c r="W2179" s="10">
        <v>343</v>
      </c>
      <c r="X2179" s="10">
        <v>10260</v>
      </c>
      <c r="Y2179" s="10">
        <v>1339</v>
      </c>
      <c r="Z2179" s="10">
        <v>932</v>
      </c>
      <c r="AA2179" s="10">
        <v>126</v>
      </c>
      <c r="AB2179" s="10">
        <v>14993</v>
      </c>
      <c r="AC2179" s="10">
        <v>1646</v>
      </c>
    </row>
    <row r="2180" spans="1:29" ht="16.7" customHeight="1" x14ac:dyDescent="0.2">
      <c r="A2180" s="6"/>
      <c r="B2180" s="7"/>
      <c r="C2180" s="1" t="s">
        <v>680</v>
      </c>
      <c r="D2180" s="10">
        <v>2612</v>
      </c>
      <c r="E2180" s="10">
        <v>399</v>
      </c>
      <c r="F2180" s="10">
        <v>2612</v>
      </c>
      <c r="G2180" s="10">
        <v>399</v>
      </c>
      <c r="H2180" s="10">
        <v>0</v>
      </c>
      <c r="I2180" s="10">
        <v>0</v>
      </c>
      <c r="J2180" s="10">
        <v>0</v>
      </c>
      <c r="K2180" s="10">
        <v>0</v>
      </c>
      <c r="L2180" s="10">
        <v>0</v>
      </c>
      <c r="M2180" s="10">
        <v>0</v>
      </c>
      <c r="N2180" s="10">
        <v>0</v>
      </c>
      <c r="O2180" s="10">
        <v>0</v>
      </c>
      <c r="P2180" s="10">
        <v>0</v>
      </c>
      <c r="Q2180" s="10">
        <v>0</v>
      </c>
      <c r="R2180" s="10">
        <v>0</v>
      </c>
      <c r="S2180" s="10">
        <v>0</v>
      </c>
      <c r="T2180" s="10">
        <v>0</v>
      </c>
      <c r="U2180" s="10">
        <v>0</v>
      </c>
      <c r="V2180" s="10">
        <v>0</v>
      </c>
      <c r="W2180" s="10">
        <v>0</v>
      </c>
      <c r="X2180" s="10">
        <v>0</v>
      </c>
      <c r="Y2180" s="10">
        <v>0</v>
      </c>
      <c r="Z2180" s="10">
        <v>0</v>
      </c>
      <c r="AA2180" s="10">
        <v>0</v>
      </c>
      <c r="AB2180" s="10">
        <v>0</v>
      </c>
      <c r="AC2180" s="10">
        <v>0</v>
      </c>
    </row>
    <row r="2181" spans="1:29" ht="16.7" customHeight="1" x14ac:dyDescent="0.2">
      <c r="A2181" s="6"/>
      <c r="B2181" s="5" t="s">
        <v>20</v>
      </c>
      <c r="C2181" s="1" t="s">
        <v>681</v>
      </c>
      <c r="D2181" s="10">
        <v>951</v>
      </c>
      <c r="E2181" s="10">
        <v>45</v>
      </c>
      <c r="F2181" s="10">
        <v>0</v>
      </c>
      <c r="G2181" s="10">
        <v>0</v>
      </c>
      <c r="H2181" s="10">
        <v>0</v>
      </c>
      <c r="I2181" s="10">
        <v>0</v>
      </c>
      <c r="J2181" s="10">
        <v>32</v>
      </c>
      <c r="K2181" s="10">
        <v>1</v>
      </c>
      <c r="L2181" s="10">
        <v>0</v>
      </c>
      <c r="M2181" s="10">
        <v>0</v>
      </c>
      <c r="N2181" s="10">
        <v>32</v>
      </c>
      <c r="O2181" s="10">
        <v>2</v>
      </c>
      <c r="P2181" s="10">
        <v>0</v>
      </c>
      <c r="Q2181" s="10">
        <v>0</v>
      </c>
      <c r="R2181" s="10">
        <v>731</v>
      </c>
      <c r="S2181" s="10">
        <v>35</v>
      </c>
      <c r="T2181" s="10">
        <v>0</v>
      </c>
      <c r="U2181" s="10">
        <v>0</v>
      </c>
      <c r="V2181" s="10">
        <v>0</v>
      </c>
      <c r="W2181" s="10">
        <v>0</v>
      </c>
      <c r="X2181" s="10">
        <v>156</v>
      </c>
      <c r="Y2181" s="10">
        <v>7</v>
      </c>
      <c r="Z2181" s="10">
        <v>0</v>
      </c>
      <c r="AA2181" s="10">
        <v>0</v>
      </c>
      <c r="AB2181" s="10">
        <v>0</v>
      </c>
      <c r="AC2181" s="10">
        <v>0</v>
      </c>
    </row>
    <row r="2182" spans="1:29" ht="16.7" customHeight="1" x14ac:dyDescent="0.2">
      <c r="A2182" s="6"/>
      <c r="B2182" s="6"/>
      <c r="C2182" s="1" t="s">
        <v>796</v>
      </c>
      <c r="D2182" s="10">
        <v>3143</v>
      </c>
      <c r="E2182" s="10">
        <v>148</v>
      </c>
      <c r="F2182" s="10">
        <v>0</v>
      </c>
      <c r="G2182" s="10">
        <v>0</v>
      </c>
      <c r="H2182" s="10">
        <v>0</v>
      </c>
      <c r="I2182" s="10">
        <v>0</v>
      </c>
      <c r="J2182" s="10">
        <v>0</v>
      </c>
      <c r="K2182" s="10">
        <v>0</v>
      </c>
      <c r="L2182" s="10">
        <v>0</v>
      </c>
      <c r="M2182" s="10">
        <v>0</v>
      </c>
      <c r="N2182" s="10">
        <v>1045</v>
      </c>
      <c r="O2182" s="10">
        <v>43</v>
      </c>
      <c r="P2182" s="10">
        <v>0</v>
      </c>
      <c r="Q2182" s="10">
        <v>0</v>
      </c>
      <c r="R2182" s="10">
        <v>958</v>
      </c>
      <c r="S2182" s="10">
        <v>94</v>
      </c>
      <c r="T2182" s="10">
        <v>0</v>
      </c>
      <c r="U2182" s="10">
        <v>0</v>
      </c>
      <c r="V2182" s="10">
        <v>0</v>
      </c>
      <c r="W2182" s="10">
        <v>0</v>
      </c>
      <c r="X2182" s="10">
        <v>1140</v>
      </c>
      <c r="Y2182" s="10">
        <v>11</v>
      </c>
      <c r="Z2182" s="10">
        <v>0</v>
      </c>
      <c r="AA2182" s="10">
        <v>0</v>
      </c>
      <c r="AB2182" s="10">
        <v>0</v>
      </c>
      <c r="AC2182" s="10">
        <v>0</v>
      </c>
    </row>
    <row r="2183" spans="1:29" ht="16.7" customHeight="1" x14ac:dyDescent="0.2">
      <c r="A2183" s="6"/>
      <c r="B2183" s="6"/>
      <c r="C2183" s="1" t="s">
        <v>682</v>
      </c>
      <c r="D2183" s="10">
        <v>4579</v>
      </c>
      <c r="E2183" s="10">
        <v>187</v>
      </c>
      <c r="F2183" s="10">
        <v>77</v>
      </c>
      <c r="G2183" s="10">
        <v>2</v>
      </c>
      <c r="H2183" s="10">
        <v>0</v>
      </c>
      <c r="I2183" s="10">
        <v>0</v>
      </c>
      <c r="J2183" s="10">
        <v>899</v>
      </c>
      <c r="K2183" s="10">
        <v>30</v>
      </c>
      <c r="L2183" s="10">
        <v>0</v>
      </c>
      <c r="M2183" s="10">
        <v>0</v>
      </c>
      <c r="N2183" s="10">
        <v>1583</v>
      </c>
      <c r="O2183" s="10">
        <v>82</v>
      </c>
      <c r="P2183" s="10">
        <v>0</v>
      </c>
      <c r="Q2183" s="10">
        <v>0</v>
      </c>
      <c r="R2183" s="10">
        <v>183</v>
      </c>
      <c r="S2183" s="10">
        <v>7</v>
      </c>
      <c r="T2183" s="10">
        <v>0</v>
      </c>
      <c r="U2183" s="10">
        <v>0</v>
      </c>
      <c r="V2183" s="10">
        <v>159</v>
      </c>
      <c r="W2183" s="10">
        <v>9</v>
      </c>
      <c r="X2183" s="10">
        <v>702</v>
      </c>
      <c r="Y2183" s="10">
        <v>23</v>
      </c>
      <c r="Z2183" s="10">
        <v>0</v>
      </c>
      <c r="AA2183" s="10">
        <v>0</v>
      </c>
      <c r="AB2183" s="10">
        <v>976</v>
      </c>
      <c r="AC2183" s="10">
        <v>34</v>
      </c>
    </row>
    <row r="2184" spans="1:29" ht="16.7" customHeight="1" x14ac:dyDescent="0.2">
      <c r="A2184" s="6"/>
      <c r="B2184" s="6"/>
      <c r="C2184" s="1" t="s">
        <v>683</v>
      </c>
      <c r="D2184" s="10">
        <v>296</v>
      </c>
      <c r="E2184" s="10">
        <v>16</v>
      </c>
      <c r="F2184" s="10">
        <v>0</v>
      </c>
      <c r="G2184" s="10">
        <v>0</v>
      </c>
      <c r="H2184" s="10">
        <v>0</v>
      </c>
      <c r="I2184" s="10">
        <v>0</v>
      </c>
      <c r="J2184" s="10">
        <v>0</v>
      </c>
      <c r="K2184" s="10">
        <v>0</v>
      </c>
      <c r="L2184" s="10">
        <v>0</v>
      </c>
      <c r="M2184" s="10">
        <v>0</v>
      </c>
      <c r="N2184" s="10">
        <v>0</v>
      </c>
      <c r="O2184" s="10">
        <v>0</v>
      </c>
      <c r="P2184" s="10">
        <v>0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v>0</v>
      </c>
      <c r="W2184" s="10">
        <v>0</v>
      </c>
      <c r="X2184" s="10">
        <v>0</v>
      </c>
      <c r="Y2184" s="10">
        <v>0</v>
      </c>
      <c r="Z2184" s="10">
        <v>296</v>
      </c>
      <c r="AA2184" s="10">
        <v>16</v>
      </c>
      <c r="AB2184" s="10">
        <v>0</v>
      </c>
      <c r="AC2184" s="10">
        <v>0</v>
      </c>
    </row>
    <row r="2185" spans="1:29" ht="16.7" customHeight="1" x14ac:dyDescent="0.2">
      <c r="A2185" s="6"/>
      <c r="B2185" s="6"/>
      <c r="C2185" s="1" t="s">
        <v>21</v>
      </c>
      <c r="D2185" s="10">
        <v>40067</v>
      </c>
      <c r="E2185" s="10">
        <v>3056</v>
      </c>
      <c r="F2185" s="10">
        <v>5949</v>
      </c>
      <c r="G2185" s="10">
        <v>212</v>
      </c>
      <c r="H2185" s="10">
        <v>5004</v>
      </c>
      <c r="I2185" s="10">
        <v>448</v>
      </c>
      <c r="J2185" s="10">
        <v>5081</v>
      </c>
      <c r="K2185" s="10">
        <v>441</v>
      </c>
      <c r="L2185" s="10">
        <v>6590</v>
      </c>
      <c r="M2185" s="10">
        <v>641</v>
      </c>
      <c r="N2185" s="10">
        <v>1038</v>
      </c>
      <c r="O2185" s="10">
        <v>61</v>
      </c>
      <c r="P2185" s="10">
        <v>8519</v>
      </c>
      <c r="Q2185" s="10">
        <v>926</v>
      </c>
      <c r="R2185" s="10">
        <v>1036</v>
      </c>
      <c r="S2185" s="10">
        <v>51</v>
      </c>
      <c r="T2185" s="10">
        <v>988</v>
      </c>
      <c r="U2185" s="10">
        <v>49</v>
      </c>
      <c r="V2185" s="10">
        <v>594</v>
      </c>
      <c r="W2185" s="10">
        <v>18</v>
      </c>
      <c r="X2185" s="10">
        <v>1416</v>
      </c>
      <c r="Y2185" s="10">
        <v>63</v>
      </c>
      <c r="Z2185" s="10">
        <v>1043</v>
      </c>
      <c r="AA2185" s="10">
        <v>41</v>
      </c>
      <c r="AB2185" s="10">
        <v>2809</v>
      </c>
      <c r="AC2185" s="10">
        <v>105</v>
      </c>
    </row>
    <row r="2186" spans="1:29" ht="16.7" customHeight="1" x14ac:dyDescent="0.2">
      <c r="A2186" s="6"/>
      <c r="B2186" s="6"/>
      <c r="C2186" s="1" t="s">
        <v>22</v>
      </c>
      <c r="D2186" s="10">
        <v>21245</v>
      </c>
      <c r="E2186" s="10">
        <v>893</v>
      </c>
      <c r="F2186" s="10">
        <v>331</v>
      </c>
      <c r="G2186" s="10">
        <v>11</v>
      </c>
      <c r="H2186" s="10">
        <v>2024</v>
      </c>
      <c r="I2186" s="10">
        <v>37</v>
      </c>
      <c r="J2186" s="10">
        <v>2101</v>
      </c>
      <c r="K2186" s="10">
        <v>101</v>
      </c>
      <c r="L2186" s="10">
        <v>0</v>
      </c>
      <c r="M2186" s="10">
        <v>0</v>
      </c>
      <c r="N2186" s="10">
        <v>2904</v>
      </c>
      <c r="O2186" s="10">
        <v>170</v>
      </c>
      <c r="P2186" s="10">
        <v>371</v>
      </c>
      <c r="Q2186" s="10">
        <v>22</v>
      </c>
      <c r="R2186" s="10">
        <v>926</v>
      </c>
      <c r="S2186" s="10">
        <v>46</v>
      </c>
      <c r="T2186" s="10">
        <v>371</v>
      </c>
      <c r="U2186" s="10">
        <v>20</v>
      </c>
      <c r="V2186" s="10">
        <v>140</v>
      </c>
      <c r="W2186" s="10">
        <v>4</v>
      </c>
      <c r="X2186" s="10">
        <v>10888</v>
      </c>
      <c r="Y2186" s="10">
        <v>436</v>
      </c>
      <c r="Z2186" s="10">
        <v>119</v>
      </c>
      <c r="AA2186" s="10">
        <v>6</v>
      </c>
      <c r="AB2186" s="10">
        <v>1070</v>
      </c>
      <c r="AC2186" s="10">
        <v>40</v>
      </c>
    </row>
    <row r="2187" spans="1:29" ht="16.7" customHeight="1" x14ac:dyDescent="0.2">
      <c r="A2187" s="6"/>
      <c r="B2187" s="6"/>
      <c r="C2187" s="1" t="s">
        <v>406</v>
      </c>
      <c r="D2187" s="10">
        <v>93414</v>
      </c>
      <c r="E2187" s="10">
        <v>10341</v>
      </c>
      <c r="F2187" s="10">
        <v>0</v>
      </c>
      <c r="G2187" s="10">
        <v>0</v>
      </c>
      <c r="H2187" s="10">
        <v>25850</v>
      </c>
      <c r="I2187" s="10">
        <v>2923</v>
      </c>
      <c r="J2187" s="10">
        <v>19647</v>
      </c>
      <c r="K2187" s="10">
        <v>2221</v>
      </c>
      <c r="L2187" s="10">
        <v>12745</v>
      </c>
      <c r="M2187" s="10">
        <v>1438</v>
      </c>
      <c r="N2187" s="10">
        <v>0</v>
      </c>
      <c r="O2187" s="10">
        <v>0</v>
      </c>
      <c r="P2187" s="10">
        <v>28359</v>
      </c>
      <c r="Q2187" s="10">
        <v>3079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6813</v>
      </c>
      <c r="Y2187" s="10">
        <v>680</v>
      </c>
      <c r="Z2187" s="10">
        <v>0</v>
      </c>
      <c r="AA2187" s="10">
        <v>0</v>
      </c>
      <c r="AB2187" s="10">
        <v>0</v>
      </c>
      <c r="AC2187" s="10">
        <v>0</v>
      </c>
    </row>
    <row r="2188" spans="1:29" ht="16.7" customHeight="1" x14ac:dyDescent="0.2">
      <c r="A2188" s="6"/>
      <c r="B2188" s="6"/>
      <c r="C2188" s="1" t="s">
        <v>407</v>
      </c>
      <c r="D2188" s="10">
        <v>37314</v>
      </c>
      <c r="E2188" s="10">
        <v>4071</v>
      </c>
      <c r="F2188" s="10">
        <v>0</v>
      </c>
      <c r="G2188" s="10">
        <v>0</v>
      </c>
      <c r="H2188" s="10">
        <v>12427</v>
      </c>
      <c r="I2188" s="10">
        <v>1406</v>
      </c>
      <c r="J2188" s="10">
        <v>6274</v>
      </c>
      <c r="K2188" s="10">
        <v>711</v>
      </c>
      <c r="L2188" s="10">
        <v>630</v>
      </c>
      <c r="M2188" s="10">
        <v>70</v>
      </c>
      <c r="N2188" s="10">
        <v>0</v>
      </c>
      <c r="O2188" s="10">
        <v>0</v>
      </c>
      <c r="P2188" s="10">
        <v>10338</v>
      </c>
      <c r="Q2188" s="10">
        <v>1121</v>
      </c>
      <c r="R2188" s="10">
        <v>0</v>
      </c>
      <c r="S2188" s="10">
        <v>0</v>
      </c>
      <c r="T2188" s="10">
        <v>0</v>
      </c>
      <c r="U2188" s="10">
        <v>0</v>
      </c>
      <c r="V2188" s="10">
        <v>0</v>
      </c>
      <c r="W2188" s="10">
        <v>0</v>
      </c>
      <c r="X2188" s="10">
        <v>7645</v>
      </c>
      <c r="Y2188" s="10">
        <v>763</v>
      </c>
      <c r="Z2188" s="10">
        <v>0</v>
      </c>
      <c r="AA2188" s="10">
        <v>0</v>
      </c>
      <c r="AB2188" s="10">
        <v>0</v>
      </c>
      <c r="AC2188" s="10">
        <v>0</v>
      </c>
    </row>
    <row r="2189" spans="1:29" ht="16.7" customHeight="1" x14ac:dyDescent="0.2">
      <c r="A2189" s="8"/>
      <c r="B2189" s="8"/>
      <c r="C2189" s="1" t="s">
        <v>408</v>
      </c>
      <c r="D2189" s="10">
        <v>929</v>
      </c>
      <c r="E2189" s="10">
        <v>99</v>
      </c>
      <c r="F2189" s="10">
        <v>0</v>
      </c>
      <c r="G2189" s="10">
        <v>0</v>
      </c>
      <c r="H2189" s="10">
        <v>0</v>
      </c>
      <c r="I2189" s="10">
        <v>0</v>
      </c>
      <c r="J2189" s="10">
        <v>0</v>
      </c>
      <c r="K2189" s="10">
        <v>0</v>
      </c>
      <c r="L2189" s="10">
        <v>0</v>
      </c>
      <c r="M2189" s="10">
        <v>0</v>
      </c>
      <c r="N2189" s="10">
        <v>0</v>
      </c>
      <c r="O2189" s="10">
        <v>0</v>
      </c>
      <c r="P2189" s="10">
        <v>882</v>
      </c>
      <c r="Q2189" s="10">
        <v>94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0</v>
      </c>
      <c r="X2189" s="10">
        <v>47</v>
      </c>
      <c r="Y2189" s="10">
        <v>5</v>
      </c>
      <c r="Z2189" s="10">
        <v>0</v>
      </c>
      <c r="AA2189" s="10">
        <v>0</v>
      </c>
      <c r="AB2189" s="10">
        <v>0</v>
      </c>
      <c r="AC2189" s="10">
        <v>0</v>
      </c>
    </row>
    <row r="2190" spans="1:29" ht="16.7" customHeight="1" x14ac:dyDescent="0.2">
      <c r="A2190" s="6"/>
      <c r="B2190" s="7"/>
      <c r="C2190" s="1" t="s">
        <v>23</v>
      </c>
      <c r="D2190" s="10">
        <v>18662</v>
      </c>
      <c r="E2190" s="10">
        <v>1003</v>
      </c>
      <c r="F2190" s="10">
        <v>1038</v>
      </c>
      <c r="G2190" s="10">
        <v>37</v>
      </c>
      <c r="H2190" s="10">
        <v>649</v>
      </c>
      <c r="I2190" s="10">
        <v>74</v>
      </c>
      <c r="J2190" s="10">
        <v>2439</v>
      </c>
      <c r="K2190" s="10">
        <v>168</v>
      </c>
      <c r="L2190" s="10">
        <v>573</v>
      </c>
      <c r="M2190" s="10">
        <v>36</v>
      </c>
      <c r="N2190" s="10">
        <v>24</v>
      </c>
      <c r="O2190" s="10">
        <v>1</v>
      </c>
      <c r="P2190" s="10">
        <v>890</v>
      </c>
      <c r="Q2190" s="10">
        <v>96</v>
      </c>
      <c r="R2190" s="10">
        <v>1997</v>
      </c>
      <c r="S2190" s="10">
        <v>99</v>
      </c>
      <c r="T2190" s="10">
        <v>2849</v>
      </c>
      <c r="U2190" s="10">
        <v>147</v>
      </c>
      <c r="V2190" s="10">
        <v>919</v>
      </c>
      <c r="W2190" s="10">
        <v>28</v>
      </c>
      <c r="X2190" s="10">
        <v>1655</v>
      </c>
      <c r="Y2190" s="10">
        <v>89</v>
      </c>
      <c r="Z2190" s="10">
        <v>1085</v>
      </c>
      <c r="AA2190" s="10">
        <v>52</v>
      </c>
      <c r="AB2190" s="10">
        <v>4544</v>
      </c>
      <c r="AC2190" s="10">
        <v>176</v>
      </c>
    </row>
    <row r="2191" spans="1:29" ht="16.7" customHeight="1" x14ac:dyDescent="0.2">
      <c r="A2191" s="6"/>
      <c r="B2191" s="5" t="s">
        <v>114</v>
      </c>
      <c r="C2191" s="1" t="s">
        <v>409</v>
      </c>
      <c r="D2191" s="10">
        <v>327195</v>
      </c>
      <c r="E2191" s="10">
        <v>30139</v>
      </c>
      <c r="F2191" s="10">
        <v>4854</v>
      </c>
      <c r="G2191" s="10">
        <v>173</v>
      </c>
      <c r="H2191" s="10">
        <v>9776</v>
      </c>
      <c r="I2191" s="10">
        <v>884</v>
      </c>
      <c r="J2191" s="10">
        <v>47317</v>
      </c>
      <c r="K2191" s="10">
        <v>4232</v>
      </c>
      <c r="L2191" s="10">
        <v>11667</v>
      </c>
      <c r="M2191" s="10">
        <v>849</v>
      </c>
      <c r="N2191" s="10">
        <v>50487</v>
      </c>
      <c r="O2191" s="10">
        <v>3775</v>
      </c>
      <c r="P2191" s="10">
        <v>24847</v>
      </c>
      <c r="Q2191" s="10">
        <v>1286</v>
      </c>
      <c r="R2191" s="10">
        <v>24924</v>
      </c>
      <c r="S2191" s="10">
        <v>1999</v>
      </c>
      <c r="T2191" s="10">
        <v>83284</v>
      </c>
      <c r="U2191" s="10">
        <v>9106</v>
      </c>
      <c r="V2191" s="10">
        <v>28151</v>
      </c>
      <c r="W2191" s="10">
        <v>3370</v>
      </c>
      <c r="X2191" s="10">
        <v>23305</v>
      </c>
      <c r="Y2191" s="10">
        <v>2526</v>
      </c>
      <c r="Z2191" s="10">
        <v>3698</v>
      </c>
      <c r="AA2191" s="10">
        <v>522</v>
      </c>
      <c r="AB2191" s="10">
        <v>14885</v>
      </c>
      <c r="AC2191" s="10">
        <v>1417</v>
      </c>
    </row>
    <row r="2192" spans="1:29" ht="16.7" customHeight="1" x14ac:dyDescent="0.2">
      <c r="A2192" s="6"/>
      <c r="B2192" s="6"/>
      <c r="C2192" s="1" t="s">
        <v>410</v>
      </c>
      <c r="D2192" s="10">
        <v>28787</v>
      </c>
      <c r="E2192" s="10">
        <v>2890</v>
      </c>
      <c r="F2192" s="10">
        <v>67</v>
      </c>
      <c r="G2192" s="10">
        <v>2</v>
      </c>
      <c r="H2192" s="10">
        <v>1105</v>
      </c>
      <c r="I2192" s="10">
        <v>92</v>
      </c>
      <c r="J2192" s="10">
        <v>3062</v>
      </c>
      <c r="K2192" s="10">
        <v>396</v>
      </c>
      <c r="L2192" s="10">
        <v>2321</v>
      </c>
      <c r="M2192" s="10">
        <v>175</v>
      </c>
      <c r="N2192" s="10">
        <v>9867</v>
      </c>
      <c r="O2192" s="10">
        <v>763</v>
      </c>
      <c r="P2192" s="10">
        <v>492</v>
      </c>
      <c r="Q2192" s="10">
        <v>31</v>
      </c>
      <c r="R2192" s="10">
        <v>1902</v>
      </c>
      <c r="S2192" s="10">
        <v>160</v>
      </c>
      <c r="T2192" s="10">
        <v>1935</v>
      </c>
      <c r="U2192" s="10">
        <v>177</v>
      </c>
      <c r="V2192" s="10">
        <v>1426</v>
      </c>
      <c r="W2192" s="10">
        <v>183</v>
      </c>
      <c r="X2192" s="10">
        <v>78</v>
      </c>
      <c r="Y2192" s="10">
        <v>7</v>
      </c>
      <c r="Z2192" s="10">
        <v>6301</v>
      </c>
      <c r="AA2192" s="10">
        <v>882</v>
      </c>
      <c r="AB2192" s="10">
        <v>231</v>
      </c>
      <c r="AC2192" s="10">
        <v>22</v>
      </c>
    </row>
    <row r="2193" spans="1:29" ht="16.7" customHeight="1" x14ac:dyDescent="0.2">
      <c r="A2193" s="6"/>
      <c r="B2193" s="6"/>
      <c r="C2193" s="1" t="s">
        <v>411</v>
      </c>
      <c r="D2193" s="10">
        <v>3268</v>
      </c>
      <c r="E2193" s="10">
        <v>285</v>
      </c>
      <c r="F2193" s="10">
        <v>9</v>
      </c>
      <c r="G2193" s="10">
        <v>1</v>
      </c>
      <c r="H2193" s="10">
        <v>22</v>
      </c>
      <c r="I2193" s="10">
        <v>2</v>
      </c>
      <c r="J2193" s="10">
        <v>603</v>
      </c>
      <c r="K2193" s="10">
        <v>59</v>
      </c>
      <c r="L2193" s="10">
        <v>6</v>
      </c>
      <c r="M2193" s="10">
        <v>1</v>
      </c>
      <c r="N2193" s="10">
        <v>714</v>
      </c>
      <c r="O2193" s="10">
        <v>57</v>
      </c>
      <c r="P2193" s="10">
        <v>859</v>
      </c>
      <c r="Q2193" s="10">
        <v>53</v>
      </c>
      <c r="R2193" s="10">
        <v>38</v>
      </c>
      <c r="S2193" s="10">
        <v>5</v>
      </c>
      <c r="T2193" s="10">
        <v>742</v>
      </c>
      <c r="U2193" s="10">
        <v>75</v>
      </c>
      <c r="V2193" s="10">
        <v>74</v>
      </c>
      <c r="W2193" s="10">
        <v>10</v>
      </c>
      <c r="X2193" s="10">
        <v>95</v>
      </c>
      <c r="Y2193" s="10">
        <v>10</v>
      </c>
      <c r="Z2193" s="10">
        <v>14</v>
      </c>
      <c r="AA2193" s="10">
        <v>2</v>
      </c>
      <c r="AB2193" s="10">
        <v>92</v>
      </c>
      <c r="AC2193" s="10">
        <v>10</v>
      </c>
    </row>
    <row r="2194" spans="1:29" ht="16.7" customHeight="1" x14ac:dyDescent="0.2">
      <c r="A2194" s="6"/>
      <c r="B2194" s="6"/>
      <c r="C2194" s="1" t="s">
        <v>412</v>
      </c>
      <c r="D2194" s="10">
        <v>31364</v>
      </c>
      <c r="E2194" s="10">
        <v>1321</v>
      </c>
      <c r="F2194" s="10">
        <v>3423</v>
      </c>
      <c r="G2194" s="10">
        <v>126</v>
      </c>
      <c r="H2194" s="10">
        <v>706</v>
      </c>
      <c r="I2194" s="10">
        <v>15</v>
      </c>
      <c r="J2194" s="10">
        <v>3100</v>
      </c>
      <c r="K2194" s="10">
        <v>149</v>
      </c>
      <c r="L2194" s="10">
        <v>1188</v>
      </c>
      <c r="M2194" s="10">
        <v>37</v>
      </c>
      <c r="N2194" s="10">
        <v>1684</v>
      </c>
      <c r="O2194" s="10">
        <v>98</v>
      </c>
      <c r="P2194" s="10">
        <v>1127</v>
      </c>
      <c r="Q2194" s="10">
        <v>67</v>
      </c>
      <c r="R2194" s="10">
        <v>3487</v>
      </c>
      <c r="S2194" s="10">
        <v>168</v>
      </c>
      <c r="T2194" s="10">
        <v>2567</v>
      </c>
      <c r="U2194" s="10">
        <v>143</v>
      </c>
      <c r="V2194" s="10">
        <v>2626</v>
      </c>
      <c r="W2194" s="10">
        <v>82</v>
      </c>
      <c r="X2194" s="10">
        <v>1549</v>
      </c>
      <c r="Y2194" s="10">
        <v>63</v>
      </c>
      <c r="Z2194" s="10">
        <v>801</v>
      </c>
      <c r="AA2194" s="10">
        <v>31</v>
      </c>
      <c r="AB2194" s="10">
        <v>9106</v>
      </c>
      <c r="AC2194" s="10">
        <v>342</v>
      </c>
    </row>
    <row r="2195" spans="1:29" ht="16.7" customHeight="1" x14ac:dyDescent="0.2">
      <c r="A2195" s="6"/>
      <c r="B2195" s="6"/>
      <c r="C2195" s="1" t="s">
        <v>413</v>
      </c>
      <c r="D2195" s="10">
        <v>14394</v>
      </c>
      <c r="E2195" s="10">
        <v>1255</v>
      </c>
      <c r="F2195" s="10">
        <v>68</v>
      </c>
      <c r="G2195" s="10">
        <v>4</v>
      </c>
      <c r="H2195" s="10">
        <v>135</v>
      </c>
      <c r="I2195" s="10">
        <v>15</v>
      </c>
      <c r="J2195" s="10">
        <v>477</v>
      </c>
      <c r="K2195" s="10">
        <v>32</v>
      </c>
      <c r="L2195" s="10">
        <v>6907</v>
      </c>
      <c r="M2195" s="10">
        <v>479</v>
      </c>
      <c r="N2195" s="10">
        <v>1216</v>
      </c>
      <c r="O2195" s="10">
        <v>123</v>
      </c>
      <c r="P2195" s="10">
        <v>693</v>
      </c>
      <c r="Q2195" s="10">
        <v>38</v>
      </c>
      <c r="R2195" s="10">
        <v>798</v>
      </c>
      <c r="S2195" s="10">
        <v>46</v>
      </c>
      <c r="T2195" s="10">
        <v>3172</v>
      </c>
      <c r="U2195" s="10">
        <v>404</v>
      </c>
      <c r="V2195" s="10">
        <v>300</v>
      </c>
      <c r="W2195" s="10">
        <v>39</v>
      </c>
      <c r="X2195" s="10">
        <v>36</v>
      </c>
      <c r="Y2195" s="10">
        <v>7</v>
      </c>
      <c r="Z2195" s="10">
        <v>284</v>
      </c>
      <c r="AA2195" s="10">
        <v>39</v>
      </c>
      <c r="AB2195" s="10">
        <v>308</v>
      </c>
      <c r="AC2195" s="10">
        <v>29</v>
      </c>
    </row>
    <row r="2196" spans="1:29" ht="16.7" customHeight="1" x14ac:dyDescent="0.2">
      <c r="A2196" s="6"/>
      <c r="B2196" s="6"/>
      <c r="C2196" s="1" t="s">
        <v>414</v>
      </c>
      <c r="D2196" s="10">
        <v>17493</v>
      </c>
      <c r="E2196" s="10">
        <v>1678</v>
      </c>
      <c r="F2196" s="10">
        <v>158</v>
      </c>
      <c r="G2196" s="10">
        <v>7</v>
      </c>
      <c r="H2196" s="10">
        <v>1277</v>
      </c>
      <c r="I2196" s="10">
        <v>102</v>
      </c>
      <c r="J2196" s="10">
        <v>813</v>
      </c>
      <c r="K2196" s="10">
        <v>114</v>
      </c>
      <c r="L2196" s="10">
        <v>339</v>
      </c>
      <c r="M2196" s="10">
        <v>38</v>
      </c>
      <c r="N2196" s="10">
        <v>2547</v>
      </c>
      <c r="O2196" s="10">
        <v>196</v>
      </c>
      <c r="P2196" s="10">
        <v>1562</v>
      </c>
      <c r="Q2196" s="10">
        <v>82</v>
      </c>
      <c r="R2196" s="10">
        <v>2078</v>
      </c>
      <c r="S2196" s="10">
        <v>121</v>
      </c>
      <c r="T2196" s="10">
        <v>4564</v>
      </c>
      <c r="U2196" s="10">
        <v>477</v>
      </c>
      <c r="V2196" s="10">
        <v>883</v>
      </c>
      <c r="W2196" s="10">
        <v>126</v>
      </c>
      <c r="X2196" s="10">
        <v>1028</v>
      </c>
      <c r="Y2196" s="10">
        <v>125</v>
      </c>
      <c r="Z2196" s="10">
        <v>1480</v>
      </c>
      <c r="AA2196" s="10">
        <v>213</v>
      </c>
      <c r="AB2196" s="10">
        <v>764</v>
      </c>
      <c r="AC2196" s="10">
        <v>77</v>
      </c>
    </row>
    <row r="2197" spans="1:29" ht="16.7" customHeight="1" x14ac:dyDescent="0.2">
      <c r="A2197" s="6"/>
      <c r="B2197" s="6"/>
      <c r="C2197" s="1" t="s">
        <v>685</v>
      </c>
      <c r="D2197" s="10">
        <v>1779</v>
      </c>
      <c r="E2197" s="10">
        <v>188</v>
      </c>
      <c r="F2197" s="10">
        <v>0</v>
      </c>
      <c r="G2197" s="10">
        <v>0</v>
      </c>
      <c r="H2197" s="10">
        <v>87</v>
      </c>
      <c r="I2197" s="10">
        <v>6</v>
      </c>
      <c r="J2197" s="10">
        <v>58</v>
      </c>
      <c r="K2197" s="10">
        <v>8</v>
      </c>
      <c r="L2197" s="10">
        <v>77</v>
      </c>
      <c r="M2197" s="10">
        <v>2</v>
      </c>
      <c r="N2197" s="10">
        <v>196</v>
      </c>
      <c r="O2197" s="10">
        <v>31</v>
      </c>
      <c r="P2197" s="10">
        <v>154</v>
      </c>
      <c r="Q2197" s="10">
        <v>7</v>
      </c>
      <c r="R2197" s="10">
        <v>254</v>
      </c>
      <c r="S2197" s="10">
        <v>12</v>
      </c>
      <c r="T2197" s="10">
        <v>569</v>
      </c>
      <c r="U2197" s="10">
        <v>70</v>
      </c>
      <c r="V2197" s="10">
        <v>2</v>
      </c>
      <c r="W2197" s="10">
        <v>1</v>
      </c>
      <c r="X2197" s="10">
        <v>2</v>
      </c>
      <c r="Y2197" s="10">
        <v>1</v>
      </c>
      <c r="Z2197" s="10">
        <v>340</v>
      </c>
      <c r="AA2197" s="10">
        <v>48</v>
      </c>
      <c r="AB2197" s="10">
        <v>40</v>
      </c>
      <c r="AC2197" s="10">
        <v>2</v>
      </c>
    </row>
    <row r="2198" spans="1:29" ht="16.7" customHeight="1" x14ac:dyDescent="0.2">
      <c r="A2198" s="6"/>
      <c r="B2198" s="6"/>
      <c r="C2198" s="1" t="s">
        <v>415</v>
      </c>
      <c r="D2198" s="10">
        <v>41858</v>
      </c>
      <c r="E2198" s="10">
        <v>4217</v>
      </c>
      <c r="F2198" s="10">
        <v>33</v>
      </c>
      <c r="G2198" s="10">
        <v>2</v>
      </c>
      <c r="H2198" s="10">
        <v>1422</v>
      </c>
      <c r="I2198" s="10">
        <v>148</v>
      </c>
      <c r="J2198" s="10">
        <v>4713</v>
      </c>
      <c r="K2198" s="10">
        <v>387</v>
      </c>
      <c r="L2198" s="10">
        <v>975</v>
      </c>
      <c r="M2198" s="10">
        <v>85</v>
      </c>
      <c r="N2198" s="10">
        <v>10999</v>
      </c>
      <c r="O2198" s="10">
        <v>723</v>
      </c>
      <c r="P2198" s="10">
        <v>414</v>
      </c>
      <c r="Q2198" s="10">
        <v>36</v>
      </c>
      <c r="R2198" s="10">
        <v>3851</v>
      </c>
      <c r="S2198" s="10">
        <v>330</v>
      </c>
      <c r="T2198" s="10">
        <v>8851</v>
      </c>
      <c r="U2198" s="10">
        <v>1048</v>
      </c>
      <c r="V2198" s="10">
        <v>492</v>
      </c>
      <c r="W2198" s="10">
        <v>75</v>
      </c>
      <c r="X2198" s="10">
        <v>1305</v>
      </c>
      <c r="Y2198" s="10">
        <v>157</v>
      </c>
      <c r="Z2198" s="10">
        <v>8220</v>
      </c>
      <c r="AA2198" s="10">
        <v>1157</v>
      </c>
      <c r="AB2198" s="10">
        <v>583</v>
      </c>
      <c r="AC2198" s="10">
        <v>69</v>
      </c>
    </row>
    <row r="2199" spans="1:29" ht="16.7" customHeight="1" x14ac:dyDescent="0.2">
      <c r="A2199" s="6"/>
      <c r="B2199" s="6"/>
      <c r="C2199" s="1" t="s">
        <v>416</v>
      </c>
      <c r="D2199" s="10">
        <v>15700</v>
      </c>
      <c r="E2199" s="10">
        <v>1260</v>
      </c>
      <c r="F2199" s="10">
        <v>417</v>
      </c>
      <c r="G2199" s="10">
        <v>14</v>
      </c>
      <c r="H2199" s="10">
        <v>67</v>
      </c>
      <c r="I2199" s="10">
        <v>6</v>
      </c>
      <c r="J2199" s="10">
        <v>394</v>
      </c>
      <c r="K2199" s="10">
        <v>43</v>
      </c>
      <c r="L2199" s="10">
        <v>257</v>
      </c>
      <c r="M2199" s="10">
        <v>18</v>
      </c>
      <c r="N2199" s="10">
        <v>3544</v>
      </c>
      <c r="O2199" s="10">
        <v>217</v>
      </c>
      <c r="P2199" s="10">
        <v>798</v>
      </c>
      <c r="Q2199" s="10">
        <v>49</v>
      </c>
      <c r="R2199" s="10">
        <v>1048</v>
      </c>
      <c r="S2199" s="10">
        <v>60</v>
      </c>
      <c r="T2199" s="10">
        <v>5492</v>
      </c>
      <c r="U2199" s="10">
        <v>460</v>
      </c>
      <c r="V2199" s="10">
        <v>2399</v>
      </c>
      <c r="W2199" s="10">
        <v>217</v>
      </c>
      <c r="X2199" s="10">
        <v>0</v>
      </c>
      <c r="Y2199" s="10">
        <v>0</v>
      </c>
      <c r="Z2199" s="10">
        <v>1204</v>
      </c>
      <c r="AA2199" s="10">
        <v>168</v>
      </c>
      <c r="AB2199" s="10">
        <v>80</v>
      </c>
      <c r="AC2199" s="10">
        <v>8</v>
      </c>
    </row>
    <row r="2200" spans="1:29" ht="16.7" customHeight="1" x14ac:dyDescent="0.2">
      <c r="A2200" s="6"/>
      <c r="B2200" s="6"/>
      <c r="C2200" s="1" t="s">
        <v>417</v>
      </c>
      <c r="D2200" s="10">
        <v>160</v>
      </c>
      <c r="E2200" s="10">
        <v>27</v>
      </c>
      <c r="F2200" s="10">
        <v>0</v>
      </c>
      <c r="G2200" s="10">
        <v>0</v>
      </c>
      <c r="H2200" s="10">
        <v>2</v>
      </c>
      <c r="I2200" s="10">
        <v>2</v>
      </c>
      <c r="J2200" s="10">
        <v>20</v>
      </c>
      <c r="K2200" s="10">
        <v>5</v>
      </c>
      <c r="L2200" s="10">
        <v>19</v>
      </c>
      <c r="M2200" s="10">
        <v>3</v>
      </c>
      <c r="N2200" s="10">
        <v>0</v>
      </c>
      <c r="O2200" s="10">
        <v>0</v>
      </c>
      <c r="P2200" s="10">
        <v>0</v>
      </c>
      <c r="Q2200" s="10">
        <v>0</v>
      </c>
      <c r="R2200" s="10">
        <v>21</v>
      </c>
      <c r="S2200" s="10">
        <v>3</v>
      </c>
      <c r="T2200" s="10">
        <v>20</v>
      </c>
      <c r="U2200" s="10">
        <v>4</v>
      </c>
      <c r="V2200" s="10">
        <v>26</v>
      </c>
      <c r="W2200" s="10">
        <v>3</v>
      </c>
      <c r="X2200" s="10">
        <v>49</v>
      </c>
      <c r="Y2200" s="10">
        <v>6</v>
      </c>
      <c r="Z2200" s="10">
        <v>0</v>
      </c>
      <c r="AA2200" s="10">
        <v>0</v>
      </c>
      <c r="AB2200" s="10">
        <v>3</v>
      </c>
      <c r="AC2200" s="10">
        <v>1</v>
      </c>
    </row>
    <row r="2201" spans="1:29" ht="16.7" customHeight="1" x14ac:dyDescent="0.2">
      <c r="A2201" s="6"/>
      <c r="B2201" s="6"/>
      <c r="C2201" s="1" t="s">
        <v>418</v>
      </c>
      <c r="D2201" s="10">
        <v>10112</v>
      </c>
      <c r="E2201" s="10">
        <v>803</v>
      </c>
      <c r="F2201" s="10">
        <v>169</v>
      </c>
      <c r="G2201" s="10">
        <v>6</v>
      </c>
      <c r="H2201" s="10">
        <v>320</v>
      </c>
      <c r="I2201" s="10">
        <v>35</v>
      </c>
      <c r="J2201" s="10">
        <v>365</v>
      </c>
      <c r="K2201" s="10">
        <v>56</v>
      </c>
      <c r="L2201" s="10">
        <v>152</v>
      </c>
      <c r="M2201" s="10">
        <v>14</v>
      </c>
      <c r="N2201" s="10">
        <v>3256</v>
      </c>
      <c r="O2201" s="10">
        <v>202</v>
      </c>
      <c r="P2201" s="10">
        <v>638</v>
      </c>
      <c r="Q2201" s="10">
        <v>34</v>
      </c>
      <c r="R2201" s="10">
        <v>958</v>
      </c>
      <c r="S2201" s="10">
        <v>48</v>
      </c>
      <c r="T2201" s="10">
        <v>2701</v>
      </c>
      <c r="U2201" s="10">
        <v>214</v>
      </c>
      <c r="V2201" s="10">
        <v>839</v>
      </c>
      <c r="W2201" s="10">
        <v>107</v>
      </c>
      <c r="X2201" s="10">
        <v>455</v>
      </c>
      <c r="Y2201" s="10">
        <v>56</v>
      </c>
      <c r="Z2201" s="10">
        <v>56</v>
      </c>
      <c r="AA2201" s="10">
        <v>10</v>
      </c>
      <c r="AB2201" s="10">
        <v>203</v>
      </c>
      <c r="AC2201" s="10">
        <v>21</v>
      </c>
    </row>
    <row r="2202" spans="1:29" ht="16.7" customHeight="1" x14ac:dyDescent="0.2">
      <c r="A2202" s="6"/>
      <c r="B2202" s="6"/>
      <c r="C2202" s="1" t="s">
        <v>419</v>
      </c>
      <c r="D2202" s="10">
        <v>16055</v>
      </c>
      <c r="E2202" s="10">
        <v>1568</v>
      </c>
      <c r="F2202" s="10">
        <v>20</v>
      </c>
      <c r="G2202" s="10">
        <v>1</v>
      </c>
      <c r="H2202" s="10">
        <v>599</v>
      </c>
      <c r="I2202" s="10">
        <v>44</v>
      </c>
      <c r="J2202" s="10">
        <v>895</v>
      </c>
      <c r="K2202" s="10">
        <v>136</v>
      </c>
      <c r="L2202" s="10">
        <v>204</v>
      </c>
      <c r="M2202" s="10">
        <v>21</v>
      </c>
      <c r="N2202" s="10">
        <v>4544</v>
      </c>
      <c r="O2202" s="10">
        <v>247</v>
      </c>
      <c r="P2202" s="10">
        <v>714</v>
      </c>
      <c r="Q2202" s="10">
        <v>47</v>
      </c>
      <c r="R2202" s="10">
        <v>862</v>
      </c>
      <c r="S2202" s="10">
        <v>59</v>
      </c>
      <c r="T2202" s="10">
        <v>6528</v>
      </c>
      <c r="U2202" s="10">
        <v>807</v>
      </c>
      <c r="V2202" s="10">
        <v>1026</v>
      </c>
      <c r="W2202" s="10">
        <v>131</v>
      </c>
      <c r="X2202" s="10">
        <v>538</v>
      </c>
      <c r="Y2202" s="10">
        <v>61</v>
      </c>
      <c r="Z2202" s="10">
        <v>52</v>
      </c>
      <c r="AA2202" s="10">
        <v>7</v>
      </c>
      <c r="AB2202" s="10">
        <v>73</v>
      </c>
      <c r="AC2202" s="10">
        <v>7</v>
      </c>
    </row>
    <row r="2203" spans="1:29" ht="16.7" customHeight="1" x14ac:dyDescent="0.2">
      <c r="A2203" s="6"/>
      <c r="B2203" s="6"/>
      <c r="C2203" s="1" t="s">
        <v>420</v>
      </c>
      <c r="D2203" s="10">
        <v>1439</v>
      </c>
      <c r="E2203" s="10">
        <v>158</v>
      </c>
      <c r="F2203" s="10">
        <v>0</v>
      </c>
      <c r="G2203" s="10">
        <v>0</v>
      </c>
      <c r="H2203" s="10">
        <v>0</v>
      </c>
      <c r="I2203" s="10">
        <v>0</v>
      </c>
      <c r="J2203" s="10">
        <v>13</v>
      </c>
      <c r="K2203" s="10">
        <v>2</v>
      </c>
      <c r="L2203" s="10">
        <v>386</v>
      </c>
      <c r="M2203" s="10">
        <v>23</v>
      </c>
      <c r="N2203" s="10">
        <v>494</v>
      </c>
      <c r="O2203" s="10">
        <v>66</v>
      </c>
      <c r="P2203" s="10">
        <v>0</v>
      </c>
      <c r="Q2203" s="10">
        <v>0</v>
      </c>
      <c r="R2203" s="10">
        <v>272</v>
      </c>
      <c r="S2203" s="10">
        <v>28</v>
      </c>
      <c r="T2203" s="10">
        <v>266</v>
      </c>
      <c r="U2203" s="10">
        <v>37</v>
      </c>
      <c r="V2203" s="10">
        <v>8</v>
      </c>
      <c r="W2203" s="10">
        <v>2</v>
      </c>
      <c r="X2203" s="10">
        <v>0</v>
      </c>
      <c r="Y2203" s="10">
        <v>0</v>
      </c>
      <c r="Z2203" s="10">
        <v>0</v>
      </c>
      <c r="AA2203" s="10">
        <v>0</v>
      </c>
      <c r="AB2203" s="10">
        <v>0</v>
      </c>
      <c r="AC2203" s="10">
        <v>0</v>
      </c>
    </row>
    <row r="2204" spans="1:29" ht="16.7" customHeight="1" x14ac:dyDescent="0.2">
      <c r="A2204" s="6"/>
      <c r="B2204" s="6"/>
      <c r="C2204" s="1" t="s">
        <v>421</v>
      </c>
      <c r="D2204" s="10">
        <v>49312</v>
      </c>
      <c r="E2204" s="10">
        <v>4725</v>
      </c>
      <c r="F2204" s="10">
        <v>402</v>
      </c>
      <c r="G2204" s="10">
        <v>15</v>
      </c>
      <c r="H2204" s="10">
        <v>875</v>
      </c>
      <c r="I2204" s="10">
        <v>68</v>
      </c>
      <c r="J2204" s="10">
        <v>2444</v>
      </c>
      <c r="K2204" s="10">
        <v>390</v>
      </c>
      <c r="L2204" s="10">
        <v>602</v>
      </c>
      <c r="M2204" s="10">
        <v>51</v>
      </c>
      <c r="N2204" s="10">
        <v>14918</v>
      </c>
      <c r="O2204" s="10">
        <v>963</v>
      </c>
      <c r="P2204" s="10">
        <v>2024</v>
      </c>
      <c r="Q2204" s="10">
        <v>124</v>
      </c>
      <c r="R2204" s="10">
        <v>4762</v>
      </c>
      <c r="S2204" s="10">
        <v>377</v>
      </c>
      <c r="T2204" s="10">
        <v>16836</v>
      </c>
      <c r="U2204" s="10">
        <v>2001</v>
      </c>
      <c r="V2204" s="10">
        <v>2083</v>
      </c>
      <c r="W2204" s="10">
        <v>274</v>
      </c>
      <c r="X2204" s="10">
        <v>2550</v>
      </c>
      <c r="Y2204" s="10">
        <v>273</v>
      </c>
      <c r="Z2204" s="10">
        <v>284</v>
      </c>
      <c r="AA2204" s="10">
        <v>39</v>
      </c>
      <c r="AB2204" s="10">
        <v>1532</v>
      </c>
      <c r="AC2204" s="10">
        <v>150</v>
      </c>
    </row>
    <row r="2205" spans="1:29" ht="16.7" customHeight="1" x14ac:dyDescent="0.2">
      <c r="A2205" s="6"/>
      <c r="B2205" s="6"/>
      <c r="C2205" s="1" t="s">
        <v>687</v>
      </c>
      <c r="D2205" s="10">
        <v>6981</v>
      </c>
      <c r="E2205" s="10">
        <v>729</v>
      </c>
      <c r="F2205" s="10">
        <v>0</v>
      </c>
      <c r="G2205" s="10">
        <v>0</v>
      </c>
      <c r="H2205" s="10">
        <v>0</v>
      </c>
      <c r="I2205" s="10">
        <v>0</v>
      </c>
      <c r="J2205" s="10">
        <v>1463</v>
      </c>
      <c r="K2205" s="10">
        <v>150</v>
      </c>
      <c r="L2205" s="10">
        <v>93</v>
      </c>
      <c r="M2205" s="10">
        <v>4</v>
      </c>
      <c r="N2205" s="10">
        <v>1456</v>
      </c>
      <c r="O2205" s="10">
        <v>91</v>
      </c>
      <c r="P2205" s="10">
        <v>82</v>
      </c>
      <c r="Q2205" s="10">
        <v>4</v>
      </c>
      <c r="R2205" s="10">
        <v>131</v>
      </c>
      <c r="S2205" s="10">
        <v>8</v>
      </c>
      <c r="T2205" s="10">
        <v>2688</v>
      </c>
      <c r="U2205" s="10">
        <v>330</v>
      </c>
      <c r="V2205" s="10">
        <v>0</v>
      </c>
      <c r="W2205" s="10">
        <v>0</v>
      </c>
      <c r="X2205" s="10">
        <v>97</v>
      </c>
      <c r="Y2205" s="10">
        <v>12</v>
      </c>
      <c r="Z2205" s="10">
        <v>854</v>
      </c>
      <c r="AA2205" s="10">
        <v>119</v>
      </c>
      <c r="AB2205" s="10">
        <v>117</v>
      </c>
      <c r="AC2205" s="10">
        <v>11</v>
      </c>
    </row>
    <row r="2206" spans="1:29" ht="16.7" customHeight="1" x14ac:dyDescent="0.2">
      <c r="A2206" s="6"/>
      <c r="B2206" s="6"/>
      <c r="C2206" s="1" t="s">
        <v>422</v>
      </c>
      <c r="D2206" s="10">
        <v>6597</v>
      </c>
      <c r="E2206" s="10">
        <v>138</v>
      </c>
      <c r="F2206" s="10">
        <v>0</v>
      </c>
      <c r="G2206" s="10">
        <v>0</v>
      </c>
      <c r="H2206" s="10">
        <v>1714</v>
      </c>
      <c r="I2206" s="10">
        <v>20</v>
      </c>
      <c r="J2206" s="10">
        <v>0</v>
      </c>
      <c r="K2206" s="10">
        <v>0</v>
      </c>
      <c r="L2206" s="10">
        <v>0</v>
      </c>
      <c r="M2206" s="10">
        <v>0</v>
      </c>
      <c r="N2206" s="10">
        <v>0</v>
      </c>
      <c r="O2206" s="10">
        <v>0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0</v>
      </c>
      <c r="Y2206" s="10">
        <v>0</v>
      </c>
      <c r="Z2206" s="10">
        <v>0</v>
      </c>
      <c r="AA2206" s="10">
        <v>0</v>
      </c>
      <c r="AB2206" s="10">
        <v>4883</v>
      </c>
      <c r="AC2206" s="10">
        <v>118</v>
      </c>
    </row>
    <row r="2207" spans="1:29" ht="16.7" customHeight="1" x14ac:dyDescent="0.2">
      <c r="A2207" s="6"/>
      <c r="B2207" s="6"/>
      <c r="C2207" s="1" t="s">
        <v>423</v>
      </c>
      <c r="D2207" s="10">
        <v>12970</v>
      </c>
      <c r="E2207" s="10">
        <v>1243</v>
      </c>
      <c r="F2207" s="10">
        <v>238</v>
      </c>
      <c r="G2207" s="10">
        <v>9</v>
      </c>
      <c r="H2207" s="10">
        <v>862</v>
      </c>
      <c r="I2207" s="10">
        <v>96</v>
      </c>
      <c r="J2207" s="10">
        <v>205</v>
      </c>
      <c r="K2207" s="10">
        <v>23</v>
      </c>
      <c r="L2207" s="10">
        <v>244</v>
      </c>
      <c r="M2207" s="10">
        <v>28</v>
      </c>
      <c r="N2207" s="10">
        <v>1518</v>
      </c>
      <c r="O2207" s="10">
        <v>85</v>
      </c>
      <c r="P2207" s="10">
        <v>1088</v>
      </c>
      <c r="Q2207" s="10">
        <v>100</v>
      </c>
      <c r="R2207" s="10">
        <v>1235</v>
      </c>
      <c r="S2207" s="10">
        <v>121</v>
      </c>
      <c r="T2207" s="10">
        <v>5692</v>
      </c>
      <c r="U2207" s="10">
        <v>556</v>
      </c>
      <c r="V2207" s="10">
        <v>338</v>
      </c>
      <c r="W2207" s="10">
        <v>50</v>
      </c>
      <c r="X2207" s="10">
        <v>474</v>
      </c>
      <c r="Y2207" s="10">
        <v>60</v>
      </c>
      <c r="Z2207" s="10">
        <v>200</v>
      </c>
      <c r="AA2207" s="10">
        <v>27</v>
      </c>
      <c r="AB2207" s="10">
        <v>876</v>
      </c>
      <c r="AC2207" s="10">
        <v>88</v>
      </c>
    </row>
    <row r="2208" spans="1:29" ht="16.7" customHeight="1" x14ac:dyDescent="0.2">
      <c r="A2208" s="6"/>
      <c r="B2208" s="6"/>
      <c r="C2208" s="1" t="s">
        <v>923</v>
      </c>
      <c r="D2208" s="10">
        <v>10</v>
      </c>
      <c r="E2208" s="10">
        <v>4</v>
      </c>
      <c r="F2208" s="10">
        <v>0</v>
      </c>
      <c r="G2208" s="10">
        <v>0</v>
      </c>
      <c r="H2208" s="10">
        <v>0</v>
      </c>
      <c r="I2208" s="10">
        <v>0</v>
      </c>
      <c r="J2208" s="10">
        <v>0</v>
      </c>
      <c r="K2208" s="10">
        <v>0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0</v>
      </c>
      <c r="W2208" s="10">
        <v>0</v>
      </c>
      <c r="X2208" s="10">
        <v>10</v>
      </c>
      <c r="Y2208" s="10">
        <v>4</v>
      </c>
      <c r="Z2208" s="10">
        <v>0</v>
      </c>
      <c r="AA2208" s="10">
        <v>0</v>
      </c>
      <c r="AB2208" s="10">
        <v>0</v>
      </c>
      <c r="AC2208" s="10">
        <v>0</v>
      </c>
    </row>
    <row r="2209" spans="1:29" ht="16.7" customHeight="1" x14ac:dyDescent="0.2">
      <c r="A2209" s="6"/>
      <c r="B2209" s="6"/>
      <c r="C2209" s="1" t="s">
        <v>424</v>
      </c>
      <c r="D2209" s="10">
        <v>428</v>
      </c>
      <c r="E2209" s="10">
        <v>56</v>
      </c>
      <c r="F2209" s="10">
        <v>6</v>
      </c>
      <c r="G2209" s="10">
        <v>1</v>
      </c>
      <c r="H2209" s="10">
        <v>65</v>
      </c>
      <c r="I2209" s="10">
        <v>8</v>
      </c>
      <c r="J2209" s="10">
        <v>152</v>
      </c>
      <c r="K2209" s="10">
        <v>17</v>
      </c>
      <c r="L2209" s="10">
        <v>40</v>
      </c>
      <c r="M2209" s="10">
        <v>6</v>
      </c>
      <c r="N2209" s="10">
        <v>1</v>
      </c>
      <c r="O2209" s="10">
        <v>1</v>
      </c>
      <c r="P2209" s="10">
        <v>6</v>
      </c>
      <c r="Q2209" s="10">
        <v>1</v>
      </c>
      <c r="R2209" s="10">
        <v>16</v>
      </c>
      <c r="S2209" s="10">
        <v>2</v>
      </c>
      <c r="T2209" s="10">
        <v>4</v>
      </c>
      <c r="U2209" s="10">
        <v>3</v>
      </c>
      <c r="V2209" s="10">
        <v>6</v>
      </c>
      <c r="W2209" s="10">
        <v>3</v>
      </c>
      <c r="X2209" s="10">
        <v>0</v>
      </c>
      <c r="Y2209" s="10">
        <v>0</v>
      </c>
      <c r="Z2209" s="10">
        <v>2</v>
      </c>
      <c r="AA2209" s="10">
        <v>1</v>
      </c>
      <c r="AB2209" s="10">
        <v>130</v>
      </c>
      <c r="AC2209" s="10">
        <v>13</v>
      </c>
    </row>
    <row r="2210" spans="1:29" ht="16.7" customHeight="1" x14ac:dyDescent="0.2">
      <c r="A2210" s="6"/>
      <c r="B2210" s="6"/>
      <c r="C2210" s="1" t="s">
        <v>689</v>
      </c>
      <c r="D2210" s="10">
        <v>93746</v>
      </c>
      <c r="E2210" s="10">
        <v>18110</v>
      </c>
      <c r="F2210" s="10">
        <v>11960</v>
      </c>
      <c r="G2210" s="10">
        <v>2061</v>
      </c>
      <c r="H2210" s="10">
        <v>20758</v>
      </c>
      <c r="I2210" s="10">
        <v>3982</v>
      </c>
      <c r="J2210" s="10">
        <v>0</v>
      </c>
      <c r="K2210" s="10">
        <v>0</v>
      </c>
      <c r="L2210" s="10">
        <v>0</v>
      </c>
      <c r="M2210" s="10">
        <v>0</v>
      </c>
      <c r="N2210" s="10">
        <v>0</v>
      </c>
      <c r="O2210" s="10">
        <v>0</v>
      </c>
      <c r="P2210" s="10">
        <v>1887</v>
      </c>
      <c r="Q2210" s="10">
        <v>400</v>
      </c>
      <c r="R2210" s="10">
        <v>0</v>
      </c>
      <c r="S2210" s="10">
        <v>0</v>
      </c>
      <c r="T2210" s="10">
        <v>22645</v>
      </c>
      <c r="U2210" s="10">
        <v>4575</v>
      </c>
      <c r="V2210" s="10">
        <v>8079</v>
      </c>
      <c r="W2210" s="10">
        <v>1355</v>
      </c>
      <c r="X2210" s="10">
        <v>4718</v>
      </c>
      <c r="Y2210" s="10">
        <v>955</v>
      </c>
      <c r="Z2210" s="10">
        <v>23699</v>
      </c>
      <c r="AA2210" s="10">
        <v>4782</v>
      </c>
      <c r="AB2210" s="10">
        <v>0</v>
      </c>
      <c r="AC2210" s="10">
        <v>0</v>
      </c>
    </row>
    <row r="2211" spans="1:29" ht="16.7" customHeight="1" x14ac:dyDescent="0.2">
      <c r="A2211" s="6"/>
      <c r="B2211" s="6"/>
      <c r="C2211" s="1" t="s">
        <v>426</v>
      </c>
      <c r="D2211" s="10">
        <v>6397692</v>
      </c>
      <c r="E2211" s="10">
        <v>1137995</v>
      </c>
      <c r="F2211" s="10">
        <v>643127</v>
      </c>
      <c r="G2211" s="10">
        <v>113741</v>
      </c>
      <c r="H2211" s="10">
        <v>914946</v>
      </c>
      <c r="I2211" s="10">
        <v>159288</v>
      </c>
      <c r="J2211" s="10">
        <v>231622</v>
      </c>
      <c r="K2211" s="10">
        <v>36152</v>
      </c>
      <c r="L2211" s="10">
        <v>1221956</v>
      </c>
      <c r="M2211" s="10">
        <v>219418</v>
      </c>
      <c r="N2211" s="10">
        <v>550711</v>
      </c>
      <c r="O2211" s="10">
        <v>103647</v>
      </c>
      <c r="P2211" s="10">
        <v>561323</v>
      </c>
      <c r="Q2211" s="10">
        <v>108168</v>
      </c>
      <c r="R2211" s="10">
        <v>557753</v>
      </c>
      <c r="S2211" s="10">
        <v>97180</v>
      </c>
      <c r="T2211" s="10">
        <v>236948</v>
      </c>
      <c r="U2211" s="10">
        <v>44536</v>
      </c>
      <c r="V2211" s="10">
        <v>170620</v>
      </c>
      <c r="W2211" s="10">
        <v>32732</v>
      </c>
      <c r="X2211" s="10">
        <v>258733</v>
      </c>
      <c r="Y2211" s="10">
        <v>50119</v>
      </c>
      <c r="Z2211" s="10">
        <v>696929</v>
      </c>
      <c r="AA2211" s="10">
        <v>121381</v>
      </c>
      <c r="AB2211" s="10">
        <v>353024</v>
      </c>
      <c r="AC2211" s="10">
        <v>51633</v>
      </c>
    </row>
    <row r="2212" spans="1:29" ht="16.7" customHeight="1" x14ac:dyDescent="0.2">
      <c r="A2212" s="6"/>
      <c r="B2212" s="6"/>
      <c r="C2212" s="1" t="s">
        <v>427</v>
      </c>
      <c r="D2212" s="10">
        <v>1553</v>
      </c>
      <c r="E2212" s="10">
        <v>171</v>
      </c>
      <c r="F2212" s="10">
        <v>59</v>
      </c>
      <c r="G2212" s="10">
        <v>2</v>
      </c>
      <c r="H2212" s="10">
        <v>100</v>
      </c>
      <c r="I2212" s="10">
        <v>10</v>
      </c>
      <c r="J2212" s="10">
        <v>470</v>
      </c>
      <c r="K2212" s="10">
        <v>36</v>
      </c>
      <c r="L2212" s="10">
        <v>158</v>
      </c>
      <c r="M2212" s="10">
        <v>14</v>
      </c>
      <c r="N2212" s="10">
        <v>33</v>
      </c>
      <c r="O2212" s="10">
        <v>3</v>
      </c>
      <c r="P2212" s="10">
        <v>90</v>
      </c>
      <c r="Q2212" s="10">
        <v>10</v>
      </c>
      <c r="R2212" s="10">
        <v>132</v>
      </c>
      <c r="S2212" s="10">
        <v>9</v>
      </c>
      <c r="T2212" s="10">
        <v>108</v>
      </c>
      <c r="U2212" s="10">
        <v>22</v>
      </c>
      <c r="V2212" s="10">
        <v>215</v>
      </c>
      <c r="W2212" s="10">
        <v>44</v>
      </c>
      <c r="X2212" s="10">
        <v>35</v>
      </c>
      <c r="Y2212" s="10">
        <v>4</v>
      </c>
      <c r="Z2212" s="10">
        <v>56</v>
      </c>
      <c r="AA2212" s="10">
        <v>8</v>
      </c>
      <c r="AB2212" s="10">
        <v>97</v>
      </c>
      <c r="AC2212" s="10">
        <v>9</v>
      </c>
    </row>
    <row r="2213" spans="1:29" ht="16.7" customHeight="1" x14ac:dyDescent="0.2">
      <c r="A2213" s="6"/>
      <c r="B2213" s="6"/>
      <c r="C2213" s="1" t="s">
        <v>428</v>
      </c>
      <c r="D2213" s="10">
        <v>492924</v>
      </c>
      <c r="E2213" s="10">
        <v>50545</v>
      </c>
      <c r="F2213" s="10">
        <v>6676</v>
      </c>
      <c r="G2213" s="10">
        <v>351</v>
      </c>
      <c r="H2213" s="10">
        <v>23279</v>
      </c>
      <c r="I2213" s="10">
        <v>2281</v>
      </c>
      <c r="J2213" s="10">
        <v>53653</v>
      </c>
      <c r="K2213" s="10">
        <v>5907</v>
      </c>
      <c r="L2213" s="10">
        <v>25546</v>
      </c>
      <c r="M2213" s="10">
        <v>1892</v>
      </c>
      <c r="N2213" s="10">
        <v>77927</v>
      </c>
      <c r="O2213" s="10">
        <v>6181</v>
      </c>
      <c r="P2213" s="10">
        <v>35571</v>
      </c>
      <c r="Q2213" s="10">
        <v>2548</v>
      </c>
      <c r="R2213" s="10">
        <v>53783</v>
      </c>
      <c r="S2213" s="10">
        <v>5119</v>
      </c>
      <c r="T2213" s="10">
        <v>129771</v>
      </c>
      <c r="U2213" s="10">
        <v>14942</v>
      </c>
      <c r="V2213" s="10">
        <v>30228</v>
      </c>
      <c r="W2213" s="10">
        <v>4268</v>
      </c>
      <c r="X2213" s="10">
        <v>18505</v>
      </c>
      <c r="Y2213" s="10">
        <v>2211</v>
      </c>
      <c r="Z2213" s="10">
        <v>24145</v>
      </c>
      <c r="AA2213" s="10">
        <v>3392</v>
      </c>
      <c r="AB2213" s="10">
        <v>13840</v>
      </c>
      <c r="AC2213" s="10">
        <v>1453</v>
      </c>
    </row>
    <row r="2214" spans="1:29" ht="16.7" customHeight="1" x14ac:dyDescent="0.2">
      <c r="A2214" s="6"/>
      <c r="B2214" s="6"/>
      <c r="C2214" s="1" t="s">
        <v>429</v>
      </c>
      <c r="D2214" s="10">
        <v>19913</v>
      </c>
      <c r="E2214" s="10">
        <v>2189</v>
      </c>
      <c r="F2214" s="10">
        <v>268</v>
      </c>
      <c r="G2214" s="10">
        <v>19</v>
      </c>
      <c r="H2214" s="10">
        <v>715</v>
      </c>
      <c r="I2214" s="10">
        <v>73</v>
      </c>
      <c r="J2214" s="10">
        <v>2874</v>
      </c>
      <c r="K2214" s="10">
        <v>341</v>
      </c>
      <c r="L2214" s="10">
        <v>920</v>
      </c>
      <c r="M2214" s="10">
        <v>71</v>
      </c>
      <c r="N2214" s="10">
        <v>764</v>
      </c>
      <c r="O2214" s="10">
        <v>36</v>
      </c>
      <c r="P2214" s="10">
        <v>694</v>
      </c>
      <c r="Q2214" s="10">
        <v>47</v>
      </c>
      <c r="R2214" s="10">
        <v>394</v>
      </c>
      <c r="S2214" s="10">
        <v>50</v>
      </c>
      <c r="T2214" s="10">
        <v>6648</v>
      </c>
      <c r="U2214" s="10">
        <v>683</v>
      </c>
      <c r="V2214" s="10">
        <v>621</v>
      </c>
      <c r="W2214" s="10">
        <v>86</v>
      </c>
      <c r="X2214" s="10">
        <v>1087</v>
      </c>
      <c r="Y2214" s="10">
        <v>154</v>
      </c>
      <c r="Z2214" s="10">
        <v>3614</v>
      </c>
      <c r="AA2214" s="10">
        <v>505</v>
      </c>
      <c r="AB2214" s="10">
        <v>1314</v>
      </c>
      <c r="AC2214" s="10">
        <v>124</v>
      </c>
    </row>
    <row r="2215" spans="1:29" ht="16.7" customHeight="1" x14ac:dyDescent="0.2">
      <c r="A2215" s="6"/>
      <c r="B2215" s="6"/>
      <c r="C2215" s="1" t="s">
        <v>430</v>
      </c>
      <c r="D2215" s="10">
        <v>42</v>
      </c>
      <c r="E2215" s="10">
        <v>15</v>
      </c>
      <c r="F2215" s="10">
        <v>0</v>
      </c>
      <c r="G2215" s="10">
        <v>0</v>
      </c>
      <c r="H2215" s="10">
        <v>0</v>
      </c>
      <c r="I2215" s="10">
        <v>0</v>
      </c>
      <c r="J2215" s="10">
        <v>0</v>
      </c>
      <c r="K2215" s="10">
        <v>0</v>
      </c>
      <c r="L2215" s="10">
        <v>0</v>
      </c>
      <c r="M2215" s="10">
        <v>0</v>
      </c>
      <c r="N2215" s="10">
        <v>9</v>
      </c>
      <c r="O2215" s="10">
        <v>3</v>
      </c>
      <c r="P2215" s="10">
        <v>0</v>
      </c>
      <c r="Q2215" s="10">
        <v>0</v>
      </c>
      <c r="R2215" s="10">
        <v>4</v>
      </c>
      <c r="S2215" s="10">
        <v>3</v>
      </c>
      <c r="T2215" s="10">
        <v>0</v>
      </c>
      <c r="U2215" s="10">
        <v>0</v>
      </c>
      <c r="V2215" s="10">
        <v>28</v>
      </c>
      <c r="W2215" s="10">
        <v>8</v>
      </c>
      <c r="X2215" s="10">
        <v>1</v>
      </c>
      <c r="Y2215" s="10">
        <v>1</v>
      </c>
      <c r="Z2215" s="10">
        <v>0</v>
      </c>
      <c r="AA2215" s="10">
        <v>0</v>
      </c>
      <c r="AB2215" s="10">
        <v>0</v>
      </c>
      <c r="AC2215" s="10">
        <v>0</v>
      </c>
    </row>
    <row r="2216" spans="1:29" ht="16.7" customHeight="1" x14ac:dyDescent="0.2">
      <c r="A2216" s="6"/>
      <c r="B2216" s="6"/>
      <c r="C2216" s="1" t="s">
        <v>431</v>
      </c>
      <c r="D2216" s="10">
        <v>65471</v>
      </c>
      <c r="E2216" s="10">
        <v>6392</v>
      </c>
      <c r="F2216" s="10">
        <v>1590</v>
      </c>
      <c r="G2216" s="10">
        <v>55</v>
      </c>
      <c r="H2216" s="10">
        <v>3310</v>
      </c>
      <c r="I2216" s="10">
        <v>325</v>
      </c>
      <c r="J2216" s="10">
        <v>4844</v>
      </c>
      <c r="K2216" s="10">
        <v>649</v>
      </c>
      <c r="L2216" s="10">
        <v>921</v>
      </c>
      <c r="M2216" s="10">
        <v>74</v>
      </c>
      <c r="N2216" s="10">
        <v>4874</v>
      </c>
      <c r="O2216" s="10">
        <v>309</v>
      </c>
      <c r="P2216" s="10">
        <v>2388</v>
      </c>
      <c r="Q2216" s="10">
        <v>140</v>
      </c>
      <c r="R2216" s="10">
        <v>8502</v>
      </c>
      <c r="S2216" s="10">
        <v>623</v>
      </c>
      <c r="T2216" s="10">
        <v>23950</v>
      </c>
      <c r="U2216" s="10">
        <v>2690</v>
      </c>
      <c r="V2216" s="10">
        <v>9439</v>
      </c>
      <c r="W2216" s="10">
        <v>863</v>
      </c>
      <c r="X2216" s="10">
        <v>2082</v>
      </c>
      <c r="Y2216" s="10">
        <v>243</v>
      </c>
      <c r="Z2216" s="10">
        <v>1564</v>
      </c>
      <c r="AA2216" s="10">
        <v>222</v>
      </c>
      <c r="AB2216" s="10">
        <v>2007</v>
      </c>
      <c r="AC2216" s="10">
        <v>199</v>
      </c>
    </row>
    <row r="2217" spans="1:29" ht="16.7" customHeight="1" x14ac:dyDescent="0.2">
      <c r="A2217" s="6"/>
      <c r="B2217" s="6"/>
      <c r="C2217" s="1" t="s">
        <v>432</v>
      </c>
      <c r="D2217" s="10">
        <v>5398</v>
      </c>
      <c r="E2217" s="10">
        <v>643</v>
      </c>
      <c r="F2217" s="10">
        <v>18</v>
      </c>
      <c r="G2217" s="10">
        <v>1</v>
      </c>
      <c r="H2217" s="10">
        <v>49</v>
      </c>
      <c r="I2217" s="10">
        <v>6</v>
      </c>
      <c r="J2217" s="10">
        <v>191</v>
      </c>
      <c r="K2217" s="10">
        <v>27</v>
      </c>
      <c r="L2217" s="10">
        <v>120</v>
      </c>
      <c r="M2217" s="10">
        <v>12</v>
      </c>
      <c r="N2217" s="10">
        <v>1257</v>
      </c>
      <c r="O2217" s="10">
        <v>174</v>
      </c>
      <c r="P2217" s="10">
        <v>49</v>
      </c>
      <c r="Q2217" s="10">
        <v>3</v>
      </c>
      <c r="R2217" s="10">
        <v>1060</v>
      </c>
      <c r="S2217" s="10">
        <v>72</v>
      </c>
      <c r="T2217" s="10">
        <v>1959</v>
      </c>
      <c r="U2217" s="10">
        <v>254</v>
      </c>
      <c r="V2217" s="10">
        <v>536</v>
      </c>
      <c r="W2217" s="10">
        <v>70</v>
      </c>
      <c r="X2217" s="10">
        <v>14</v>
      </c>
      <c r="Y2217" s="10">
        <v>5</v>
      </c>
      <c r="Z2217" s="10">
        <v>58</v>
      </c>
      <c r="AA2217" s="10">
        <v>9</v>
      </c>
      <c r="AB2217" s="10">
        <v>87</v>
      </c>
      <c r="AC2217" s="10">
        <v>10</v>
      </c>
    </row>
    <row r="2218" spans="1:29" ht="16.7" customHeight="1" x14ac:dyDescent="0.2">
      <c r="A2218" s="6"/>
      <c r="B2218" s="6"/>
      <c r="C2218" s="1" t="s">
        <v>433</v>
      </c>
      <c r="D2218" s="10">
        <v>40</v>
      </c>
      <c r="E2218" s="10">
        <v>15</v>
      </c>
      <c r="F2218" s="10">
        <v>0</v>
      </c>
      <c r="G2218" s="10">
        <v>0</v>
      </c>
      <c r="H2218" s="10">
        <v>13</v>
      </c>
      <c r="I2218" s="10">
        <v>2</v>
      </c>
      <c r="J2218" s="10">
        <v>3</v>
      </c>
      <c r="K2218" s="10">
        <v>1</v>
      </c>
      <c r="L2218" s="10">
        <v>9</v>
      </c>
      <c r="M2218" s="10">
        <v>4</v>
      </c>
      <c r="N2218" s="10">
        <v>0</v>
      </c>
      <c r="O2218" s="10">
        <v>0</v>
      </c>
      <c r="P2218" s="10">
        <v>0</v>
      </c>
      <c r="Q2218" s="10">
        <v>0</v>
      </c>
      <c r="R2218" s="10">
        <v>4</v>
      </c>
      <c r="S2218" s="10">
        <v>2</v>
      </c>
      <c r="T2218" s="10">
        <v>1</v>
      </c>
      <c r="U2218" s="10">
        <v>1</v>
      </c>
      <c r="V2218" s="10">
        <v>4</v>
      </c>
      <c r="W2218" s="10">
        <v>2</v>
      </c>
      <c r="X2218" s="10">
        <v>1</v>
      </c>
      <c r="Y2218" s="10">
        <v>1</v>
      </c>
      <c r="Z2218" s="10">
        <v>1</v>
      </c>
      <c r="AA2218" s="10">
        <v>1</v>
      </c>
      <c r="AB2218" s="10">
        <v>4</v>
      </c>
      <c r="AC2218" s="10">
        <v>1</v>
      </c>
    </row>
    <row r="2219" spans="1:29" ht="16.7" customHeight="1" x14ac:dyDescent="0.2">
      <c r="A2219" s="6"/>
      <c r="B2219" s="7"/>
      <c r="C2219" s="1" t="s">
        <v>434</v>
      </c>
      <c r="D2219" s="10">
        <v>12779</v>
      </c>
      <c r="E2219" s="10">
        <v>1353</v>
      </c>
      <c r="F2219" s="10">
        <v>200</v>
      </c>
      <c r="G2219" s="10">
        <v>9</v>
      </c>
      <c r="H2219" s="10">
        <v>1111</v>
      </c>
      <c r="I2219" s="10">
        <v>119</v>
      </c>
      <c r="J2219" s="10">
        <v>1070</v>
      </c>
      <c r="K2219" s="10">
        <v>117</v>
      </c>
      <c r="L2219" s="10">
        <v>489</v>
      </c>
      <c r="M2219" s="10">
        <v>45</v>
      </c>
      <c r="N2219" s="10">
        <v>1237</v>
      </c>
      <c r="O2219" s="10">
        <v>137</v>
      </c>
      <c r="P2219" s="10">
        <v>521</v>
      </c>
      <c r="Q2219" s="10">
        <v>38</v>
      </c>
      <c r="R2219" s="10">
        <v>1498</v>
      </c>
      <c r="S2219" s="10">
        <v>141</v>
      </c>
      <c r="T2219" s="10">
        <v>4772</v>
      </c>
      <c r="U2219" s="10">
        <v>503</v>
      </c>
      <c r="V2219" s="10">
        <v>1011</v>
      </c>
      <c r="W2219" s="10">
        <v>139</v>
      </c>
      <c r="X2219" s="10">
        <v>129</v>
      </c>
      <c r="Y2219" s="10">
        <v>18</v>
      </c>
      <c r="Z2219" s="10">
        <v>301</v>
      </c>
      <c r="AA2219" s="10">
        <v>42</v>
      </c>
      <c r="AB2219" s="10">
        <v>440</v>
      </c>
      <c r="AC2219" s="10">
        <v>45</v>
      </c>
    </row>
    <row r="2220" spans="1:29" ht="16.7" customHeight="1" x14ac:dyDescent="0.2">
      <c r="A2220" s="6"/>
      <c r="B2220" s="5" t="s">
        <v>435</v>
      </c>
      <c r="C2220" s="1" t="s">
        <v>436</v>
      </c>
      <c r="D2220" s="10">
        <v>4086</v>
      </c>
      <c r="E2220" s="10">
        <v>453</v>
      </c>
      <c r="F2220" s="10">
        <v>50</v>
      </c>
      <c r="G2220" s="10">
        <v>3</v>
      </c>
      <c r="H2220" s="10">
        <v>191</v>
      </c>
      <c r="I2220" s="10">
        <v>22</v>
      </c>
      <c r="J2220" s="10">
        <v>491</v>
      </c>
      <c r="K2220" s="10">
        <v>53</v>
      </c>
      <c r="L2220" s="10">
        <v>84</v>
      </c>
      <c r="M2220" s="10">
        <v>7</v>
      </c>
      <c r="N2220" s="10">
        <v>463</v>
      </c>
      <c r="O2220" s="10">
        <v>23</v>
      </c>
      <c r="P2220" s="10">
        <v>160</v>
      </c>
      <c r="Q2220" s="10">
        <v>10</v>
      </c>
      <c r="R2220" s="10">
        <v>236</v>
      </c>
      <c r="S2220" s="10">
        <v>23</v>
      </c>
      <c r="T2220" s="10">
        <v>2082</v>
      </c>
      <c r="U2220" s="10">
        <v>263</v>
      </c>
      <c r="V2220" s="10">
        <v>58</v>
      </c>
      <c r="W2220" s="10">
        <v>10</v>
      </c>
      <c r="X2220" s="10">
        <v>61</v>
      </c>
      <c r="Y2220" s="10">
        <v>9</v>
      </c>
      <c r="Z2220" s="10">
        <v>147</v>
      </c>
      <c r="AA2220" s="10">
        <v>22</v>
      </c>
      <c r="AB2220" s="10">
        <v>63</v>
      </c>
      <c r="AC2220" s="10">
        <v>8</v>
      </c>
    </row>
    <row r="2221" spans="1:29" ht="16.7" customHeight="1" x14ac:dyDescent="0.2">
      <c r="A2221" s="6"/>
      <c r="B2221" s="6"/>
      <c r="C2221" s="1" t="s">
        <v>437</v>
      </c>
      <c r="D2221" s="10">
        <v>4764</v>
      </c>
      <c r="E2221" s="10">
        <v>3892</v>
      </c>
      <c r="F2221" s="10">
        <v>1018</v>
      </c>
      <c r="G2221" s="10">
        <v>179</v>
      </c>
      <c r="H2221" s="10">
        <v>0</v>
      </c>
      <c r="I2221" s="10">
        <v>0</v>
      </c>
      <c r="J2221" s="10">
        <v>82</v>
      </c>
      <c r="K2221" s="10">
        <v>97</v>
      </c>
      <c r="L2221" s="10">
        <v>1163</v>
      </c>
      <c r="M2221" s="10">
        <v>875</v>
      </c>
      <c r="N2221" s="10">
        <v>0</v>
      </c>
      <c r="O2221" s="10">
        <v>0</v>
      </c>
      <c r="P2221" s="10">
        <v>2116</v>
      </c>
      <c r="Q2221" s="10">
        <v>2041</v>
      </c>
      <c r="R2221" s="10">
        <v>0</v>
      </c>
      <c r="S2221" s="10">
        <v>0</v>
      </c>
      <c r="T2221" s="10">
        <v>86</v>
      </c>
      <c r="U2221" s="10">
        <v>509</v>
      </c>
      <c r="V2221" s="10">
        <v>0</v>
      </c>
      <c r="W2221" s="10">
        <v>0</v>
      </c>
      <c r="X2221" s="10">
        <v>103</v>
      </c>
      <c r="Y2221" s="10">
        <v>62</v>
      </c>
      <c r="Z2221" s="10">
        <v>196</v>
      </c>
      <c r="AA2221" s="10">
        <v>129</v>
      </c>
      <c r="AB2221" s="10">
        <v>0</v>
      </c>
      <c r="AC2221" s="10">
        <v>0</v>
      </c>
    </row>
    <row r="2222" spans="1:29" ht="16.7" customHeight="1" x14ac:dyDescent="0.2">
      <c r="A2222" s="7"/>
      <c r="B2222" s="7"/>
      <c r="C2222" s="1" t="s">
        <v>439</v>
      </c>
      <c r="D2222" s="10">
        <v>3108</v>
      </c>
      <c r="E2222" s="10">
        <v>283</v>
      </c>
      <c r="F2222" s="10">
        <v>499</v>
      </c>
      <c r="G2222" s="10">
        <v>31</v>
      </c>
      <c r="H2222" s="10">
        <v>0</v>
      </c>
      <c r="I2222" s="10">
        <v>0</v>
      </c>
      <c r="J2222" s="10">
        <v>0</v>
      </c>
      <c r="K2222" s="10">
        <v>0</v>
      </c>
      <c r="L2222" s="10">
        <v>0</v>
      </c>
      <c r="M2222" s="10">
        <v>0</v>
      </c>
      <c r="N2222" s="10">
        <v>2229</v>
      </c>
      <c r="O2222" s="10">
        <v>216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0</v>
      </c>
      <c r="V2222" s="10">
        <v>0</v>
      </c>
      <c r="W2222" s="10">
        <v>0</v>
      </c>
      <c r="X2222" s="10">
        <v>0</v>
      </c>
      <c r="Y2222" s="10">
        <v>0</v>
      </c>
      <c r="Z2222" s="10">
        <v>380</v>
      </c>
      <c r="AA2222" s="10">
        <v>36</v>
      </c>
      <c r="AB2222" s="10">
        <v>0</v>
      </c>
      <c r="AC2222" s="10">
        <v>0</v>
      </c>
    </row>
    <row r="2223" spans="1:29" ht="16.7" customHeight="1" x14ac:dyDescent="0.2">
      <c r="A2223" s="5" t="s">
        <v>837</v>
      </c>
      <c r="B2223" s="5" t="s">
        <v>3</v>
      </c>
      <c r="C2223" s="1" t="s">
        <v>838</v>
      </c>
      <c r="D2223" s="10">
        <v>4180</v>
      </c>
      <c r="E2223" s="10">
        <v>201</v>
      </c>
      <c r="F2223" s="10">
        <v>4180</v>
      </c>
      <c r="G2223" s="10">
        <v>201</v>
      </c>
      <c r="H2223" s="10">
        <v>0</v>
      </c>
      <c r="I2223" s="10">
        <v>0</v>
      </c>
      <c r="J2223" s="10">
        <v>0</v>
      </c>
      <c r="K2223" s="10">
        <v>0</v>
      </c>
      <c r="L2223" s="10">
        <v>0</v>
      </c>
      <c r="M2223" s="10">
        <v>0</v>
      </c>
      <c r="N2223" s="10">
        <v>0</v>
      </c>
      <c r="O2223" s="10">
        <v>0</v>
      </c>
      <c r="P2223" s="10">
        <v>0</v>
      </c>
      <c r="Q2223" s="10">
        <v>0</v>
      </c>
      <c r="R2223" s="10">
        <v>0</v>
      </c>
      <c r="S2223" s="10">
        <v>0</v>
      </c>
      <c r="T2223" s="10">
        <v>0</v>
      </c>
      <c r="U2223" s="10">
        <v>0</v>
      </c>
      <c r="V2223" s="10">
        <v>0</v>
      </c>
      <c r="W2223" s="10">
        <v>0</v>
      </c>
      <c r="X2223" s="10">
        <v>0</v>
      </c>
      <c r="Y2223" s="10">
        <v>0</v>
      </c>
      <c r="Z2223" s="10">
        <v>0</v>
      </c>
      <c r="AA2223" s="10">
        <v>0</v>
      </c>
      <c r="AB2223" s="10">
        <v>0</v>
      </c>
      <c r="AC2223" s="10">
        <v>0</v>
      </c>
    </row>
    <row r="2224" spans="1:29" ht="16.7" customHeight="1" x14ac:dyDescent="0.2">
      <c r="A2224" s="6"/>
      <c r="B2224" s="6"/>
      <c r="C2224" s="1" t="s">
        <v>4</v>
      </c>
      <c r="D2224" s="10">
        <v>1472846</v>
      </c>
      <c r="E2224" s="10">
        <v>82389</v>
      </c>
      <c r="F2224" s="10">
        <v>120735</v>
      </c>
      <c r="G2224" s="10">
        <v>6144</v>
      </c>
      <c r="H2224" s="10">
        <v>117654</v>
      </c>
      <c r="I2224" s="10">
        <v>6068</v>
      </c>
      <c r="J2224" s="10">
        <v>31164</v>
      </c>
      <c r="K2224" s="10">
        <v>1922</v>
      </c>
      <c r="L2224" s="10">
        <v>96537</v>
      </c>
      <c r="M2224" s="10">
        <v>5471</v>
      </c>
      <c r="N2224" s="10">
        <v>391099</v>
      </c>
      <c r="O2224" s="10">
        <v>23981</v>
      </c>
      <c r="P2224" s="10">
        <v>120786</v>
      </c>
      <c r="Q2224" s="10">
        <v>7426</v>
      </c>
      <c r="R2224" s="10">
        <v>41887</v>
      </c>
      <c r="S2224" s="10">
        <v>2517</v>
      </c>
      <c r="T2224" s="10">
        <v>64234</v>
      </c>
      <c r="U2224" s="10">
        <v>3198</v>
      </c>
      <c r="V2224" s="10">
        <v>103208</v>
      </c>
      <c r="W2224" s="10">
        <v>6212</v>
      </c>
      <c r="X2224" s="10">
        <v>185841</v>
      </c>
      <c r="Y2224" s="10">
        <v>9956</v>
      </c>
      <c r="Z2224" s="10">
        <v>92107</v>
      </c>
      <c r="AA2224" s="10">
        <v>4019</v>
      </c>
      <c r="AB2224" s="10">
        <v>107594</v>
      </c>
      <c r="AC2224" s="10">
        <v>5475</v>
      </c>
    </row>
    <row r="2225" spans="1:29" ht="16.7" customHeight="1" x14ac:dyDescent="0.2">
      <c r="A2225" s="6"/>
      <c r="B2225" s="6"/>
      <c r="C2225" s="1" t="s">
        <v>714</v>
      </c>
      <c r="D2225" s="10">
        <v>478</v>
      </c>
      <c r="E2225" s="10">
        <v>26</v>
      </c>
      <c r="F2225" s="10">
        <v>0</v>
      </c>
      <c r="G2225" s="10">
        <v>0</v>
      </c>
      <c r="H2225" s="10">
        <v>0</v>
      </c>
      <c r="I2225" s="10">
        <v>0</v>
      </c>
      <c r="J2225" s="10">
        <v>0</v>
      </c>
      <c r="K2225" s="10">
        <v>0</v>
      </c>
      <c r="L2225" s="10">
        <v>478</v>
      </c>
      <c r="M2225" s="10">
        <v>26</v>
      </c>
      <c r="N2225" s="10">
        <v>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v>0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  <c r="AC2225" s="10">
        <v>0</v>
      </c>
    </row>
    <row r="2226" spans="1:29" ht="16.7" customHeight="1" x14ac:dyDescent="0.2">
      <c r="A2226" s="8"/>
      <c r="B2226" s="8"/>
      <c r="C2226" s="1" t="s">
        <v>125</v>
      </c>
      <c r="D2226" s="10">
        <v>485335</v>
      </c>
      <c r="E2226" s="10">
        <v>24440</v>
      </c>
      <c r="F2226" s="10">
        <v>87269</v>
      </c>
      <c r="G2226" s="10">
        <v>3411</v>
      </c>
      <c r="H2226" s="10">
        <v>53477</v>
      </c>
      <c r="I2226" s="10">
        <v>2505</v>
      </c>
      <c r="J2226" s="10">
        <v>84899</v>
      </c>
      <c r="K2226" s="10">
        <v>4643</v>
      </c>
      <c r="L2226" s="10">
        <v>20886</v>
      </c>
      <c r="M2226" s="10">
        <v>995</v>
      </c>
      <c r="N2226" s="10">
        <v>23031</v>
      </c>
      <c r="O2226" s="10">
        <v>1300</v>
      </c>
      <c r="P2226" s="10">
        <v>43480</v>
      </c>
      <c r="Q2226" s="10">
        <v>2317</v>
      </c>
      <c r="R2226" s="10">
        <v>55520</v>
      </c>
      <c r="S2226" s="10">
        <v>2959</v>
      </c>
      <c r="T2226" s="10">
        <v>36360</v>
      </c>
      <c r="U2226" s="10">
        <v>2154</v>
      </c>
      <c r="V2226" s="10">
        <v>32939</v>
      </c>
      <c r="W2226" s="10">
        <v>1881</v>
      </c>
      <c r="X2226" s="10">
        <v>31550</v>
      </c>
      <c r="Y2226" s="10">
        <v>1498</v>
      </c>
      <c r="Z2226" s="10">
        <v>12028</v>
      </c>
      <c r="AA2226" s="10">
        <v>592</v>
      </c>
      <c r="AB2226" s="10">
        <v>3896</v>
      </c>
      <c r="AC2226" s="10">
        <v>185</v>
      </c>
    </row>
    <row r="2227" spans="1:29" ht="16.7" customHeight="1" x14ac:dyDescent="0.2">
      <c r="A2227" s="6"/>
      <c r="B2227" s="7"/>
      <c r="C2227" s="1" t="s">
        <v>126</v>
      </c>
      <c r="D2227" s="10">
        <v>836</v>
      </c>
      <c r="E2227" s="10">
        <v>41</v>
      </c>
      <c r="F2227" s="10">
        <v>0</v>
      </c>
      <c r="G2227" s="10">
        <v>0</v>
      </c>
      <c r="H2227" s="10">
        <v>836</v>
      </c>
      <c r="I2227" s="10">
        <v>41</v>
      </c>
      <c r="J2227" s="10">
        <v>0</v>
      </c>
      <c r="K2227" s="10">
        <v>0</v>
      </c>
      <c r="L2227" s="10">
        <v>0</v>
      </c>
      <c r="M2227" s="10">
        <v>0</v>
      </c>
      <c r="N2227" s="10">
        <v>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0</v>
      </c>
      <c r="V2227" s="10">
        <v>0</v>
      </c>
      <c r="W2227" s="10">
        <v>0</v>
      </c>
      <c r="X2227" s="10">
        <v>0</v>
      </c>
      <c r="Y2227" s="10">
        <v>0</v>
      </c>
      <c r="Z2227" s="10">
        <v>0</v>
      </c>
      <c r="AA2227" s="10">
        <v>0</v>
      </c>
      <c r="AB2227" s="10">
        <v>0</v>
      </c>
      <c r="AC2227" s="10">
        <v>0</v>
      </c>
    </row>
    <row r="2228" spans="1:29" ht="16.7" customHeight="1" x14ac:dyDescent="0.2">
      <c r="A2228" s="6"/>
      <c r="B2228" s="5" t="s">
        <v>5</v>
      </c>
      <c r="C2228" s="1" t="s">
        <v>6</v>
      </c>
      <c r="D2228" s="10">
        <v>112124579</v>
      </c>
      <c r="E2228" s="10">
        <v>185541629</v>
      </c>
      <c r="F2228" s="10">
        <v>12242390</v>
      </c>
      <c r="G2228" s="10">
        <v>18464759</v>
      </c>
      <c r="H2228" s="10">
        <v>4168160</v>
      </c>
      <c r="I2228" s="10">
        <v>5996106</v>
      </c>
      <c r="J2228" s="10">
        <v>1347985</v>
      </c>
      <c r="K2228" s="10">
        <v>2011918</v>
      </c>
      <c r="L2228" s="10">
        <v>5276419</v>
      </c>
      <c r="M2228" s="10">
        <v>8303189</v>
      </c>
      <c r="N2228" s="10">
        <v>12953749</v>
      </c>
      <c r="O2228" s="10">
        <v>20906522</v>
      </c>
      <c r="P2228" s="10">
        <v>6421392</v>
      </c>
      <c r="Q2228" s="10">
        <v>10287513</v>
      </c>
      <c r="R2228" s="10">
        <v>18185541</v>
      </c>
      <c r="S2228" s="10">
        <v>29352512</v>
      </c>
      <c r="T2228" s="10">
        <v>6683242</v>
      </c>
      <c r="U2228" s="10">
        <v>10845958</v>
      </c>
      <c r="V2228" s="10">
        <v>12904422</v>
      </c>
      <c r="W2228" s="10">
        <v>20789307</v>
      </c>
      <c r="X2228" s="10">
        <v>13328138</v>
      </c>
      <c r="Y2228" s="10">
        <v>23395319</v>
      </c>
      <c r="Z2228" s="10">
        <v>10182957</v>
      </c>
      <c r="AA2228" s="10">
        <v>19420044</v>
      </c>
      <c r="AB2228" s="10">
        <v>8430184</v>
      </c>
      <c r="AC2228" s="10">
        <v>15768482</v>
      </c>
    </row>
    <row r="2229" spans="1:29" ht="16.7" customHeight="1" x14ac:dyDescent="0.2">
      <c r="A2229" s="7"/>
      <c r="B2229" s="7"/>
      <c r="C2229" s="1" t="s">
        <v>7</v>
      </c>
      <c r="D2229" s="10">
        <v>7077054</v>
      </c>
      <c r="E2229" s="10">
        <v>7743951</v>
      </c>
      <c r="F2229" s="10">
        <v>1260774</v>
      </c>
      <c r="G2229" s="10">
        <v>1377895</v>
      </c>
      <c r="H2229" s="10">
        <v>0</v>
      </c>
      <c r="I2229" s="10">
        <v>0</v>
      </c>
      <c r="J2229" s="10">
        <v>712038</v>
      </c>
      <c r="K2229" s="10">
        <v>742164</v>
      </c>
      <c r="L2229" s="10">
        <v>0</v>
      </c>
      <c r="M2229" s="10">
        <v>0</v>
      </c>
      <c r="N2229" s="10">
        <v>1145056</v>
      </c>
      <c r="O2229" s="10">
        <v>1218070</v>
      </c>
      <c r="P2229" s="10">
        <v>0</v>
      </c>
      <c r="Q2229" s="10">
        <v>0</v>
      </c>
      <c r="R2229" s="10">
        <v>1420755</v>
      </c>
      <c r="S2229" s="10">
        <v>1536247</v>
      </c>
      <c r="T2229" s="10">
        <v>242403</v>
      </c>
      <c r="U2229" s="10">
        <v>268403</v>
      </c>
      <c r="V2229" s="10">
        <v>890606</v>
      </c>
      <c r="W2229" s="10">
        <v>999277</v>
      </c>
      <c r="X2229" s="10">
        <v>896700</v>
      </c>
      <c r="Y2229" s="10">
        <v>1001194</v>
      </c>
      <c r="Z2229" s="10">
        <v>508722</v>
      </c>
      <c r="AA2229" s="10">
        <v>600701</v>
      </c>
      <c r="AB2229" s="10">
        <v>0</v>
      </c>
      <c r="AC2229" s="10">
        <v>0</v>
      </c>
    </row>
    <row r="2230" spans="1:29" ht="16.7" customHeight="1" x14ac:dyDescent="0.2">
      <c r="A2230" s="1" t="s">
        <v>839</v>
      </c>
      <c r="B2230" s="1" t="s">
        <v>178</v>
      </c>
      <c r="C2230" s="1" t="s">
        <v>479</v>
      </c>
      <c r="D2230" s="10">
        <v>151173</v>
      </c>
      <c r="E2230" s="10">
        <v>47556</v>
      </c>
      <c r="F2230" s="10">
        <v>0</v>
      </c>
      <c r="G2230" s="10">
        <v>0</v>
      </c>
      <c r="H2230" s="10">
        <v>0</v>
      </c>
      <c r="I2230" s="10">
        <v>0</v>
      </c>
      <c r="J2230" s="10">
        <v>0</v>
      </c>
      <c r="K2230" s="10">
        <v>0</v>
      </c>
      <c r="L2230" s="10">
        <v>0</v>
      </c>
      <c r="M2230" s="10">
        <v>0</v>
      </c>
      <c r="N2230" s="10">
        <v>0</v>
      </c>
      <c r="O2230" s="10">
        <v>0</v>
      </c>
      <c r="P2230" s="10">
        <v>43472</v>
      </c>
      <c r="Q2230" s="10">
        <v>15058</v>
      </c>
      <c r="R2230" s="10">
        <v>0</v>
      </c>
      <c r="S2230" s="10">
        <v>0</v>
      </c>
      <c r="T2230" s="10">
        <v>69369</v>
      </c>
      <c r="U2230" s="10">
        <v>17435</v>
      </c>
      <c r="V2230" s="10">
        <v>0</v>
      </c>
      <c r="W2230" s="10">
        <v>0</v>
      </c>
      <c r="X2230" s="10">
        <v>0</v>
      </c>
      <c r="Y2230" s="10">
        <v>0</v>
      </c>
      <c r="Z2230" s="10">
        <v>38332</v>
      </c>
      <c r="AA2230" s="10">
        <v>15063</v>
      </c>
      <c r="AB2230" s="10">
        <v>0</v>
      </c>
      <c r="AC2230" s="10">
        <v>0</v>
      </c>
    </row>
    <row r="2231" spans="1:29" ht="16.7" customHeight="1" x14ac:dyDescent="0.2">
      <c r="A2231" s="5" t="s">
        <v>840</v>
      </c>
      <c r="B2231" s="1" t="s">
        <v>150</v>
      </c>
      <c r="C2231" s="1" t="s">
        <v>151</v>
      </c>
      <c r="D2231" s="10">
        <v>3275</v>
      </c>
      <c r="E2231" s="10">
        <v>188</v>
      </c>
      <c r="F2231" s="10">
        <v>0</v>
      </c>
      <c r="G2231" s="10">
        <v>0</v>
      </c>
      <c r="H2231" s="10">
        <v>0</v>
      </c>
      <c r="I2231" s="10">
        <v>0</v>
      </c>
      <c r="J2231" s="10">
        <v>3275</v>
      </c>
      <c r="K2231" s="10">
        <v>188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  <c r="AC2231" s="10">
        <v>0</v>
      </c>
    </row>
    <row r="2232" spans="1:29" ht="16.7" customHeight="1" x14ac:dyDescent="0.2">
      <c r="A2232" s="6"/>
      <c r="B2232" s="5" t="s">
        <v>1</v>
      </c>
      <c r="C2232" s="1" t="s">
        <v>39</v>
      </c>
      <c r="D2232" s="10">
        <v>6674</v>
      </c>
      <c r="E2232" s="10">
        <v>383</v>
      </c>
      <c r="F2232" s="10">
        <v>0</v>
      </c>
      <c r="G2232" s="10">
        <v>0</v>
      </c>
      <c r="H2232" s="10">
        <v>0</v>
      </c>
      <c r="I2232" s="10">
        <v>0</v>
      </c>
      <c r="J2232" s="10">
        <v>1152</v>
      </c>
      <c r="K2232" s="10">
        <v>117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0</v>
      </c>
      <c r="R2232" s="10">
        <v>4700</v>
      </c>
      <c r="S2232" s="10">
        <v>194</v>
      </c>
      <c r="T2232" s="10">
        <v>806</v>
      </c>
      <c r="U2232" s="10">
        <v>70</v>
      </c>
      <c r="V2232" s="10">
        <v>0</v>
      </c>
      <c r="W2232" s="10">
        <v>0</v>
      </c>
      <c r="X2232" s="10">
        <v>16</v>
      </c>
      <c r="Y2232" s="10">
        <v>2</v>
      </c>
      <c r="Z2232" s="10">
        <v>0</v>
      </c>
      <c r="AA2232" s="10">
        <v>0</v>
      </c>
      <c r="AB2232" s="10">
        <v>0</v>
      </c>
      <c r="AC2232" s="10">
        <v>0</v>
      </c>
    </row>
    <row r="2233" spans="1:29" ht="16.7" customHeight="1" x14ac:dyDescent="0.2">
      <c r="A2233" s="6"/>
      <c r="B2233" s="7"/>
      <c r="C2233" s="1" t="s">
        <v>2</v>
      </c>
      <c r="D2233" s="10">
        <v>2790</v>
      </c>
      <c r="E2233" s="10">
        <v>192</v>
      </c>
      <c r="F2233" s="10">
        <v>0</v>
      </c>
      <c r="G2233" s="10">
        <v>0</v>
      </c>
      <c r="H2233" s="10">
        <v>0</v>
      </c>
      <c r="I2233" s="10">
        <v>0</v>
      </c>
      <c r="J2233" s="10">
        <v>1314</v>
      </c>
      <c r="K2233" s="10">
        <v>81</v>
      </c>
      <c r="L2233" s="10">
        <v>1476</v>
      </c>
      <c r="M2233" s="10">
        <v>111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0</v>
      </c>
      <c r="U2233" s="10">
        <v>0</v>
      </c>
      <c r="V2233" s="10">
        <v>0</v>
      </c>
      <c r="W2233" s="10">
        <v>0</v>
      </c>
      <c r="X2233" s="10">
        <v>0</v>
      </c>
      <c r="Y2233" s="10">
        <v>0</v>
      </c>
      <c r="Z2233" s="10">
        <v>0</v>
      </c>
      <c r="AA2233" s="10">
        <v>0</v>
      </c>
      <c r="AB2233" s="10">
        <v>0</v>
      </c>
      <c r="AC2233" s="10">
        <v>0</v>
      </c>
    </row>
    <row r="2234" spans="1:29" ht="16.7" customHeight="1" x14ac:dyDescent="0.2">
      <c r="A2234" s="6"/>
      <c r="B2234" s="5" t="s">
        <v>153</v>
      </c>
      <c r="C2234" s="1" t="s">
        <v>154</v>
      </c>
      <c r="D2234" s="10">
        <v>4600</v>
      </c>
      <c r="E2234" s="10">
        <v>128</v>
      </c>
      <c r="F2234" s="10">
        <v>338</v>
      </c>
      <c r="G2234" s="10">
        <v>18</v>
      </c>
      <c r="H2234" s="10">
        <v>0</v>
      </c>
      <c r="I2234" s="10">
        <v>0</v>
      </c>
      <c r="J2234" s="10">
        <v>0</v>
      </c>
      <c r="K2234" s="10">
        <v>0</v>
      </c>
      <c r="L2234" s="10">
        <v>0</v>
      </c>
      <c r="M2234" s="10">
        <v>0</v>
      </c>
      <c r="N2234" s="10">
        <v>3580</v>
      </c>
      <c r="O2234" s="10">
        <v>86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682</v>
      </c>
      <c r="W2234" s="10">
        <v>24</v>
      </c>
      <c r="X2234" s="10">
        <v>0</v>
      </c>
      <c r="Y2234" s="10">
        <v>0</v>
      </c>
      <c r="Z2234" s="10">
        <v>0</v>
      </c>
      <c r="AA2234" s="10">
        <v>0</v>
      </c>
      <c r="AB2234" s="10">
        <v>0</v>
      </c>
      <c r="AC2234" s="10">
        <v>0</v>
      </c>
    </row>
    <row r="2235" spans="1:29" ht="16.7" customHeight="1" x14ac:dyDescent="0.2">
      <c r="A2235" s="6"/>
      <c r="B2235" s="6"/>
      <c r="C2235" s="1" t="s">
        <v>755</v>
      </c>
      <c r="D2235" s="10">
        <v>173</v>
      </c>
      <c r="E2235" s="10">
        <v>187</v>
      </c>
      <c r="F2235" s="10">
        <v>0</v>
      </c>
      <c r="G2235" s="10">
        <v>0</v>
      </c>
      <c r="H2235" s="10">
        <v>0</v>
      </c>
      <c r="I2235" s="10">
        <v>0</v>
      </c>
      <c r="J2235" s="10">
        <v>0</v>
      </c>
      <c r="K2235" s="10">
        <v>0</v>
      </c>
      <c r="L2235" s="10">
        <v>173</v>
      </c>
      <c r="M2235" s="10">
        <v>187</v>
      </c>
      <c r="N2235" s="10">
        <v>0</v>
      </c>
      <c r="O2235" s="10">
        <v>0</v>
      </c>
      <c r="P2235" s="10">
        <v>0</v>
      </c>
      <c r="Q2235" s="10">
        <v>0</v>
      </c>
      <c r="R2235" s="10">
        <v>0</v>
      </c>
      <c r="S2235" s="10">
        <v>0</v>
      </c>
      <c r="T2235" s="10">
        <v>0</v>
      </c>
      <c r="U2235" s="10">
        <v>0</v>
      </c>
      <c r="V2235" s="10">
        <v>0</v>
      </c>
      <c r="W2235" s="10">
        <v>0</v>
      </c>
      <c r="X2235" s="10">
        <v>0</v>
      </c>
      <c r="Y2235" s="10">
        <v>0</v>
      </c>
      <c r="Z2235" s="10">
        <v>0</v>
      </c>
      <c r="AA2235" s="10">
        <v>0</v>
      </c>
      <c r="AB2235" s="10">
        <v>0</v>
      </c>
      <c r="AC2235" s="10">
        <v>0</v>
      </c>
    </row>
    <row r="2236" spans="1:29" ht="16.7" customHeight="1" x14ac:dyDescent="0.2">
      <c r="A2236" s="6"/>
      <c r="B2236" s="6"/>
      <c r="C2236" s="1" t="s">
        <v>155</v>
      </c>
      <c r="D2236" s="10">
        <v>575</v>
      </c>
      <c r="E2236" s="10">
        <v>119</v>
      </c>
      <c r="F2236" s="10">
        <v>0</v>
      </c>
      <c r="G2236" s="10">
        <v>0</v>
      </c>
      <c r="H2236" s="10">
        <v>0</v>
      </c>
      <c r="I2236" s="10">
        <v>0</v>
      </c>
      <c r="J2236" s="10">
        <v>0</v>
      </c>
      <c r="K2236" s="10">
        <v>0</v>
      </c>
      <c r="L2236" s="10">
        <v>0</v>
      </c>
      <c r="M2236" s="10">
        <v>0</v>
      </c>
      <c r="N2236" s="10">
        <v>0</v>
      </c>
      <c r="O2236" s="10">
        <v>0</v>
      </c>
      <c r="P2236" s="10">
        <v>0</v>
      </c>
      <c r="Q2236" s="10">
        <v>0</v>
      </c>
      <c r="R2236" s="10">
        <v>0</v>
      </c>
      <c r="S2236" s="10">
        <v>0</v>
      </c>
      <c r="T2236" s="10">
        <v>0</v>
      </c>
      <c r="U2236" s="10">
        <v>0</v>
      </c>
      <c r="V2236" s="10">
        <v>0</v>
      </c>
      <c r="W2236" s="10">
        <v>0</v>
      </c>
      <c r="X2236" s="10">
        <v>0</v>
      </c>
      <c r="Y2236" s="10">
        <v>0</v>
      </c>
      <c r="Z2236" s="10">
        <v>575</v>
      </c>
      <c r="AA2236" s="10">
        <v>119</v>
      </c>
      <c r="AB2236" s="10">
        <v>0</v>
      </c>
      <c r="AC2236" s="10">
        <v>0</v>
      </c>
    </row>
    <row r="2237" spans="1:29" ht="16.7" customHeight="1" x14ac:dyDescent="0.2">
      <c r="A2237" s="6"/>
      <c r="B2237" s="6"/>
      <c r="C2237" s="1" t="s">
        <v>156</v>
      </c>
      <c r="D2237" s="10">
        <v>556</v>
      </c>
      <c r="E2237" s="10">
        <v>103</v>
      </c>
      <c r="F2237" s="10">
        <v>0</v>
      </c>
      <c r="G2237" s="10">
        <v>0</v>
      </c>
      <c r="H2237" s="10">
        <v>556</v>
      </c>
      <c r="I2237" s="10">
        <v>103</v>
      </c>
      <c r="J2237" s="10">
        <v>0</v>
      </c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>
        <v>0</v>
      </c>
      <c r="S2237" s="10">
        <v>0</v>
      </c>
      <c r="T2237" s="10">
        <v>0</v>
      </c>
      <c r="U2237" s="10">
        <v>0</v>
      </c>
      <c r="V2237" s="10">
        <v>0</v>
      </c>
      <c r="W2237" s="10">
        <v>0</v>
      </c>
      <c r="X2237" s="10">
        <v>0</v>
      </c>
      <c r="Y2237" s="10">
        <v>0</v>
      </c>
      <c r="Z2237" s="10">
        <v>0</v>
      </c>
      <c r="AA2237" s="10">
        <v>0</v>
      </c>
      <c r="AB2237" s="10">
        <v>0</v>
      </c>
      <c r="AC2237" s="10">
        <v>0</v>
      </c>
    </row>
    <row r="2238" spans="1:29" ht="16.7" customHeight="1" x14ac:dyDescent="0.2">
      <c r="A2238" s="6"/>
      <c r="B2238" s="6"/>
      <c r="C2238" s="1" t="s">
        <v>157</v>
      </c>
      <c r="D2238" s="10">
        <v>83008</v>
      </c>
      <c r="E2238" s="10">
        <v>6680</v>
      </c>
      <c r="F2238" s="10">
        <v>5319</v>
      </c>
      <c r="G2238" s="10">
        <v>764</v>
      </c>
      <c r="H2238" s="10">
        <v>5671</v>
      </c>
      <c r="I2238" s="10">
        <v>396</v>
      </c>
      <c r="J2238" s="10">
        <v>2676</v>
      </c>
      <c r="K2238" s="10">
        <v>206</v>
      </c>
      <c r="L2238" s="10">
        <v>9573</v>
      </c>
      <c r="M2238" s="10">
        <v>662</v>
      </c>
      <c r="N2238" s="10">
        <v>2091</v>
      </c>
      <c r="O2238" s="10">
        <v>187</v>
      </c>
      <c r="P2238" s="10">
        <v>15556</v>
      </c>
      <c r="Q2238" s="10">
        <v>1323</v>
      </c>
      <c r="R2238" s="10">
        <v>5438</v>
      </c>
      <c r="S2238" s="10">
        <v>270</v>
      </c>
      <c r="T2238" s="10">
        <v>10466</v>
      </c>
      <c r="U2238" s="10">
        <v>1047</v>
      </c>
      <c r="V2238" s="10">
        <v>4650</v>
      </c>
      <c r="W2238" s="10">
        <v>413</v>
      </c>
      <c r="X2238" s="10">
        <v>4839</v>
      </c>
      <c r="Y2238" s="10">
        <v>385</v>
      </c>
      <c r="Z2238" s="10">
        <v>13323</v>
      </c>
      <c r="AA2238" s="10">
        <v>754</v>
      </c>
      <c r="AB2238" s="10">
        <v>3406</v>
      </c>
      <c r="AC2238" s="10">
        <v>273</v>
      </c>
    </row>
    <row r="2239" spans="1:29" ht="16.7" customHeight="1" x14ac:dyDescent="0.2">
      <c r="A2239" s="6"/>
      <c r="B2239" s="6"/>
      <c r="C2239" s="1" t="s">
        <v>939</v>
      </c>
      <c r="D2239" s="10">
        <v>269</v>
      </c>
      <c r="E2239" s="10">
        <v>55</v>
      </c>
      <c r="F2239" s="10">
        <v>0</v>
      </c>
      <c r="G2239" s="10">
        <v>0</v>
      </c>
      <c r="H2239" s="10">
        <v>0</v>
      </c>
      <c r="I2239" s="10">
        <v>0</v>
      </c>
      <c r="J2239" s="10">
        <v>0</v>
      </c>
      <c r="K2239" s="10">
        <v>0</v>
      </c>
      <c r="L2239" s="10">
        <v>0</v>
      </c>
      <c r="M2239" s="10">
        <v>0</v>
      </c>
      <c r="N2239" s="10">
        <v>0</v>
      </c>
      <c r="O2239" s="10">
        <v>0</v>
      </c>
      <c r="P2239" s="10">
        <v>0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0</v>
      </c>
      <c r="W2239" s="10">
        <v>0</v>
      </c>
      <c r="X2239" s="10">
        <v>0</v>
      </c>
      <c r="Y2239" s="10">
        <v>0</v>
      </c>
      <c r="Z2239" s="10">
        <v>269</v>
      </c>
      <c r="AA2239" s="10">
        <v>55</v>
      </c>
      <c r="AB2239" s="10">
        <v>0</v>
      </c>
      <c r="AC2239" s="10">
        <v>0</v>
      </c>
    </row>
    <row r="2240" spans="1:29" ht="16.7" customHeight="1" x14ac:dyDescent="0.2">
      <c r="A2240" s="6"/>
      <c r="B2240" s="7"/>
      <c r="C2240" s="1" t="s">
        <v>461</v>
      </c>
      <c r="D2240" s="10">
        <v>431</v>
      </c>
      <c r="E2240" s="10">
        <v>89</v>
      </c>
      <c r="F2240" s="10">
        <v>0</v>
      </c>
      <c r="G2240" s="10">
        <v>0</v>
      </c>
      <c r="H2240" s="10">
        <v>0</v>
      </c>
      <c r="I2240" s="10">
        <v>0</v>
      </c>
      <c r="J2240" s="10">
        <v>0</v>
      </c>
      <c r="K2240" s="10">
        <v>0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0</v>
      </c>
      <c r="Z2240" s="10">
        <v>431</v>
      </c>
      <c r="AA2240" s="10">
        <v>89</v>
      </c>
      <c r="AB2240" s="10">
        <v>0</v>
      </c>
      <c r="AC2240" s="10">
        <v>0</v>
      </c>
    </row>
    <row r="2241" spans="1:29" ht="16.7" customHeight="1" x14ac:dyDescent="0.2">
      <c r="A2241" s="6"/>
      <c r="B2241" s="1" t="s">
        <v>158</v>
      </c>
      <c r="C2241" s="1" t="s">
        <v>161</v>
      </c>
      <c r="D2241" s="10">
        <v>1615</v>
      </c>
      <c r="E2241" s="10">
        <v>202</v>
      </c>
      <c r="F2241" s="10">
        <v>0</v>
      </c>
      <c r="G2241" s="10">
        <v>0</v>
      </c>
      <c r="H2241" s="10">
        <v>0</v>
      </c>
      <c r="I2241" s="10">
        <v>0</v>
      </c>
      <c r="J2241" s="10">
        <v>0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v>1615</v>
      </c>
      <c r="W2241" s="10">
        <v>202</v>
      </c>
      <c r="X2241" s="10">
        <v>0</v>
      </c>
      <c r="Y2241" s="10">
        <v>0</v>
      </c>
      <c r="Z2241" s="10">
        <v>0</v>
      </c>
      <c r="AA2241" s="10">
        <v>0</v>
      </c>
      <c r="AB2241" s="10">
        <v>0</v>
      </c>
      <c r="AC2241" s="10">
        <v>0</v>
      </c>
    </row>
    <row r="2242" spans="1:29" ht="16.7" customHeight="1" x14ac:dyDescent="0.2">
      <c r="A2242" s="6"/>
      <c r="B2242" s="5" t="s">
        <v>3</v>
      </c>
      <c r="C2242" s="1" t="s">
        <v>162</v>
      </c>
      <c r="D2242" s="10">
        <v>461</v>
      </c>
      <c r="E2242" s="10">
        <v>40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0</v>
      </c>
      <c r="T2242" s="10">
        <v>461</v>
      </c>
      <c r="U2242" s="10">
        <v>40</v>
      </c>
      <c r="V2242" s="10">
        <v>0</v>
      </c>
      <c r="W2242" s="10">
        <v>0</v>
      </c>
      <c r="X2242" s="10">
        <v>0</v>
      </c>
      <c r="Y2242" s="10">
        <v>0</v>
      </c>
      <c r="Z2242" s="10">
        <v>0</v>
      </c>
      <c r="AA2242" s="10">
        <v>0</v>
      </c>
      <c r="AB2242" s="10">
        <v>0</v>
      </c>
      <c r="AC2242" s="10">
        <v>0</v>
      </c>
    </row>
    <row r="2243" spans="1:29" ht="16.7" customHeight="1" x14ac:dyDescent="0.2">
      <c r="A2243" s="6"/>
      <c r="B2243" s="7"/>
      <c r="C2243" s="1" t="s">
        <v>163</v>
      </c>
      <c r="D2243" s="10">
        <v>668</v>
      </c>
      <c r="E2243" s="10">
        <v>58</v>
      </c>
      <c r="F2243" s="10">
        <v>0</v>
      </c>
      <c r="G2243" s="10">
        <v>0</v>
      </c>
      <c r="H2243" s="10">
        <v>0</v>
      </c>
      <c r="I2243" s="10">
        <v>0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0</v>
      </c>
      <c r="R2243" s="10">
        <v>0</v>
      </c>
      <c r="S2243" s="10">
        <v>0</v>
      </c>
      <c r="T2243" s="10">
        <v>668</v>
      </c>
      <c r="U2243" s="10">
        <v>58</v>
      </c>
      <c r="V2243" s="10">
        <v>0</v>
      </c>
      <c r="W2243" s="10">
        <v>0</v>
      </c>
      <c r="X2243" s="10">
        <v>0</v>
      </c>
      <c r="Y2243" s="10">
        <v>0</v>
      </c>
      <c r="Z2243" s="10">
        <v>0</v>
      </c>
      <c r="AA2243" s="10">
        <v>0</v>
      </c>
      <c r="AB2243" s="10">
        <v>0</v>
      </c>
      <c r="AC2243" s="10">
        <v>0</v>
      </c>
    </row>
    <row r="2244" spans="1:29" ht="16.7" customHeight="1" x14ac:dyDescent="0.2">
      <c r="A2244" s="6"/>
      <c r="B2244" s="1" t="s">
        <v>166</v>
      </c>
      <c r="C2244" s="1" t="s">
        <v>169</v>
      </c>
      <c r="D2244" s="10">
        <v>30303</v>
      </c>
      <c r="E2244" s="10">
        <v>49584</v>
      </c>
      <c r="F2244" s="10">
        <v>0</v>
      </c>
      <c r="G2244" s="10">
        <v>0</v>
      </c>
      <c r="H2244" s="10">
        <v>0</v>
      </c>
      <c r="I2244" s="10">
        <v>0</v>
      </c>
      <c r="J2244" s="10">
        <v>15632</v>
      </c>
      <c r="K2244" s="10">
        <v>24384</v>
      </c>
      <c r="L2244" s="10">
        <v>0</v>
      </c>
      <c r="M2244" s="10">
        <v>0</v>
      </c>
      <c r="N2244" s="10">
        <v>0</v>
      </c>
      <c r="O2244" s="10">
        <v>0</v>
      </c>
      <c r="P2244" s="10">
        <v>0</v>
      </c>
      <c r="Q2244" s="10">
        <v>0</v>
      </c>
      <c r="R2244" s="10">
        <v>0</v>
      </c>
      <c r="S2244" s="10">
        <v>0</v>
      </c>
      <c r="T2244" s="10">
        <v>0</v>
      </c>
      <c r="U2244" s="10">
        <v>0</v>
      </c>
      <c r="V2244" s="10">
        <v>0</v>
      </c>
      <c r="W2244" s="10">
        <v>0</v>
      </c>
      <c r="X2244" s="10">
        <v>14671</v>
      </c>
      <c r="Y2244" s="10">
        <v>25200</v>
      </c>
      <c r="Z2244" s="10">
        <v>0</v>
      </c>
      <c r="AA2244" s="10">
        <v>0</v>
      </c>
      <c r="AB2244" s="10">
        <v>0</v>
      </c>
      <c r="AC2244" s="10">
        <v>0</v>
      </c>
    </row>
    <row r="2245" spans="1:29" ht="16.7" customHeight="1" x14ac:dyDescent="0.2">
      <c r="A2245" s="6"/>
      <c r="B2245" s="5" t="s">
        <v>170</v>
      </c>
      <c r="C2245" s="1" t="s">
        <v>171</v>
      </c>
      <c r="D2245" s="10">
        <v>441752</v>
      </c>
      <c r="E2245" s="10">
        <v>35849</v>
      </c>
      <c r="F2245" s="10">
        <v>59468</v>
      </c>
      <c r="G2245" s="10">
        <v>5188</v>
      </c>
      <c r="H2245" s="10">
        <v>35613</v>
      </c>
      <c r="I2245" s="10">
        <v>3323</v>
      </c>
      <c r="J2245" s="10">
        <v>46888</v>
      </c>
      <c r="K2245" s="10">
        <v>3761</v>
      </c>
      <c r="L2245" s="10">
        <v>50395</v>
      </c>
      <c r="M2245" s="10">
        <v>3880</v>
      </c>
      <c r="N2245" s="10">
        <v>29521</v>
      </c>
      <c r="O2245" s="10">
        <v>2635</v>
      </c>
      <c r="P2245" s="10">
        <v>31998</v>
      </c>
      <c r="Q2245" s="10">
        <v>2622</v>
      </c>
      <c r="R2245" s="10">
        <v>33498</v>
      </c>
      <c r="S2245" s="10">
        <v>2454</v>
      </c>
      <c r="T2245" s="10">
        <v>22433</v>
      </c>
      <c r="U2245" s="10">
        <v>1816</v>
      </c>
      <c r="V2245" s="10">
        <v>45483</v>
      </c>
      <c r="W2245" s="10">
        <v>3449</v>
      </c>
      <c r="X2245" s="10">
        <v>14718</v>
      </c>
      <c r="Y2245" s="10">
        <v>1172</v>
      </c>
      <c r="Z2245" s="10">
        <v>34684</v>
      </c>
      <c r="AA2245" s="10">
        <v>2229</v>
      </c>
      <c r="AB2245" s="10">
        <v>37053</v>
      </c>
      <c r="AC2245" s="10">
        <v>3320</v>
      </c>
    </row>
    <row r="2246" spans="1:29" ht="16.7" customHeight="1" x14ac:dyDescent="0.2">
      <c r="A2246" s="6"/>
      <c r="B2246" s="6"/>
      <c r="C2246" s="1" t="s">
        <v>172</v>
      </c>
      <c r="D2246" s="10">
        <v>24148</v>
      </c>
      <c r="E2246" s="10">
        <v>2057</v>
      </c>
      <c r="F2246" s="10">
        <v>881</v>
      </c>
      <c r="G2246" s="10">
        <v>77</v>
      </c>
      <c r="H2246" s="10">
        <v>7654</v>
      </c>
      <c r="I2246" s="10">
        <v>714</v>
      </c>
      <c r="J2246" s="10">
        <v>177</v>
      </c>
      <c r="K2246" s="10">
        <v>14</v>
      </c>
      <c r="L2246" s="10">
        <v>1245</v>
      </c>
      <c r="M2246" s="10">
        <v>86</v>
      </c>
      <c r="N2246" s="10">
        <v>778</v>
      </c>
      <c r="O2246" s="10">
        <v>69</v>
      </c>
      <c r="P2246" s="10">
        <v>2264</v>
      </c>
      <c r="Q2246" s="10">
        <v>185</v>
      </c>
      <c r="R2246" s="10">
        <v>741</v>
      </c>
      <c r="S2246" s="10">
        <v>56</v>
      </c>
      <c r="T2246" s="10">
        <v>815</v>
      </c>
      <c r="U2246" s="10">
        <v>80</v>
      </c>
      <c r="V2246" s="10">
        <v>4623</v>
      </c>
      <c r="W2246" s="10">
        <v>351</v>
      </c>
      <c r="X2246" s="10">
        <v>634</v>
      </c>
      <c r="Y2246" s="10">
        <v>50</v>
      </c>
      <c r="Z2246" s="10">
        <v>642</v>
      </c>
      <c r="AA2246" s="10">
        <v>43</v>
      </c>
      <c r="AB2246" s="10">
        <v>3694</v>
      </c>
      <c r="AC2246" s="10">
        <v>332</v>
      </c>
    </row>
    <row r="2247" spans="1:29" ht="16.7" customHeight="1" x14ac:dyDescent="0.2">
      <c r="A2247" s="6"/>
      <c r="B2247" s="6"/>
      <c r="C2247" s="1" t="s">
        <v>173</v>
      </c>
      <c r="D2247" s="10">
        <v>31523</v>
      </c>
      <c r="E2247" s="10">
        <v>2684</v>
      </c>
      <c r="F2247" s="10">
        <v>6501</v>
      </c>
      <c r="G2247" s="10">
        <v>567</v>
      </c>
      <c r="H2247" s="10">
        <v>0</v>
      </c>
      <c r="I2247" s="10">
        <v>0</v>
      </c>
      <c r="J2247" s="10">
        <v>0</v>
      </c>
      <c r="K2247" s="10">
        <v>0</v>
      </c>
      <c r="L2247" s="10">
        <v>680</v>
      </c>
      <c r="M2247" s="10">
        <v>52</v>
      </c>
      <c r="N2247" s="10">
        <v>3024</v>
      </c>
      <c r="O2247" s="10">
        <v>270</v>
      </c>
      <c r="P2247" s="10">
        <v>0</v>
      </c>
      <c r="Q2247" s="10">
        <v>0</v>
      </c>
      <c r="R2247" s="10">
        <v>2268</v>
      </c>
      <c r="S2247" s="10">
        <v>154</v>
      </c>
      <c r="T2247" s="10">
        <v>1890</v>
      </c>
      <c r="U2247" s="10">
        <v>186</v>
      </c>
      <c r="V2247" s="10">
        <v>3780</v>
      </c>
      <c r="W2247" s="10">
        <v>287</v>
      </c>
      <c r="X2247" s="10">
        <v>2268</v>
      </c>
      <c r="Y2247" s="10">
        <v>181</v>
      </c>
      <c r="Z2247" s="10">
        <v>529</v>
      </c>
      <c r="AA2247" s="10">
        <v>36</v>
      </c>
      <c r="AB2247" s="10">
        <v>10583</v>
      </c>
      <c r="AC2247" s="10">
        <v>951</v>
      </c>
    </row>
    <row r="2248" spans="1:29" ht="16.7" customHeight="1" x14ac:dyDescent="0.2">
      <c r="A2248" s="6"/>
      <c r="B2248" s="6"/>
      <c r="C2248" s="1" t="s">
        <v>175</v>
      </c>
      <c r="D2248" s="10">
        <v>1365</v>
      </c>
      <c r="E2248" s="10">
        <v>110</v>
      </c>
      <c r="F2248" s="10">
        <v>376</v>
      </c>
      <c r="G2248" s="10">
        <v>33</v>
      </c>
      <c r="H2248" s="10">
        <v>40</v>
      </c>
      <c r="I2248" s="10">
        <v>3</v>
      </c>
      <c r="J2248" s="10">
        <v>390</v>
      </c>
      <c r="K2248" s="10">
        <v>31</v>
      </c>
      <c r="L2248" s="10">
        <v>353</v>
      </c>
      <c r="M2248" s="10">
        <v>25</v>
      </c>
      <c r="N2248" s="10">
        <v>206</v>
      </c>
      <c r="O2248" s="10">
        <v>18</v>
      </c>
      <c r="P2248" s="10">
        <v>0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v>0</v>
      </c>
      <c r="W2248" s="10">
        <v>0</v>
      </c>
      <c r="X2248" s="10">
        <v>0</v>
      </c>
      <c r="Y2248" s="10">
        <v>0</v>
      </c>
      <c r="Z2248" s="10">
        <v>0</v>
      </c>
      <c r="AA2248" s="10">
        <v>0</v>
      </c>
      <c r="AB2248" s="10">
        <v>0</v>
      </c>
      <c r="AC2248" s="10">
        <v>0</v>
      </c>
    </row>
    <row r="2249" spans="1:29" ht="16.7" customHeight="1" x14ac:dyDescent="0.2">
      <c r="A2249" s="6"/>
      <c r="B2249" s="7"/>
      <c r="C2249" s="1" t="s">
        <v>177</v>
      </c>
      <c r="D2249" s="10">
        <v>19555</v>
      </c>
      <c r="E2249" s="10">
        <v>1480</v>
      </c>
      <c r="F2249" s="10">
        <v>3234</v>
      </c>
      <c r="G2249" s="10">
        <v>282</v>
      </c>
      <c r="H2249" s="10">
        <v>1090</v>
      </c>
      <c r="I2249" s="10">
        <v>102</v>
      </c>
      <c r="J2249" s="10">
        <v>631</v>
      </c>
      <c r="K2249" s="10">
        <v>51</v>
      </c>
      <c r="L2249" s="10">
        <v>1469</v>
      </c>
      <c r="M2249" s="10">
        <v>113</v>
      </c>
      <c r="N2249" s="10">
        <v>1333</v>
      </c>
      <c r="O2249" s="10">
        <v>119</v>
      </c>
      <c r="P2249" s="10">
        <v>3207</v>
      </c>
      <c r="Q2249" s="10">
        <v>263</v>
      </c>
      <c r="R2249" s="10">
        <v>2683</v>
      </c>
      <c r="S2249" s="10">
        <v>123</v>
      </c>
      <c r="T2249" s="10">
        <v>557</v>
      </c>
      <c r="U2249" s="10">
        <v>55</v>
      </c>
      <c r="V2249" s="10">
        <v>2161</v>
      </c>
      <c r="W2249" s="10">
        <v>164</v>
      </c>
      <c r="X2249" s="10">
        <v>557</v>
      </c>
      <c r="Y2249" s="10">
        <v>44</v>
      </c>
      <c r="Z2249" s="10">
        <v>1485</v>
      </c>
      <c r="AA2249" s="10">
        <v>100</v>
      </c>
      <c r="AB2249" s="10">
        <v>1148</v>
      </c>
      <c r="AC2249" s="10">
        <v>64</v>
      </c>
    </row>
    <row r="2250" spans="1:29" ht="16.7" customHeight="1" x14ac:dyDescent="0.2">
      <c r="A2250" s="6"/>
      <c r="B2250" s="1" t="s">
        <v>40</v>
      </c>
      <c r="C2250" s="1" t="s">
        <v>41</v>
      </c>
      <c r="D2250" s="10">
        <v>1076550</v>
      </c>
      <c r="E2250" s="10">
        <v>442574</v>
      </c>
      <c r="F2250" s="10">
        <v>59084</v>
      </c>
      <c r="G2250" s="10">
        <v>26436</v>
      </c>
      <c r="H2250" s="10">
        <v>7581</v>
      </c>
      <c r="I2250" s="10">
        <v>3234</v>
      </c>
      <c r="J2250" s="10">
        <v>109029</v>
      </c>
      <c r="K2250" s="10">
        <v>36370</v>
      </c>
      <c r="L2250" s="10">
        <v>104144</v>
      </c>
      <c r="M2250" s="10">
        <v>32625</v>
      </c>
      <c r="N2250" s="10">
        <v>192112</v>
      </c>
      <c r="O2250" s="10">
        <v>63497</v>
      </c>
      <c r="P2250" s="10">
        <v>31919</v>
      </c>
      <c r="Q2250" s="10">
        <v>13000</v>
      </c>
      <c r="R2250" s="10">
        <v>240984</v>
      </c>
      <c r="S2250" s="10">
        <v>122876</v>
      </c>
      <c r="T2250" s="10">
        <v>97219</v>
      </c>
      <c r="U2250" s="10">
        <v>42239</v>
      </c>
      <c r="V2250" s="10">
        <v>43222</v>
      </c>
      <c r="W2250" s="10">
        <v>19571</v>
      </c>
      <c r="X2250" s="10">
        <v>73360</v>
      </c>
      <c r="Y2250" s="10">
        <v>25945</v>
      </c>
      <c r="Z2250" s="10">
        <v>53757</v>
      </c>
      <c r="AA2250" s="10">
        <v>26780</v>
      </c>
      <c r="AB2250" s="10">
        <v>64139</v>
      </c>
      <c r="AC2250" s="10">
        <v>30001</v>
      </c>
    </row>
    <row r="2251" spans="1:29" ht="16.7" customHeight="1" x14ac:dyDescent="0.2">
      <c r="A2251" s="6"/>
      <c r="B2251" s="5" t="s">
        <v>192</v>
      </c>
      <c r="C2251" s="1" t="s">
        <v>193</v>
      </c>
      <c r="D2251" s="10">
        <v>25748</v>
      </c>
      <c r="E2251" s="10">
        <v>3439</v>
      </c>
      <c r="F2251" s="10">
        <v>0</v>
      </c>
      <c r="G2251" s="10">
        <v>0</v>
      </c>
      <c r="H2251" s="10">
        <v>3652</v>
      </c>
      <c r="I2251" s="10">
        <v>452</v>
      </c>
      <c r="J2251" s="10">
        <v>4899</v>
      </c>
      <c r="K2251" s="10">
        <v>653</v>
      </c>
      <c r="L2251" s="10">
        <v>1670</v>
      </c>
      <c r="M2251" s="10">
        <v>224</v>
      </c>
      <c r="N2251" s="10">
        <v>0</v>
      </c>
      <c r="O2251" s="10">
        <v>0</v>
      </c>
      <c r="P2251" s="10">
        <v>4704</v>
      </c>
      <c r="Q2251" s="10">
        <v>563</v>
      </c>
      <c r="R2251" s="10">
        <v>1646</v>
      </c>
      <c r="S2251" s="10">
        <v>257</v>
      </c>
      <c r="T2251" s="10">
        <v>971</v>
      </c>
      <c r="U2251" s="10">
        <v>165</v>
      </c>
      <c r="V2251" s="10">
        <v>2164</v>
      </c>
      <c r="W2251" s="10">
        <v>325</v>
      </c>
      <c r="X2251" s="10">
        <v>2196</v>
      </c>
      <c r="Y2251" s="10">
        <v>346</v>
      </c>
      <c r="Z2251" s="10">
        <v>2608</v>
      </c>
      <c r="AA2251" s="10">
        <v>299</v>
      </c>
      <c r="AB2251" s="10">
        <v>1238</v>
      </c>
      <c r="AC2251" s="10">
        <v>155</v>
      </c>
    </row>
    <row r="2252" spans="1:29" ht="16.7" customHeight="1" x14ac:dyDescent="0.2">
      <c r="A2252" s="6"/>
      <c r="B2252" s="6"/>
      <c r="C2252" s="1" t="s">
        <v>195</v>
      </c>
      <c r="D2252" s="10">
        <v>96769</v>
      </c>
      <c r="E2252" s="10">
        <v>16579</v>
      </c>
      <c r="F2252" s="10">
        <v>0</v>
      </c>
      <c r="G2252" s="10">
        <v>0</v>
      </c>
      <c r="H2252" s="10">
        <v>4752</v>
      </c>
      <c r="I2252" s="10">
        <v>771</v>
      </c>
      <c r="J2252" s="10">
        <v>12052</v>
      </c>
      <c r="K2252" s="10">
        <v>2038</v>
      </c>
      <c r="L2252" s="10">
        <v>4955</v>
      </c>
      <c r="M2252" s="10">
        <v>845</v>
      </c>
      <c r="N2252" s="10">
        <v>5971</v>
      </c>
      <c r="O2252" s="10">
        <v>996</v>
      </c>
      <c r="P2252" s="10">
        <v>9202</v>
      </c>
      <c r="Q2252" s="10">
        <v>1617</v>
      </c>
      <c r="R2252" s="10">
        <v>8063</v>
      </c>
      <c r="S2252" s="10">
        <v>1464</v>
      </c>
      <c r="T2252" s="10">
        <v>8564</v>
      </c>
      <c r="U2252" s="10">
        <v>1381</v>
      </c>
      <c r="V2252" s="10">
        <v>2241</v>
      </c>
      <c r="W2252" s="10">
        <v>337</v>
      </c>
      <c r="X2252" s="10">
        <v>16332</v>
      </c>
      <c r="Y2252" s="10">
        <v>2727</v>
      </c>
      <c r="Z2252" s="10">
        <v>12702</v>
      </c>
      <c r="AA2252" s="10">
        <v>2073</v>
      </c>
      <c r="AB2252" s="10">
        <v>11935</v>
      </c>
      <c r="AC2252" s="10">
        <v>2330</v>
      </c>
    </row>
    <row r="2253" spans="1:29" ht="16.7" customHeight="1" x14ac:dyDescent="0.2">
      <c r="A2253" s="6"/>
      <c r="B2253" s="7"/>
      <c r="C2253" s="1" t="s">
        <v>196</v>
      </c>
      <c r="D2253" s="10">
        <v>780</v>
      </c>
      <c r="E2253" s="10">
        <v>115</v>
      </c>
      <c r="F2253" s="10">
        <v>0</v>
      </c>
      <c r="G2253" s="10">
        <v>0</v>
      </c>
      <c r="H2253" s="10">
        <v>780</v>
      </c>
      <c r="I2253" s="10">
        <v>115</v>
      </c>
      <c r="J2253" s="10">
        <v>0</v>
      </c>
      <c r="K2253" s="10">
        <v>0</v>
      </c>
      <c r="L2253" s="10">
        <v>0</v>
      </c>
      <c r="M2253" s="10">
        <v>0</v>
      </c>
      <c r="N2253" s="10">
        <v>0</v>
      </c>
      <c r="O2253" s="10">
        <v>0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0</v>
      </c>
      <c r="V2253" s="10">
        <v>0</v>
      </c>
      <c r="W2253" s="10">
        <v>0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  <c r="AC2253" s="10">
        <v>0</v>
      </c>
    </row>
    <row r="2254" spans="1:29" ht="16.7" customHeight="1" x14ac:dyDescent="0.2">
      <c r="A2254" s="6"/>
      <c r="B2254" s="1" t="s">
        <v>42</v>
      </c>
      <c r="C2254" s="1" t="s">
        <v>43</v>
      </c>
      <c r="D2254" s="10">
        <v>1495881</v>
      </c>
      <c r="E2254" s="10">
        <v>2538493</v>
      </c>
      <c r="F2254" s="10">
        <v>0</v>
      </c>
      <c r="G2254" s="10">
        <v>0</v>
      </c>
      <c r="H2254" s="10">
        <v>16733</v>
      </c>
      <c r="I2254" s="10">
        <v>25226</v>
      </c>
      <c r="J2254" s="10">
        <v>210007</v>
      </c>
      <c r="K2254" s="10">
        <v>321220</v>
      </c>
      <c r="L2254" s="10">
        <v>0</v>
      </c>
      <c r="M2254" s="10">
        <v>0</v>
      </c>
      <c r="N2254" s="10">
        <v>157742</v>
      </c>
      <c r="O2254" s="10">
        <v>220978</v>
      </c>
      <c r="P2254" s="10">
        <v>598993</v>
      </c>
      <c r="Q2254" s="10">
        <v>970195</v>
      </c>
      <c r="R2254" s="10">
        <v>143261</v>
      </c>
      <c r="S2254" s="10">
        <v>254112</v>
      </c>
      <c r="T2254" s="10">
        <v>82762</v>
      </c>
      <c r="U2254" s="10">
        <v>154735</v>
      </c>
      <c r="V2254" s="10">
        <v>11338</v>
      </c>
      <c r="W2254" s="10">
        <v>21807</v>
      </c>
      <c r="X2254" s="10">
        <v>0</v>
      </c>
      <c r="Y2254" s="10">
        <v>0</v>
      </c>
      <c r="Z2254" s="10">
        <v>212538</v>
      </c>
      <c r="AA2254" s="10">
        <v>418039</v>
      </c>
      <c r="AB2254" s="10">
        <v>62507</v>
      </c>
      <c r="AC2254" s="10">
        <v>152181</v>
      </c>
    </row>
    <row r="2255" spans="1:29" ht="16.7" customHeight="1" x14ac:dyDescent="0.2">
      <c r="A2255" s="6"/>
      <c r="B2255" s="1" t="s">
        <v>44</v>
      </c>
      <c r="C2255" s="1" t="s">
        <v>45</v>
      </c>
      <c r="D2255" s="10">
        <v>43277</v>
      </c>
      <c r="E2255" s="10">
        <v>39935</v>
      </c>
      <c r="F2255" s="10">
        <v>0</v>
      </c>
      <c r="G2255" s="10">
        <v>0</v>
      </c>
      <c r="H2255" s="10">
        <v>43277</v>
      </c>
      <c r="I2255" s="10">
        <v>39935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0</v>
      </c>
      <c r="V2255" s="10">
        <v>0</v>
      </c>
      <c r="W2255" s="10">
        <v>0</v>
      </c>
      <c r="X2255" s="10">
        <v>0</v>
      </c>
      <c r="Y2255" s="10">
        <v>0</v>
      </c>
      <c r="Z2255" s="10">
        <v>0</v>
      </c>
      <c r="AA2255" s="10">
        <v>0</v>
      </c>
      <c r="AB2255" s="10">
        <v>0</v>
      </c>
      <c r="AC2255" s="10">
        <v>0</v>
      </c>
    </row>
    <row r="2256" spans="1:29" ht="16.7" customHeight="1" x14ac:dyDescent="0.2">
      <c r="A2256" s="6"/>
      <c r="B2256" s="5" t="s">
        <v>47</v>
      </c>
      <c r="C2256" s="1" t="s">
        <v>206</v>
      </c>
      <c r="D2256" s="10">
        <v>1047</v>
      </c>
      <c r="E2256" s="10">
        <v>118</v>
      </c>
      <c r="F2256" s="10">
        <v>0</v>
      </c>
      <c r="G2256" s="10">
        <v>0</v>
      </c>
      <c r="H2256" s="10">
        <v>0</v>
      </c>
      <c r="I2256" s="10">
        <v>0</v>
      </c>
      <c r="J2256" s="10">
        <v>0</v>
      </c>
      <c r="K2256" s="10">
        <v>0</v>
      </c>
      <c r="L2256" s="10">
        <v>275</v>
      </c>
      <c r="M2256" s="10">
        <v>29</v>
      </c>
      <c r="N2256" s="10">
        <v>0</v>
      </c>
      <c r="O2256" s="10">
        <v>0</v>
      </c>
      <c r="P2256" s="10">
        <v>234</v>
      </c>
      <c r="Q2256" s="10">
        <v>22</v>
      </c>
      <c r="R2256" s="10">
        <v>0</v>
      </c>
      <c r="S2256" s="10">
        <v>0</v>
      </c>
      <c r="T2256" s="10">
        <v>0</v>
      </c>
      <c r="U2256" s="10">
        <v>0</v>
      </c>
      <c r="V2256" s="10">
        <v>538</v>
      </c>
      <c r="W2256" s="10">
        <v>67</v>
      </c>
      <c r="X2256" s="10">
        <v>0</v>
      </c>
      <c r="Y2256" s="10">
        <v>0</v>
      </c>
      <c r="Z2256" s="10">
        <v>0</v>
      </c>
      <c r="AA2256" s="10">
        <v>0</v>
      </c>
      <c r="AB2256" s="10">
        <v>0</v>
      </c>
      <c r="AC2256" s="10">
        <v>0</v>
      </c>
    </row>
    <row r="2257" spans="1:29" ht="16.7" customHeight="1" x14ac:dyDescent="0.2">
      <c r="A2257" s="6"/>
      <c r="B2257" s="6"/>
      <c r="C2257" s="1" t="s">
        <v>492</v>
      </c>
      <c r="D2257" s="10">
        <v>10984</v>
      </c>
      <c r="E2257" s="10">
        <v>603</v>
      </c>
      <c r="F2257" s="10">
        <v>7086</v>
      </c>
      <c r="G2257" s="10">
        <v>385</v>
      </c>
      <c r="H2257" s="10">
        <v>0</v>
      </c>
      <c r="I2257" s="10">
        <v>0</v>
      </c>
      <c r="J2257" s="10">
        <v>1344</v>
      </c>
      <c r="K2257" s="10">
        <v>83</v>
      </c>
      <c r="L2257" s="10">
        <v>0</v>
      </c>
      <c r="M2257" s="10">
        <v>0</v>
      </c>
      <c r="N2257" s="10">
        <v>650</v>
      </c>
      <c r="O2257" s="10">
        <v>17</v>
      </c>
      <c r="P2257" s="10">
        <v>603</v>
      </c>
      <c r="Q2257" s="10">
        <v>43</v>
      </c>
      <c r="R2257" s="10">
        <v>0</v>
      </c>
      <c r="S2257" s="10">
        <v>0</v>
      </c>
      <c r="T2257" s="10">
        <v>0</v>
      </c>
      <c r="U2257" s="10">
        <v>0</v>
      </c>
      <c r="V2257" s="10">
        <v>0</v>
      </c>
      <c r="W2257" s="10">
        <v>0</v>
      </c>
      <c r="X2257" s="10">
        <v>635</v>
      </c>
      <c r="Y2257" s="10">
        <v>45</v>
      </c>
      <c r="Z2257" s="10">
        <v>666</v>
      </c>
      <c r="AA2257" s="10">
        <v>30</v>
      </c>
      <c r="AB2257" s="10">
        <v>0</v>
      </c>
      <c r="AC2257" s="10">
        <v>0</v>
      </c>
    </row>
    <row r="2258" spans="1:29" ht="16.7" customHeight="1" x14ac:dyDescent="0.2">
      <c r="A2258" s="6"/>
      <c r="B2258" s="6"/>
      <c r="C2258" s="1" t="s">
        <v>207</v>
      </c>
      <c r="D2258" s="10">
        <v>1578</v>
      </c>
      <c r="E2258" s="10">
        <v>278</v>
      </c>
      <c r="F2258" s="10">
        <v>0</v>
      </c>
      <c r="G2258" s="10">
        <v>0</v>
      </c>
      <c r="H2258" s="10">
        <v>1578</v>
      </c>
      <c r="I2258" s="10">
        <v>278</v>
      </c>
      <c r="J2258" s="10">
        <v>0</v>
      </c>
      <c r="K2258" s="10">
        <v>0</v>
      </c>
      <c r="L2258" s="10">
        <v>0</v>
      </c>
      <c r="M2258" s="10">
        <v>0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0</v>
      </c>
      <c r="W2258" s="10">
        <v>0</v>
      </c>
      <c r="X2258" s="10">
        <v>0</v>
      </c>
      <c r="Y2258" s="10">
        <v>0</v>
      </c>
      <c r="Z2258" s="10">
        <v>0</v>
      </c>
      <c r="AA2258" s="10">
        <v>0</v>
      </c>
      <c r="AB2258" s="10">
        <v>0</v>
      </c>
      <c r="AC2258" s="10">
        <v>0</v>
      </c>
    </row>
    <row r="2259" spans="1:29" ht="16.7" customHeight="1" x14ac:dyDescent="0.2">
      <c r="A2259" s="6"/>
      <c r="B2259" s="6"/>
      <c r="C2259" s="1" t="s">
        <v>208</v>
      </c>
      <c r="D2259" s="10">
        <v>581101</v>
      </c>
      <c r="E2259" s="10">
        <v>57922</v>
      </c>
      <c r="F2259" s="10">
        <v>4733</v>
      </c>
      <c r="G2259" s="10">
        <v>865</v>
      </c>
      <c r="H2259" s="10">
        <v>69070</v>
      </c>
      <c r="I2259" s="10">
        <v>8103</v>
      </c>
      <c r="J2259" s="10">
        <v>110947</v>
      </c>
      <c r="K2259" s="10">
        <v>12594</v>
      </c>
      <c r="L2259" s="10">
        <v>54652</v>
      </c>
      <c r="M2259" s="10">
        <v>5530</v>
      </c>
      <c r="N2259" s="10">
        <v>75914</v>
      </c>
      <c r="O2259" s="10">
        <v>7880</v>
      </c>
      <c r="P2259" s="10">
        <v>68404</v>
      </c>
      <c r="Q2259" s="10">
        <v>7311</v>
      </c>
      <c r="R2259" s="10">
        <v>86027</v>
      </c>
      <c r="S2259" s="10">
        <v>4723</v>
      </c>
      <c r="T2259" s="10">
        <v>0</v>
      </c>
      <c r="U2259" s="10">
        <v>0</v>
      </c>
      <c r="V2259" s="10">
        <v>67352</v>
      </c>
      <c r="W2259" s="10">
        <v>6750</v>
      </c>
      <c r="X2259" s="10">
        <v>0</v>
      </c>
      <c r="Y2259" s="10">
        <v>0</v>
      </c>
      <c r="Z2259" s="10">
        <v>17628</v>
      </c>
      <c r="AA2259" s="10">
        <v>1387</v>
      </c>
      <c r="AB2259" s="10">
        <v>26374</v>
      </c>
      <c r="AC2259" s="10">
        <v>2779</v>
      </c>
    </row>
    <row r="2260" spans="1:29" ht="16.7" customHeight="1" x14ac:dyDescent="0.2">
      <c r="A2260" s="6"/>
      <c r="B2260" s="6"/>
      <c r="C2260" s="1" t="s">
        <v>48</v>
      </c>
      <c r="D2260" s="10">
        <v>1670</v>
      </c>
      <c r="E2260" s="10">
        <v>309</v>
      </c>
      <c r="F2260" s="10">
        <v>0</v>
      </c>
      <c r="G2260" s="10">
        <v>0</v>
      </c>
      <c r="H2260" s="10">
        <v>0</v>
      </c>
      <c r="I2260" s="10">
        <v>0</v>
      </c>
      <c r="J2260" s="10">
        <v>1050</v>
      </c>
      <c r="K2260" s="10">
        <v>106</v>
      </c>
      <c r="L2260" s="10">
        <v>0</v>
      </c>
      <c r="M2260" s="10">
        <v>0</v>
      </c>
      <c r="N2260" s="10">
        <v>0</v>
      </c>
      <c r="O2260" s="10">
        <v>0</v>
      </c>
      <c r="P2260" s="10">
        <v>0</v>
      </c>
      <c r="Q2260" s="10">
        <v>0</v>
      </c>
      <c r="R2260" s="10">
        <v>0</v>
      </c>
      <c r="S2260" s="10">
        <v>0</v>
      </c>
      <c r="T2260" s="10">
        <v>0</v>
      </c>
      <c r="U2260" s="10">
        <v>0</v>
      </c>
      <c r="V2260" s="10">
        <v>0</v>
      </c>
      <c r="W2260" s="10">
        <v>0</v>
      </c>
      <c r="X2260" s="10">
        <v>620</v>
      </c>
      <c r="Y2260" s="10">
        <v>203</v>
      </c>
      <c r="Z2260" s="10">
        <v>0</v>
      </c>
      <c r="AA2260" s="10">
        <v>0</v>
      </c>
      <c r="AB2260" s="10">
        <v>0</v>
      </c>
      <c r="AC2260" s="10">
        <v>0</v>
      </c>
    </row>
    <row r="2261" spans="1:29" ht="16.7" customHeight="1" x14ac:dyDescent="0.2">
      <c r="A2261" s="6"/>
      <c r="B2261" s="7"/>
      <c r="C2261" s="1" t="s">
        <v>209</v>
      </c>
      <c r="D2261" s="10">
        <v>1466</v>
      </c>
      <c r="E2261" s="10">
        <v>268</v>
      </c>
      <c r="F2261" s="10">
        <v>1466</v>
      </c>
      <c r="G2261" s="10">
        <v>268</v>
      </c>
      <c r="H2261" s="10">
        <v>0</v>
      </c>
      <c r="I2261" s="10">
        <v>0</v>
      </c>
      <c r="J2261" s="10">
        <v>0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v>0</v>
      </c>
      <c r="W2261" s="10">
        <v>0</v>
      </c>
      <c r="X2261" s="10">
        <v>0</v>
      </c>
      <c r="Y2261" s="10">
        <v>0</v>
      </c>
      <c r="Z2261" s="10">
        <v>0</v>
      </c>
      <c r="AA2261" s="10">
        <v>0</v>
      </c>
      <c r="AB2261" s="10">
        <v>0</v>
      </c>
      <c r="AC2261" s="10">
        <v>0</v>
      </c>
    </row>
    <row r="2262" spans="1:29" ht="16.7" customHeight="1" x14ac:dyDescent="0.2">
      <c r="A2262" s="6"/>
      <c r="B2262" s="5" t="s">
        <v>132</v>
      </c>
      <c r="C2262" s="1" t="s">
        <v>841</v>
      </c>
      <c r="D2262" s="10">
        <v>49119</v>
      </c>
      <c r="E2262" s="10">
        <v>995</v>
      </c>
      <c r="F2262" s="10">
        <v>0</v>
      </c>
      <c r="G2262" s="10">
        <v>0</v>
      </c>
      <c r="H2262" s="10">
        <v>9521</v>
      </c>
      <c r="I2262" s="10">
        <v>152</v>
      </c>
      <c r="J2262" s="10">
        <v>13237</v>
      </c>
      <c r="K2262" s="10">
        <v>243</v>
      </c>
      <c r="L2262" s="10">
        <v>11870</v>
      </c>
      <c r="M2262" s="10">
        <v>330</v>
      </c>
      <c r="N2262" s="10">
        <v>477</v>
      </c>
      <c r="O2262" s="10">
        <v>6</v>
      </c>
      <c r="P2262" s="10">
        <v>0</v>
      </c>
      <c r="Q2262" s="10">
        <v>0</v>
      </c>
      <c r="R2262" s="10">
        <v>0</v>
      </c>
      <c r="S2262" s="10">
        <v>0</v>
      </c>
      <c r="T2262" s="10">
        <v>0</v>
      </c>
      <c r="U2262" s="10">
        <v>0</v>
      </c>
      <c r="V2262" s="10">
        <v>0</v>
      </c>
      <c r="W2262" s="10">
        <v>0</v>
      </c>
      <c r="X2262" s="10">
        <v>0</v>
      </c>
      <c r="Y2262" s="10">
        <v>0</v>
      </c>
      <c r="Z2262" s="10">
        <v>16</v>
      </c>
      <c r="AA2262" s="10">
        <v>1</v>
      </c>
      <c r="AB2262" s="10">
        <v>13998</v>
      </c>
      <c r="AC2262" s="10">
        <v>263</v>
      </c>
    </row>
    <row r="2263" spans="1:29" ht="16.7" customHeight="1" x14ac:dyDescent="0.2">
      <c r="A2263" s="8"/>
      <c r="B2263" s="8"/>
      <c r="C2263" s="1" t="s">
        <v>210</v>
      </c>
      <c r="D2263" s="10">
        <v>208561</v>
      </c>
      <c r="E2263" s="10">
        <v>3294</v>
      </c>
      <c r="F2263" s="10">
        <v>0</v>
      </c>
      <c r="G2263" s="10">
        <v>0</v>
      </c>
      <c r="H2263" s="10">
        <v>66363</v>
      </c>
      <c r="I2263" s="10">
        <v>1067</v>
      </c>
      <c r="J2263" s="10">
        <v>19193</v>
      </c>
      <c r="K2263" s="10">
        <v>352</v>
      </c>
      <c r="L2263" s="10">
        <v>16752</v>
      </c>
      <c r="M2263" s="10">
        <v>185</v>
      </c>
      <c r="N2263" s="10">
        <v>12515</v>
      </c>
      <c r="O2263" s="10">
        <v>146</v>
      </c>
      <c r="P2263" s="10">
        <v>0</v>
      </c>
      <c r="Q2263" s="10">
        <v>0</v>
      </c>
      <c r="R2263" s="10">
        <v>7217</v>
      </c>
      <c r="S2263" s="10">
        <v>146</v>
      </c>
      <c r="T2263" s="10">
        <v>0</v>
      </c>
      <c r="U2263" s="10">
        <v>0</v>
      </c>
      <c r="V2263" s="10">
        <v>12537</v>
      </c>
      <c r="W2263" s="10">
        <v>253</v>
      </c>
      <c r="X2263" s="10">
        <v>17298</v>
      </c>
      <c r="Y2263" s="10">
        <v>140</v>
      </c>
      <c r="Z2263" s="10">
        <v>13471</v>
      </c>
      <c r="AA2263" s="10">
        <v>527</v>
      </c>
      <c r="AB2263" s="10">
        <v>43215</v>
      </c>
      <c r="AC2263" s="10">
        <v>478</v>
      </c>
    </row>
    <row r="2264" spans="1:29" ht="16.7" customHeight="1" x14ac:dyDescent="0.2">
      <c r="A2264" s="6"/>
      <c r="B2264" s="6"/>
      <c r="C2264" s="1" t="s">
        <v>901</v>
      </c>
      <c r="D2264" s="10">
        <v>137</v>
      </c>
      <c r="E2264" s="10">
        <v>3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0</v>
      </c>
      <c r="L2264" s="10">
        <v>0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0</v>
      </c>
      <c r="V2264" s="10">
        <v>137</v>
      </c>
      <c r="W2264" s="10">
        <v>3</v>
      </c>
      <c r="X2264" s="10">
        <v>0</v>
      </c>
      <c r="Y2264" s="10">
        <v>0</v>
      </c>
      <c r="Z2264" s="10">
        <v>0</v>
      </c>
      <c r="AA2264" s="10">
        <v>0</v>
      </c>
      <c r="AB2264" s="10">
        <v>0</v>
      </c>
      <c r="AC2264" s="10">
        <v>0</v>
      </c>
    </row>
    <row r="2265" spans="1:29" ht="16.7" customHeight="1" x14ac:dyDescent="0.2">
      <c r="A2265" s="6"/>
      <c r="B2265" s="7"/>
      <c r="C2265" s="1" t="s">
        <v>211</v>
      </c>
      <c r="D2265" s="10">
        <v>187</v>
      </c>
      <c r="E2265" s="10">
        <v>3</v>
      </c>
      <c r="F2265" s="10">
        <v>0</v>
      </c>
      <c r="G2265" s="10">
        <v>0</v>
      </c>
      <c r="H2265" s="10">
        <v>0</v>
      </c>
      <c r="I2265" s="10">
        <v>0</v>
      </c>
      <c r="J2265" s="10">
        <v>0</v>
      </c>
      <c r="K2265" s="10">
        <v>0</v>
      </c>
      <c r="L2265" s="10">
        <v>0</v>
      </c>
      <c r="M2265" s="10">
        <v>0</v>
      </c>
      <c r="N2265" s="10">
        <v>187</v>
      </c>
      <c r="O2265" s="10">
        <v>3</v>
      </c>
      <c r="P2265" s="10">
        <v>0</v>
      </c>
      <c r="Q2265" s="10">
        <v>0</v>
      </c>
      <c r="R2265" s="10">
        <v>0</v>
      </c>
      <c r="S2265" s="10">
        <v>0</v>
      </c>
      <c r="T2265" s="10">
        <v>0</v>
      </c>
      <c r="U2265" s="10">
        <v>0</v>
      </c>
      <c r="V2265" s="10">
        <v>0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  <c r="AC2265" s="10">
        <v>0</v>
      </c>
    </row>
    <row r="2266" spans="1:29" ht="16.7" customHeight="1" x14ac:dyDescent="0.2">
      <c r="A2266" s="6"/>
      <c r="B2266" s="5" t="s">
        <v>49</v>
      </c>
      <c r="C2266" s="1" t="s">
        <v>134</v>
      </c>
      <c r="D2266" s="10">
        <v>95460</v>
      </c>
      <c r="E2266" s="10">
        <v>2845</v>
      </c>
      <c r="F2266" s="10">
        <v>21461</v>
      </c>
      <c r="G2266" s="10">
        <v>811</v>
      </c>
      <c r="H2266" s="10">
        <v>18065</v>
      </c>
      <c r="I2266" s="10">
        <v>499</v>
      </c>
      <c r="J2266" s="10">
        <v>0</v>
      </c>
      <c r="K2266" s="10">
        <v>0</v>
      </c>
      <c r="L2266" s="10">
        <v>7793</v>
      </c>
      <c r="M2266" s="10">
        <v>36</v>
      </c>
      <c r="N2266" s="10">
        <v>0</v>
      </c>
      <c r="O2266" s="10">
        <v>0</v>
      </c>
      <c r="P2266" s="10">
        <v>0</v>
      </c>
      <c r="Q2266" s="10">
        <v>0</v>
      </c>
      <c r="R2266" s="10">
        <v>0</v>
      </c>
      <c r="S2266" s="10">
        <v>0</v>
      </c>
      <c r="T2266" s="10">
        <v>0</v>
      </c>
      <c r="U2266" s="10">
        <v>0</v>
      </c>
      <c r="V2266" s="10">
        <v>26213</v>
      </c>
      <c r="W2266" s="10">
        <v>1219</v>
      </c>
      <c r="X2266" s="10">
        <v>0</v>
      </c>
      <c r="Y2266" s="10">
        <v>0</v>
      </c>
      <c r="Z2266" s="10">
        <v>21928</v>
      </c>
      <c r="AA2266" s="10">
        <v>280</v>
      </c>
      <c r="AB2266" s="10">
        <v>0</v>
      </c>
      <c r="AC2266" s="10">
        <v>0</v>
      </c>
    </row>
    <row r="2267" spans="1:29" ht="16.7" customHeight="1" x14ac:dyDescent="0.2">
      <c r="A2267" s="6"/>
      <c r="B2267" s="6"/>
      <c r="C2267" s="1" t="s">
        <v>50</v>
      </c>
      <c r="D2267" s="10">
        <v>139049</v>
      </c>
      <c r="E2267" s="10">
        <v>11528</v>
      </c>
      <c r="F2267" s="10">
        <v>0</v>
      </c>
      <c r="G2267" s="10">
        <v>0</v>
      </c>
      <c r="H2267" s="10">
        <v>0</v>
      </c>
      <c r="I2267" s="10">
        <v>0</v>
      </c>
      <c r="J2267" s="10">
        <v>0</v>
      </c>
      <c r="K2267" s="10">
        <v>0</v>
      </c>
      <c r="L2267" s="10">
        <v>0</v>
      </c>
      <c r="M2267" s="10">
        <v>0</v>
      </c>
      <c r="N2267" s="10">
        <v>92166</v>
      </c>
      <c r="O2267" s="10">
        <v>8406</v>
      </c>
      <c r="P2267" s="10">
        <v>0</v>
      </c>
      <c r="Q2267" s="10">
        <v>0</v>
      </c>
      <c r="R2267" s="10">
        <v>0</v>
      </c>
      <c r="S2267" s="10">
        <v>0</v>
      </c>
      <c r="T2267" s="10">
        <v>46883</v>
      </c>
      <c r="U2267" s="10">
        <v>3122</v>
      </c>
      <c r="V2267" s="10">
        <v>0</v>
      </c>
      <c r="W2267" s="10">
        <v>0</v>
      </c>
      <c r="X2267" s="10">
        <v>0</v>
      </c>
      <c r="Y2267" s="10">
        <v>0</v>
      </c>
      <c r="Z2267" s="10">
        <v>0</v>
      </c>
      <c r="AA2267" s="10">
        <v>0</v>
      </c>
      <c r="AB2267" s="10">
        <v>0</v>
      </c>
      <c r="AC2267" s="10">
        <v>0</v>
      </c>
    </row>
    <row r="2268" spans="1:29" ht="16.7" customHeight="1" x14ac:dyDescent="0.2">
      <c r="A2268" s="6"/>
      <c r="B2268" s="7"/>
      <c r="C2268" s="1" t="s">
        <v>135</v>
      </c>
      <c r="D2268" s="10">
        <v>61965</v>
      </c>
      <c r="E2268" s="10">
        <v>12164</v>
      </c>
      <c r="F2268" s="10">
        <v>0</v>
      </c>
      <c r="G2268" s="10">
        <v>0</v>
      </c>
      <c r="H2268" s="10">
        <v>22680</v>
      </c>
      <c r="I2268" s="10">
        <v>6324</v>
      </c>
      <c r="J2268" s="10">
        <v>20265</v>
      </c>
      <c r="K2268" s="10">
        <v>5751</v>
      </c>
      <c r="L2268" s="10">
        <v>19020</v>
      </c>
      <c r="M2268" s="10">
        <v>89</v>
      </c>
      <c r="N2268" s="10">
        <v>0</v>
      </c>
      <c r="O2268" s="10">
        <v>0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0</v>
      </c>
      <c r="W2268" s="10">
        <v>0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  <c r="AC2268" s="10">
        <v>0</v>
      </c>
    </row>
    <row r="2269" spans="1:29" ht="16.7" customHeight="1" x14ac:dyDescent="0.2">
      <c r="A2269" s="6"/>
      <c r="B2269" s="5" t="s">
        <v>51</v>
      </c>
      <c r="C2269" s="1" t="s">
        <v>213</v>
      </c>
      <c r="D2269" s="10">
        <v>325</v>
      </c>
      <c r="E2269" s="10">
        <v>31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250</v>
      </c>
      <c r="Q2269" s="10">
        <v>24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0</v>
      </c>
      <c r="Y2269" s="10">
        <v>0</v>
      </c>
      <c r="Z2269" s="10">
        <v>75</v>
      </c>
      <c r="AA2269" s="10">
        <v>7</v>
      </c>
      <c r="AB2269" s="10">
        <v>0</v>
      </c>
      <c r="AC2269" s="10">
        <v>0</v>
      </c>
    </row>
    <row r="2270" spans="1:29" ht="16.7" customHeight="1" x14ac:dyDescent="0.2">
      <c r="A2270" s="6"/>
      <c r="B2270" s="6"/>
      <c r="C2270" s="1" t="s">
        <v>52</v>
      </c>
      <c r="D2270" s="10">
        <v>495</v>
      </c>
      <c r="E2270" s="10">
        <v>47</v>
      </c>
      <c r="F2270" s="10">
        <v>0</v>
      </c>
      <c r="G2270" s="10">
        <v>0</v>
      </c>
      <c r="H2270" s="10">
        <v>0</v>
      </c>
      <c r="I2270" s="10">
        <v>0</v>
      </c>
      <c r="J2270" s="10">
        <v>0</v>
      </c>
      <c r="K2270" s="10">
        <v>0</v>
      </c>
      <c r="L2270" s="10">
        <v>0</v>
      </c>
      <c r="M2270" s="10">
        <v>0</v>
      </c>
      <c r="N2270" s="10">
        <v>0</v>
      </c>
      <c r="O2270" s="10">
        <v>0</v>
      </c>
      <c r="P2270" s="10">
        <v>495</v>
      </c>
      <c r="Q2270" s="10">
        <v>47</v>
      </c>
      <c r="R2270" s="10">
        <v>0</v>
      </c>
      <c r="S2270" s="10">
        <v>0</v>
      </c>
      <c r="T2270" s="10">
        <v>0</v>
      </c>
      <c r="U2270" s="10">
        <v>0</v>
      </c>
      <c r="V2270" s="10">
        <v>0</v>
      </c>
      <c r="W2270" s="10">
        <v>0</v>
      </c>
      <c r="X2270" s="10">
        <v>0</v>
      </c>
      <c r="Y2270" s="10">
        <v>0</v>
      </c>
      <c r="Z2270" s="10">
        <v>0</v>
      </c>
      <c r="AA2270" s="10">
        <v>0</v>
      </c>
      <c r="AB2270" s="10">
        <v>0</v>
      </c>
      <c r="AC2270" s="10">
        <v>0</v>
      </c>
    </row>
    <row r="2271" spans="1:29" ht="16.7" customHeight="1" x14ac:dyDescent="0.2">
      <c r="A2271" s="6"/>
      <c r="B2271" s="6"/>
      <c r="C2271" s="1" t="s">
        <v>53</v>
      </c>
      <c r="D2271" s="10">
        <v>2140</v>
      </c>
      <c r="E2271" s="10">
        <v>206</v>
      </c>
      <c r="F2271" s="10">
        <v>0</v>
      </c>
      <c r="G2271" s="10">
        <v>0</v>
      </c>
      <c r="H2271" s="10">
        <v>0</v>
      </c>
      <c r="I2271" s="10">
        <v>0</v>
      </c>
      <c r="J2271" s="10">
        <v>0</v>
      </c>
      <c r="K2271" s="10">
        <v>0</v>
      </c>
      <c r="L2271" s="10">
        <v>0</v>
      </c>
      <c r="M2271" s="10">
        <v>0</v>
      </c>
      <c r="N2271" s="10">
        <v>410</v>
      </c>
      <c r="O2271" s="10">
        <v>48</v>
      </c>
      <c r="P2271" s="10">
        <v>0</v>
      </c>
      <c r="Q2271" s="10">
        <v>0</v>
      </c>
      <c r="R2271" s="10">
        <v>373</v>
      </c>
      <c r="S2271" s="10">
        <v>46</v>
      </c>
      <c r="T2271" s="10">
        <v>0</v>
      </c>
      <c r="U2271" s="10">
        <v>0</v>
      </c>
      <c r="V2271" s="10">
        <v>1325</v>
      </c>
      <c r="W2271" s="10">
        <v>108</v>
      </c>
      <c r="X2271" s="10">
        <v>32</v>
      </c>
      <c r="Y2271" s="10">
        <v>4</v>
      </c>
      <c r="Z2271" s="10">
        <v>0</v>
      </c>
      <c r="AA2271" s="10">
        <v>0</v>
      </c>
      <c r="AB2271" s="10">
        <v>0</v>
      </c>
      <c r="AC2271" s="10">
        <v>0</v>
      </c>
    </row>
    <row r="2272" spans="1:29" ht="16.7" customHeight="1" x14ac:dyDescent="0.2">
      <c r="A2272" s="6"/>
      <c r="B2272" s="6"/>
      <c r="C2272" s="1" t="s">
        <v>54</v>
      </c>
      <c r="D2272" s="10">
        <v>168</v>
      </c>
      <c r="E2272" s="10">
        <v>17</v>
      </c>
      <c r="F2272" s="10">
        <v>0</v>
      </c>
      <c r="G2272" s="10">
        <v>0</v>
      </c>
      <c r="H2272" s="10">
        <v>0</v>
      </c>
      <c r="I2272" s="10">
        <v>0</v>
      </c>
      <c r="J2272" s="10">
        <v>69</v>
      </c>
      <c r="K2272" s="10">
        <v>7</v>
      </c>
      <c r="L2272" s="10">
        <v>74</v>
      </c>
      <c r="M2272" s="10">
        <v>8</v>
      </c>
      <c r="N2272" s="10">
        <v>0</v>
      </c>
      <c r="O2272" s="10">
        <v>0</v>
      </c>
      <c r="P2272" s="10">
        <v>25</v>
      </c>
      <c r="Q2272" s="10">
        <v>2</v>
      </c>
      <c r="R2272" s="10">
        <v>0</v>
      </c>
      <c r="S2272" s="10">
        <v>0</v>
      </c>
      <c r="T2272" s="10">
        <v>0</v>
      </c>
      <c r="U2272" s="10">
        <v>0</v>
      </c>
      <c r="V2272" s="10">
        <v>0</v>
      </c>
      <c r="W2272" s="10">
        <v>0</v>
      </c>
      <c r="X2272" s="10">
        <v>0</v>
      </c>
      <c r="Y2272" s="10">
        <v>0</v>
      </c>
      <c r="Z2272" s="10">
        <v>0</v>
      </c>
      <c r="AA2272" s="10">
        <v>0</v>
      </c>
      <c r="AB2272" s="10">
        <v>0</v>
      </c>
      <c r="AC2272" s="10">
        <v>0</v>
      </c>
    </row>
    <row r="2273" spans="1:29" ht="16.7" customHeight="1" x14ac:dyDescent="0.2">
      <c r="A2273" s="6"/>
      <c r="B2273" s="6"/>
      <c r="C2273" s="1" t="s">
        <v>215</v>
      </c>
      <c r="D2273" s="10">
        <v>7121</v>
      </c>
      <c r="E2273" s="10">
        <v>461</v>
      </c>
      <c r="F2273" s="10">
        <v>0</v>
      </c>
      <c r="G2273" s="10">
        <v>0</v>
      </c>
      <c r="H2273" s="10">
        <v>0</v>
      </c>
      <c r="I2273" s="10">
        <v>0</v>
      </c>
      <c r="J2273" s="10">
        <v>1081</v>
      </c>
      <c r="K2273" s="10">
        <v>66</v>
      </c>
      <c r="L2273" s="10">
        <v>3954</v>
      </c>
      <c r="M2273" s="10">
        <v>296</v>
      </c>
      <c r="N2273" s="10">
        <v>0</v>
      </c>
      <c r="O2273" s="10">
        <v>0</v>
      </c>
      <c r="P2273" s="10">
        <v>0</v>
      </c>
      <c r="Q2273" s="10">
        <v>0</v>
      </c>
      <c r="R2273" s="10">
        <v>0</v>
      </c>
      <c r="S2273" s="10">
        <v>0</v>
      </c>
      <c r="T2273" s="10">
        <v>981</v>
      </c>
      <c r="U2273" s="10">
        <v>61</v>
      </c>
      <c r="V2273" s="10">
        <v>1105</v>
      </c>
      <c r="W2273" s="10">
        <v>38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  <c r="AC2273" s="10">
        <v>0</v>
      </c>
    </row>
    <row r="2274" spans="1:29" ht="16.7" customHeight="1" x14ac:dyDescent="0.2">
      <c r="A2274" s="6"/>
      <c r="B2274" s="6"/>
      <c r="C2274" s="1" t="s">
        <v>517</v>
      </c>
      <c r="D2274" s="10">
        <v>383</v>
      </c>
      <c r="E2274" s="10">
        <v>22</v>
      </c>
      <c r="F2274" s="10">
        <v>0</v>
      </c>
      <c r="G2274" s="10">
        <v>0</v>
      </c>
      <c r="H2274" s="10">
        <v>0</v>
      </c>
      <c r="I2274" s="10">
        <v>0</v>
      </c>
      <c r="J2274" s="10">
        <v>231</v>
      </c>
      <c r="K2274" s="10">
        <v>14</v>
      </c>
      <c r="L2274" s="10">
        <v>0</v>
      </c>
      <c r="M2274" s="10">
        <v>0</v>
      </c>
      <c r="N2274" s="10">
        <v>0</v>
      </c>
      <c r="O2274" s="10">
        <v>0</v>
      </c>
      <c r="P2274" s="10">
        <v>0</v>
      </c>
      <c r="Q2274" s="10">
        <v>0</v>
      </c>
      <c r="R2274" s="10">
        <v>0</v>
      </c>
      <c r="S2274" s="10">
        <v>0</v>
      </c>
      <c r="T2274" s="10">
        <v>0</v>
      </c>
      <c r="U2274" s="10">
        <v>0</v>
      </c>
      <c r="V2274" s="10">
        <v>23</v>
      </c>
      <c r="W2274" s="10">
        <v>1</v>
      </c>
      <c r="X2274" s="10">
        <v>23</v>
      </c>
      <c r="Y2274" s="10">
        <v>2</v>
      </c>
      <c r="Z2274" s="10">
        <v>106</v>
      </c>
      <c r="AA2274" s="10">
        <v>5</v>
      </c>
      <c r="AB2274" s="10">
        <v>0</v>
      </c>
      <c r="AC2274" s="10">
        <v>0</v>
      </c>
    </row>
    <row r="2275" spans="1:29" ht="16.7" customHeight="1" x14ac:dyDescent="0.2">
      <c r="A2275" s="6"/>
      <c r="B2275" s="7"/>
      <c r="C2275" s="1" t="s">
        <v>55</v>
      </c>
      <c r="D2275" s="10">
        <v>1123</v>
      </c>
      <c r="E2275" s="10">
        <v>107</v>
      </c>
      <c r="F2275" s="10">
        <v>0</v>
      </c>
      <c r="G2275" s="10">
        <v>0</v>
      </c>
      <c r="H2275" s="10">
        <v>0</v>
      </c>
      <c r="I2275" s="10">
        <v>0</v>
      </c>
      <c r="J2275" s="10">
        <v>0</v>
      </c>
      <c r="K2275" s="10">
        <v>0</v>
      </c>
      <c r="L2275" s="10">
        <v>0</v>
      </c>
      <c r="M2275" s="10">
        <v>0</v>
      </c>
      <c r="N2275" s="10">
        <v>0</v>
      </c>
      <c r="O2275" s="10">
        <v>0</v>
      </c>
      <c r="P2275" s="10">
        <v>1123</v>
      </c>
      <c r="Q2275" s="10">
        <v>107</v>
      </c>
      <c r="R2275" s="10">
        <v>0</v>
      </c>
      <c r="S2275" s="10">
        <v>0</v>
      </c>
      <c r="T2275" s="10">
        <v>0</v>
      </c>
      <c r="U2275" s="10">
        <v>0</v>
      </c>
      <c r="V2275" s="10">
        <v>0</v>
      </c>
      <c r="W2275" s="10">
        <v>0</v>
      </c>
      <c r="X2275" s="10">
        <v>0</v>
      </c>
      <c r="Y2275" s="10">
        <v>0</v>
      </c>
      <c r="Z2275" s="10">
        <v>0</v>
      </c>
      <c r="AA2275" s="10">
        <v>0</v>
      </c>
      <c r="AB2275" s="10">
        <v>0</v>
      </c>
      <c r="AC2275" s="10">
        <v>0</v>
      </c>
    </row>
    <row r="2276" spans="1:29" ht="16.7" customHeight="1" x14ac:dyDescent="0.2">
      <c r="A2276" s="6"/>
      <c r="B2276" s="5" t="s">
        <v>56</v>
      </c>
      <c r="C2276" s="1" t="s">
        <v>216</v>
      </c>
      <c r="D2276" s="10">
        <v>5190</v>
      </c>
      <c r="E2276" s="10">
        <v>560</v>
      </c>
      <c r="F2276" s="10">
        <v>0</v>
      </c>
      <c r="G2276" s="10">
        <v>0</v>
      </c>
      <c r="H2276" s="10">
        <v>0</v>
      </c>
      <c r="I2276" s="10">
        <v>0</v>
      </c>
      <c r="J2276" s="10">
        <v>715</v>
      </c>
      <c r="K2276" s="10">
        <v>72</v>
      </c>
      <c r="L2276" s="10">
        <v>0</v>
      </c>
      <c r="M2276" s="10">
        <v>0</v>
      </c>
      <c r="N2276" s="10">
        <v>0</v>
      </c>
      <c r="O2276" s="10">
        <v>0</v>
      </c>
      <c r="P2276" s="10">
        <v>765</v>
      </c>
      <c r="Q2276" s="10">
        <v>73</v>
      </c>
      <c r="R2276" s="10">
        <v>0</v>
      </c>
      <c r="S2276" s="10">
        <v>0</v>
      </c>
      <c r="T2276" s="10">
        <v>0</v>
      </c>
      <c r="U2276" s="10">
        <v>0</v>
      </c>
      <c r="V2276" s="10">
        <v>2180</v>
      </c>
      <c r="W2276" s="10">
        <v>203</v>
      </c>
      <c r="X2276" s="10">
        <v>1530</v>
      </c>
      <c r="Y2276" s="10">
        <v>212</v>
      </c>
      <c r="Z2276" s="10">
        <v>0</v>
      </c>
      <c r="AA2276" s="10">
        <v>0</v>
      </c>
      <c r="AB2276" s="10">
        <v>0</v>
      </c>
      <c r="AC2276" s="10">
        <v>0</v>
      </c>
    </row>
    <row r="2277" spans="1:29" ht="16.7" customHeight="1" x14ac:dyDescent="0.2">
      <c r="A2277" s="6"/>
      <c r="B2277" s="6"/>
      <c r="C2277" s="1" t="s">
        <v>57</v>
      </c>
      <c r="D2277" s="10">
        <v>1291</v>
      </c>
      <c r="E2277" s="10">
        <v>142</v>
      </c>
      <c r="F2277" s="10">
        <v>0</v>
      </c>
      <c r="G2277" s="10">
        <v>0</v>
      </c>
      <c r="H2277" s="10">
        <v>0</v>
      </c>
      <c r="I2277" s="10">
        <v>0</v>
      </c>
      <c r="J2277" s="10">
        <v>836</v>
      </c>
      <c r="K2277" s="10">
        <v>85</v>
      </c>
      <c r="L2277" s="10">
        <v>0</v>
      </c>
      <c r="M2277" s="10">
        <v>0</v>
      </c>
      <c r="N2277" s="10">
        <v>0</v>
      </c>
      <c r="O2277" s="10">
        <v>0</v>
      </c>
      <c r="P2277" s="10">
        <v>0</v>
      </c>
      <c r="Q2277" s="10">
        <v>0</v>
      </c>
      <c r="R2277" s="10">
        <v>455</v>
      </c>
      <c r="S2277" s="10">
        <v>57</v>
      </c>
      <c r="T2277" s="10">
        <v>0</v>
      </c>
      <c r="U2277" s="10">
        <v>0</v>
      </c>
      <c r="V2277" s="10">
        <v>0</v>
      </c>
      <c r="W2277" s="10">
        <v>0</v>
      </c>
      <c r="X2277" s="10">
        <v>0</v>
      </c>
      <c r="Y2277" s="10">
        <v>0</v>
      </c>
      <c r="Z2277" s="10">
        <v>0</v>
      </c>
      <c r="AA2277" s="10">
        <v>0</v>
      </c>
      <c r="AB2277" s="10">
        <v>0</v>
      </c>
      <c r="AC2277" s="10">
        <v>0</v>
      </c>
    </row>
    <row r="2278" spans="1:29" ht="16.7" customHeight="1" x14ac:dyDescent="0.2">
      <c r="A2278" s="6"/>
      <c r="B2278" s="6"/>
      <c r="C2278" s="1" t="s">
        <v>533</v>
      </c>
      <c r="D2278" s="10">
        <v>4978</v>
      </c>
      <c r="E2278" s="10">
        <v>806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0</v>
      </c>
      <c r="L2278" s="10">
        <v>0</v>
      </c>
      <c r="M2278" s="10">
        <v>0</v>
      </c>
      <c r="N2278" s="10">
        <v>0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10">
        <v>0</v>
      </c>
      <c r="V2278" s="10">
        <v>0</v>
      </c>
      <c r="W2278" s="10">
        <v>0</v>
      </c>
      <c r="X2278" s="10">
        <v>4978</v>
      </c>
      <c r="Y2278" s="10">
        <v>806</v>
      </c>
      <c r="Z2278" s="10">
        <v>0</v>
      </c>
      <c r="AA2278" s="10">
        <v>0</v>
      </c>
      <c r="AB2278" s="10">
        <v>0</v>
      </c>
      <c r="AC2278" s="10">
        <v>0</v>
      </c>
    </row>
    <row r="2279" spans="1:29" ht="16.7" customHeight="1" x14ac:dyDescent="0.2">
      <c r="A2279" s="6"/>
      <c r="B2279" s="7"/>
      <c r="C2279" s="1" t="s">
        <v>217</v>
      </c>
      <c r="D2279" s="10">
        <v>3120</v>
      </c>
      <c r="E2279" s="10">
        <v>496</v>
      </c>
      <c r="F2279" s="10">
        <v>0</v>
      </c>
      <c r="G2279" s="10">
        <v>0</v>
      </c>
      <c r="H2279" s="10">
        <v>0</v>
      </c>
      <c r="I2279" s="10">
        <v>0</v>
      </c>
      <c r="J2279" s="10">
        <v>0</v>
      </c>
      <c r="K2279" s="10">
        <v>0</v>
      </c>
      <c r="L2279" s="10">
        <v>0</v>
      </c>
      <c r="M2279" s="10">
        <v>0</v>
      </c>
      <c r="N2279" s="10">
        <v>0</v>
      </c>
      <c r="O2279" s="10">
        <v>0</v>
      </c>
      <c r="P2279" s="10">
        <v>0</v>
      </c>
      <c r="Q2279" s="10">
        <v>0</v>
      </c>
      <c r="R2279" s="10">
        <v>0</v>
      </c>
      <c r="S2279" s="10">
        <v>0</v>
      </c>
      <c r="T2279" s="10">
        <v>3120</v>
      </c>
      <c r="U2279" s="10">
        <v>496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  <c r="AC2279" s="10">
        <v>0</v>
      </c>
    </row>
    <row r="2280" spans="1:29" ht="16.7" customHeight="1" x14ac:dyDescent="0.2">
      <c r="A2280" s="6"/>
      <c r="B2280" s="1" t="s">
        <v>218</v>
      </c>
      <c r="C2280" s="1" t="s">
        <v>536</v>
      </c>
      <c r="D2280" s="10">
        <v>1963</v>
      </c>
      <c r="E2280" s="10">
        <v>32</v>
      </c>
      <c r="F2280" s="10">
        <v>119</v>
      </c>
      <c r="G2280" s="10">
        <v>7</v>
      </c>
      <c r="H2280" s="10">
        <v>53</v>
      </c>
      <c r="I2280" s="10">
        <v>2</v>
      </c>
      <c r="J2280" s="10">
        <v>0</v>
      </c>
      <c r="K2280" s="10">
        <v>0</v>
      </c>
      <c r="L2280" s="10">
        <v>0</v>
      </c>
      <c r="M2280" s="10">
        <v>0</v>
      </c>
      <c r="N2280" s="10">
        <v>1765</v>
      </c>
      <c r="O2280" s="10">
        <v>22</v>
      </c>
      <c r="P2280" s="10">
        <v>0</v>
      </c>
      <c r="Q2280" s="10">
        <v>0</v>
      </c>
      <c r="R2280" s="10">
        <v>0</v>
      </c>
      <c r="S2280" s="10">
        <v>0</v>
      </c>
      <c r="T2280" s="10">
        <v>0</v>
      </c>
      <c r="U2280" s="10">
        <v>0</v>
      </c>
      <c r="V2280" s="10">
        <v>26</v>
      </c>
      <c r="W2280" s="10">
        <v>1</v>
      </c>
      <c r="X2280" s="10">
        <v>0</v>
      </c>
      <c r="Y2280" s="10">
        <v>0</v>
      </c>
      <c r="Z2280" s="10">
        <v>0</v>
      </c>
      <c r="AA2280" s="10">
        <v>0</v>
      </c>
      <c r="AB2280" s="10">
        <v>0</v>
      </c>
      <c r="AC2280" s="10">
        <v>0</v>
      </c>
    </row>
    <row r="2281" spans="1:29" ht="16.7" customHeight="1" x14ac:dyDescent="0.2">
      <c r="A2281" s="6"/>
      <c r="B2281" s="5" t="s">
        <v>58</v>
      </c>
      <c r="C2281" s="1" t="s">
        <v>59</v>
      </c>
      <c r="D2281" s="10">
        <v>174564</v>
      </c>
      <c r="E2281" s="10">
        <v>17157</v>
      </c>
      <c r="F2281" s="10">
        <v>5254</v>
      </c>
      <c r="G2281" s="10">
        <v>4265</v>
      </c>
      <c r="H2281" s="10">
        <v>47786</v>
      </c>
      <c r="I2281" s="10">
        <v>2358</v>
      </c>
      <c r="J2281" s="10">
        <v>571</v>
      </c>
      <c r="K2281" s="10">
        <v>348</v>
      </c>
      <c r="L2281" s="10">
        <v>4686</v>
      </c>
      <c r="M2281" s="10">
        <v>239</v>
      </c>
      <c r="N2281" s="10">
        <v>104368</v>
      </c>
      <c r="O2281" s="10">
        <v>4970</v>
      </c>
      <c r="P2281" s="10">
        <v>2653</v>
      </c>
      <c r="Q2281" s="10">
        <v>1252</v>
      </c>
      <c r="R2281" s="10">
        <v>180</v>
      </c>
      <c r="S2281" s="10">
        <v>85</v>
      </c>
      <c r="T2281" s="10">
        <v>3752</v>
      </c>
      <c r="U2281" s="10">
        <v>1636</v>
      </c>
      <c r="V2281" s="10">
        <v>0</v>
      </c>
      <c r="W2281" s="10">
        <v>0</v>
      </c>
      <c r="X2281" s="10">
        <v>2892</v>
      </c>
      <c r="Y2281" s="10">
        <v>1772</v>
      </c>
      <c r="Z2281" s="10">
        <v>312</v>
      </c>
      <c r="AA2281" s="10">
        <v>136</v>
      </c>
      <c r="AB2281" s="10">
        <v>2110</v>
      </c>
      <c r="AC2281" s="10">
        <v>96</v>
      </c>
    </row>
    <row r="2282" spans="1:29" ht="16.7" customHeight="1" x14ac:dyDescent="0.2">
      <c r="A2282" s="6"/>
      <c r="B2282" s="6"/>
      <c r="C2282" s="1" t="s">
        <v>60</v>
      </c>
      <c r="D2282" s="10">
        <v>55251</v>
      </c>
      <c r="E2282" s="10">
        <v>3570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2652</v>
      </c>
      <c r="M2282" s="10">
        <v>189</v>
      </c>
      <c r="N2282" s="10">
        <v>42546</v>
      </c>
      <c r="O2282" s="10">
        <v>2650</v>
      </c>
      <c r="P2282" s="10">
        <v>0</v>
      </c>
      <c r="Q2282" s="10">
        <v>0</v>
      </c>
      <c r="R2282" s="10">
        <v>2899</v>
      </c>
      <c r="S2282" s="10">
        <v>177</v>
      </c>
      <c r="T2282" s="10">
        <v>0</v>
      </c>
      <c r="U2282" s="10">
        <v>0</v>
      </c>
      <c r="V2282" s="10">
        <v>2500</v>
      </c>
      <c r="W2282" s="10">
        <v>202</v>
      </c>
      <c r="X2282" s="10">
        <v>1500</v>
      </c>
      <c r="Y2282" s="10">
        <v>93</v>
      </c>
      <c r="Z2282" s="10">
        <v>3154</v>
      </c>
      <c r="AA2282" s="10">
        <v>259</v>
      </c>
      <c r="AB2282" s="10">
        <v>0</v>
      </c>
      <c r="AC2282" s="10">
        <v>0</v>
      </c>
    </row>
    <row r="2283" spans="1:29" ht="16.7" customHeight="1" x14ac:dyDescent="0.2">
      <c r="A2283" s="6"/>
      <c r="B2283" s="6"/>
      <c r="C2283" s="1" t="s">
        <v>221</v>
      </c>
      <c r="D2283" s="10">
        <v>158996</v>
      </c>
      <c r="E2283" s="10">
        <v>37192</v>
      </c>
      <c r="F2283" s="10">
        <v>24151</v>
      </c>
      <c r="G2283" s="10">
        <v>4680</v>
      </c>
      <c r="H2283" s="10">
        <v>26834</v>
      </c>
      <c r="I2283" s="10">
        <v>5080</v>
      </c>
      <c r="J2283" s="10">
        <v>0</v>
      </c>
      <c r="K2283" s="10">
        <v>0</v>
      </c>
      <c r="L2283" s="10">
        <v>26835</v>
      </c>
      <c r="M2283" s="10">
        <v>5080</v>
      </c>
      <c r="N2283" s="10">
        <v>18450</v>
      </c>
      <c r="O2283" s="10">
        <v>5080</v>
      </c>
      <c r="P2283" s="10">
        <v>0</v>
      </c>
      <c r="Q2283" s="10">
        <v>0</v>
      </c>
      <c r="R2283" s="10">
        <v>0</v>
      </c>
      <c r="S2283" s="10">
        <v>0</v>
      </c>
      <c r="T2283" s="10">
        <v>14759</v>
      </c>
      <c r="U2283" s="10">
        <v>4064</v>
      </c>
      <c r="V2283" s="10">
        <v>14759</v>
      </c>
      <c r="W2283" s="10">
        <v>4064</v>
      </c>
      <c r="X2283" s="10">
        <v>14759</v>
      </c>
      <c r="Y2283" s="10">
        <v>4064</v>
      </c>
      <c r="Z2283" s="10">
        <v>0</v>
      </c>
      <c r="AA2283" s="10">
        <v>0</v>
      </c>
      <c r="AB2283" s="10">
        <v>18449</v>
      </c>
      <c r="AC2283" s="10">
        <v>5080</v>
      </c>
    </row>
    <row r="2284" spans="1:29" ht="16.7" customHeight="1" x14ac:dyDescent="0.2">
      <c r="A2284" s="6"/>
      <c r="B2284" s="6"/>
      <c r="C2284" s="1" t="s">
        <v>61</v>
      </c>
      <c r="D2284" s="10">
        <v>202890</v>
      </c>
      <c r="E2284" s="10">
        <v>11048</v>
      </c>
      <c r="F2284" s="10">
        <v>16653</v>
      </c>
      <c r="G2284" s="10">
        <v>935</v>
      </c>
      <c r="H2284" s="10">
        <v>14914</v>
      </c>
      <c r="I2284" s="10">
        <v>890</v>
      </c>
      <c r="J2284" s="10">
        <v>9568</v>
      </c>
      <c r="K2284" s="10">
        <v>570</v>
      </c>
      <c r="L2284" s="10">
        <v>10653</v>
      </c>
      <c r="M2284" s="10">
        <v>635</v>
      </c>
      <c r="N2284" s="10">
        <v>51236</v>
      </c>
      <c r="O2284" s="10">
        <v>2361</v>
      </c>
      <c r="P2284" s="10">
        <v>10684</v>
      </c>
      <c r="Q2284" s="10">
        <v>640</v>
      </c>
      <c r="R2284" s="10">
        <v>26420</v>
      </c>
      <c r="S2284" s="10">
        <v>1545</v>
      </c>
      <c r="T2284" s="10">
        <v>12066</v>
      </c>
      <c r="U2284" s="10">
        <v>718</v>
      </c>
      <c r="V2284" s="10">
        <v>39308</v>
      </c>
      <c r="W2284" s="10">
        <v>2057</v>
      </c>
      <c r="X2284" s="10">
        <v>0</v>
      </c>
      <c r="Y2284" s="10">
        <v>0</v>
      </c>
      <c r="Z2284" s="10">
        <v>930</v>
      </c>
      <c r="AA2284" s="10">
        <v>76</v>
      </c>
      <c r="AB2284" s="10">
        <v>10458</v>
      </c>
      <c r="AC2284" s="10">
        <v>621</v>
      </c>
    </row>
    <row r="2285" spans="1:29" ht="16.7" customHeight="1" x14ac:dyDescent="0.2">
      <c r="A2285" s="6"/>
      <c r="B2285" s="7"/>
      <c r="C2285" s="1" t="s">
        <v>62</v>
      </c>
      <c r="D2285" s="10">
        <v>1670003</v>
      </c>
      <c r="E2285" s="10">
        <v>38546</v>
      </c>
      <c r="F2285" s="10">
        <v>45853</v>
      </c>
      <c r="G2285" s="10">
        <v>770</v>
      </c>
      <c r="H2285" s="10">
        <v>134512</v>
      </c>
      <c r="I2285" s="10">
        <v>1477</v>
      </c>
      <c r="J2285" s="10">
        <v>100304</v>
      </c>
      <c r="K2285" s="10">
        <v>1535</v>
      </c>
      <c r="L2285" s="10">
        <v>153484</v>
      </c>
      <c r="M2285" s="10">
        <v>6092</v>
      </c>
      <c r="N2285" s="10">
        <v>352959</v>
      </c>
      <c r="O2285" s="10">
        <v>14321</v>
      </c>
      <c r="P2285" s="10">
        <v>227500</v>
      </c>
      <c r="Q2285" s="10">
        <v>2809</v>
      </c>
      <c r="R2285" s="10">
        <v>114756</v>
      </c>
      <c r="S2285" s="10">
        <v>1829</v>
      </c>
      <c r="T2285" s="10">
        <v>167375</v>
      </c>
      <c r="U2285" s="10">
        <v>1646</v>
      </c>
      <c r="V2285" s="10">
        <v>120846</v>
      </c>
      <c r="W2285" s="10">
        <v>1535</v>
      </c>
      <c r="X2285" s="10">
        <v>162169</v>
      </c>
      <c r="Y2285" s="10">
        <v>1806</v>
      </c>
      <c r="Z2285" s="10">
        <v>41171</v>
      </c>
      <c r="AA2285" s="10">
        <v>3270</v>
      </c>
      <c r="AB2285" s="10">
        <v>49074</v>
      </c>
      <c r="AC2285" s="10">
        <v>1456</v>
      </c>
    </row>
    <row r="2286" spans="1:29" ht="16.7" customHeight="1" x14ac:dyDescent="0.2">
      <c r="A2286" s="6"/>
      <c r="B2286" s="5" t="s">
        <v>8</v>
      </c>
      <c r="C2286" s="1" t="s">
        <v>542</v>
      </c>
      <c r="D2286" s="10">
        <v>1378</v>
      </c>
      <c r="E2286" s="10">
        <v>86</v>
      </c>
      <c r="F2286" s="10">
        <v>0</v>
      </c>
      <c r="G2286" s="10">
        <v>0</v>
      </c>
      <c r="H2286" s="10">
        <v>0</v>
      </c>
      <c r="I2286" s="10">
        <v>0</v>
      </c>
      <c r="J2286" s="10">
        <v>319</v>
      </c>
      <c r="K2286" s="10">
        <v>20</v>
      </c>
      <c r="L2286" s="10">
        <v>0</v>
      </c>
      <c r="M2286" s="10">
        <v>0</v>
      </c>
      <c r="N2286" s="10">
        <v>207</v>
      </c>
      <c r="O2286" s="10">
        <v>9</v>
      </c>
      <c r="P2286" s="10">
        <v>0</v>
      </c>
      <c r="Q2286" s="10">
        <v>0</v>
      </c>
      <c r="R2286" s="10">
        <v>0</v>
      </c>
      <c r="S2286" s="10">
        <v>0</v>
      </c>
      <c r="T2286" s="10">
        <v>202</v>
      </c>
      <c r="U2286" s="10">
        <v>21</v>
      </c>
      <c r="V2286" s="10">
        <v>158</v>
      </c>
      <c r="W2286" s="10">
        <v>6</v>
      </c>
      <c r="X2286" s="10">
        <v>269</v>
      </c>
      <c r="Y2286" s="10">
        <v>19</v>
      </c>
      <c r="Z2286" s="10">
        <v>153</v>
      </c>
      <c r="AA2286" s="10">
        <v>7</v>
      </c>
      <c r="AB2286" s="10">
        <v>70</v>
      </c>
      <c r="AC2286" s="10">
        <v>4</v>
      </c>
    </row>
    <row r="2287" spans="1:29" ht="16.7" customHeight="1" x14ac:dyDescent="0.2">
      <c r="A2287" s="6"/>
      <c r="B2287" s="6"/>
      <c r="C2287" s="1" t="s">
        <v>223</v>
      </c>
      <c r="D2287" s="10">
        <v>1454</v>
      </c>
      <c r="E2287" s="10">
        <v>81</v>
      </c>
      <c r="F2287" s="10">
        <v>0</v>
      </c>
      <c r="G2287" s="10">
        <v>0</v>
      </c>
      <c r="H2287" s="10">
        <v>177</v>
      </c>
      <c r="I2287" s="10">
        <v>7</v>
      </c>
      <c r="J2287" s="10">
        <v>0</v>
      </c>
      <c r="K2287" s="10">
        <v>0</v>
      </c>
      <c r="L2287" s="10">
        <v>39</v>
      </c>
      <c r="M2287" s="10">
        <v>3</v>
      </c>
      <c r="N2287" s="10">
        <v>0</v>
      </c>
      <c r="O2287" s="10">
        <v>0</v>
      </c>
      <c r="P2287" s="10">
        <v>0</v>
      </c>
      <c r="Q2287" s="10">
        <v>0</v>
      </c>
      <c r="R2287" s="10">
        <v>214</v>
      </c>
      <c r="S2287" s="10">
        <v>17</v>
      </c>
      <c r="T2287" s="10">
        <v>236</v>
      </c>
      <c r="U2287" s="10">
        <v>16</v>
      </c>
      <c r="V2287" s="10">
        <v>265</v>
      </c>
      <c r="W2287" s="10">
        <v>12</v>
      </c>
      <c r="X2287" s="10">
        <v>123</v>
      </c>
      <c r="Y2287" s="10">
        <v>8</v>
      </c>
      <c r="Z2287" s="10">
        <v>355</v>
      </c>
      <c r="AA2287" s="10">
        <v>16</v>
      </c>
      <c r="AB2287" s="10">
        <v>45</v>
      </c>
      <c r="AC2287" s="10">
        <v>2</v>
      </c>
    </row>
    <row r="2288" spans="1:29" ht="16.7" customHeight="1" x14ac:dyDescent="0.2">
      <c r="A2288" s="6"/>
      <c r="B2288" s="6"/>
      <c r="C2288" s="1" t="s">
        <v>224</v>
      </c>
      <c r="D2288" s="10">
        <v>226</v>
      </c>
      <c r="E2288" s="10">
        <v>13</v>
      </c>
      <c r="F2288" s="10">
        <v>0</v>
      </c>
      <c r="G2288" s="10">
        <v>0</v>
      </c>
      <c r="H2288" s="10">
        <v>0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111</v>
      </c>
      <c r="O2288" s="10">
        <v>8</v>
      </c>
      <c r="P2288" s="10">
        <v>0</v>
      </c>
      <c r="Q2288" s="10">
        <v>0</v>
      </c>
      <c r="R2288" s="10">
        <v>0</v>
      </c>
      <c r="S2288" s="10">
        <v>0</v>
      </c>
      <c r="T2288" s="10">
        <v>0</v>
      </c>
      <c r="U2288" s="10">
        <v>0</v>
      </c>
      <c r="V2288" s="10">
        <v>0</v>
      </c>
      <c r="W2288" s="10">
        <v>0</v>
      </c>
      <c r="X2288" s="10">
        <v>0</v>
      </c>
      <c r="Y2288" s="10">
        <v>0</v>
      </c>
      <c r="Z2288" s="10">
        <v>115</v>
      </c>
      <c r="AA2288" s="10">
        <v>5</v>
      </c>
      <c r="AB2288" s="10">
        <v>0</v>
      </c>
      <c r="AC2288" s="10">
        <v>0</v>
      </c>
    </row>
    <row r="2289" spans="1:29" ht="16.7" customHeight="1" x14ac:dyDescent="0.2">
      <c r="A2289" s="6"/>
      <c r="B2289" s="6"/>
      <c r="C2289" s="1" t="s">
        <v>225</v>
      </c>
      <c r="D2289" s="10">
        <v>292928</v>
      </c>
      <c r="E2289" s="10">
        <v>22299</v>
      </c>
      <c r="F2289" s="10">
        <v>0</v>
      </c>
      <c r="G2289" s="10">
        <v>0</v>
      </c>
      <c r="H2289" s="10">
        <v>0</v>
      </c>
      <c r="I2289" s="10">
        <v>0</v>
      </c>
      <c r="J2289" s="10">
        <v>82128</v>
      </c>
      <c r="K2289" s="10">
        <v>5844</v>
      </c>
      <c r="L2289" s="10">
        <v>0</v>
      </c>
      <c r="M2289" s="10">
        <v>0</v>
      </c>
      <c r="N2289" s="10">
        <v>0</v>
      </c>
      <c r="O2289" s="10">
        <v>0</v>
      </c>
      <c r="P2289" s="10">
        <v>77833</v>
      </c>
      <c r="Q2289" s="10">
        <v>5924</v>
      </c>
      <c r="R2289" s="10">
        <v>52490</v>
      </c>
      <c r="S2289" s="10">
        <v>3830</v>
      </c>
      <c r="T2289" s="10">
        <v>0</v>
      </c>
      <c r="U2289" s="10">
        <v>0</v>
      </c>
      <c r="V2289" s="10">
        <v>33870</v>
      </c>
      <c r="W2289" s="10">
        <v>3205</v>
      </c>
      <c r="X2289" s="10">
        <v>0</v>
      </c>
      <c r="Y2289" s="10">
        <v>0</v>
      </c>
      <c r="Z2289" s="10">
        <v>46607</v>
      </c>
      <c r="AA2289" s="10">
        <v>3496</v>
      </c>
      <c r="AB2289" s="10">
        <v>0</v>
      </c>
      <c r="AC2289" s="10">
        <v>0</v>
      </c>
    </row>
    <row r="2290" spans="1:29" ht="16.7" customHeight="1" x14ac:dyDescent="0.2">
      <c r="A2290" s="6"/>
      <c r="B2290" s="6"/>
      <c r="C2290" s="1" t="s">
        <v>842</v>
      </c>
      <c r="D2290" s="10">
        <v>867</v>
      </c>
      <c r="E2290" s="10">
        <v>369</v>
      </c>
      <c r="F2290" s="10">
        <v>0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180</v>
      </c>
      <c r="M2290" s="10">
        <v>34</v>
      </c>
      <c r="N2290" s="10">
        <v>0</v>
      </c>
      <c r="O2290" s="10">
        <v>0</v>
      </c>
      <c r="P2290" s="10">
        <v>83</v>
      </c>
      <c r="Q2290" s="10">
        <v>40</v>
      </c>
      <c r="R2290" s="10">
        <v>0</v>
      </c>
      <c r="S2290" s="10">
        <v>0</v>
      </c>
      <c r="T2290" s="10">
        <v>0</v>
      </c>
      <c r="U2290" s="10">
        <v>0</v>
      </c>
      <c r="V2290" s="10">
        <v>0</v>
      </c>
      <c r="W2290" s="10">
        <v>0</v>
      </c>
      <c r="X2290" s="10">
        <v>216</v>
      </c>
      <c r="Y2290" s="10">
        <v>112</v>
      </c>
      <c r="Z2290" s="10">
        <v>388</v>
      </c>
      <c r="AA2290" s="10">
        <v>183</v>
      </c>
      <c r="AB2290" s="10">
        <v>0</v>
      </c>
      <c r="AC2290" s="10">
        <v>0</v>
      </c>
    </row>
    <row r="2291" spans="1:29" ht="16.7" customHeight="1" x14ac:dyDescent="0.2">
      <c r="A2291" s="6"/>
      <c r="B2291" s="6"/>
      <c r="C2291" s="1" t="s">
        <v>226</v>
      </c>
      <c r="D2291" s="10">
        <v>152</v>
      </c>
      <c r="E2291" s="10">
        <v>18</v>
      </c>
      <c r="F2291" s="10">
        <v>0</v>
      </c>
      <c r="G2291" s="10">
        <v>0</v>
      </c>
      <c r="H2291" s="10">
        <v>0</v>
      </c>
      <c r="I2291" s="10">
        <v>0</v>
      </c>
      <c r="J2291" s="10">
        <v>0</v>
      </c>
      <c r="K2291" s="10">
        <v>0</v>
      </c>
      <c r="L2291" s="10">
        <v>36</v>
      </c>
      <c r="M2291" s="10">
        <v>4</v>
      </c>
      <c r="N2291" s="10">
        <v>116</v>
      </c>
      <c r="O2291" s="10">
        <v>14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0</v>
      </c>
      <c r="AA2291" s="10">
        <v>0</v>
      </c>
      <c r="AB2291" s="10">
        <v>0</v>
      </c>
      <c r="AC2291" s="10">
        <v>0</v>
      </c>
    </row>
    <row r="2292" spans="1:29" ht="16.7" customHeight="1" x14ac:dyDescent="0.2">
      <c r="A2292" s="6"/>
      <c r="B2292" s="6"/>
      <c r="C2292" s="1" t="s">
        <v>63</v>
      </c>
      <c r="D2292" s="10">
        <v>8245</v>
      </c>
      <c r="E2292" s="10">
        <v>951</v>
      </c>
      <c r="F2292" s="10">
        <v>0</v>
      </c>
      <c r="G2292" s="10">
        <v>0</v>
      </c>
      <c r="H2292" s="10">
        <v>0</v>
      </c>
      <c r="I2292" s="10">
        <v>0</v>
      </c>
      <c r="J2292" s="10">
        <v>239</v>
      </c>
      <c r="K2292" s="10">
        <v>25</v>
      </c>
      <c r="L2292" s="10">
        <v>0</v>
      </c>
      <c r="M2292" s="10">
        <v>0</v>
      </c>
      <c r="N2292" s="10">
        <v>1462</v>
      </c>
      <c r="O2292" s="10">
        <v>171</v>
      </c>
      <c r="P2292" s="10">
        <v>0</v>
      </c>
      <c r="Q2292" s="10">
        <v>0</v>
      </c>
      <c r="R2292" s="10">
        <v>2320</v>
      </c>
      <c r="S2292" s="10">
        <v>288</v>
      </c>
      <c r="T2292" s="10">
        <v>995</v>
      </c>
      <c r="U2292" s="10">
        <v>87</v>
      </c>
      <c r="V2292" s="10">
        <v>2145</v>
      </c>
      <c r="W2292" s="10">
        <v>241</v>
      </c>
      <c r="X2292" s="10">
        <v>808</v>
      </c>
      <c r="Y2292" s="10">
        <v>112</v>
      </c>
      <c r="Z2292" s="10">
        <v>276</v>
      </c>
      <c r="AA2292" s="10">
        <v>27</v>
      </c>
      <c r="AB2292" s="10">
        <v>0</v>
      </c>
      <c r="AC2292" s="10">
        <v>0</v>
      </c>
    </row>
    <row r="2293" spans="1:29" ht="16.7" customHeight="1" x14ac:dyDescent="0.2">
      <c r="A2293" s="6"/>
      <c r="B2293" s="7"/>
      <c r="C2293" s="1" t="s">
        <v>227</v>
      </c>
      <c r="D2293" s="10">
        <v>279</v>
      </c>
      <c r="E2293" s="10">
        <v>12</v>
      </c>
      <c r="F2293" s="10">
        <v>0</v>
      </c>
      <c r="G2293" s="10">
        <v>0</v>
      </c>
      <c r="H2293" s="10">
        <v>0</v>
      </c>
      <c r="I2293" s="10">
        <v>0</v>
      </c>
      <c r="J2293" s="10">
        <v>0</v>
      </c>
      <c r="K2293" s="10">
        <v>0</v>
      </c>
      <c r="L2293" s="10">
        <v>0</v>
      </c>
      <c r="M2293" s="10">
        <v>0</v>
      </c>
      <c r="N2293" s="10">
        <v>198</v>
      </c>
      <c r="O2293" s="10">
        <v>9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10">
        <v>0</v>
      </c>
      <c r="V2293" s="10">
        <v>81</v>
      </c>
      <c r="W2293" s="10">
        <v>3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  <c r="AC2293" s="10">
        <v>0</v>
      </c>
    </row>
    <row r="2294" spans="1:29" ht="16.7" customHeight="1" x14ac:dyDescent="0.2">
      <c r="A2294" s="6"/>
      <c r="B2294" s="1" t="s">
        <v>64</v>
      </c>
      <c r="C2294" s="1" t="s">
        <v>65</v>
      </c>
      <c r="D2294" s="10">
        <v>5513</v>
      </c>
      <c r="E2294" s="10">
        <v>579</v>
      </c>
      <c r="F2294" s="10">
        <v>0</v>
      </c>
      <c r="G2294" s="10">
        <v>0</v>
      </c>
      <c r="H2294" s="10">
        <v>1576</v>
      </c>
      <c r="I2294" s="10">
        <v>131</v>
      </c>
      <c r="J2294" s="10">
        <v>779</v>
      </c>
      <c r="K2294" s="10">
        <v>79</v>
      </c>
      <c r="L2294" s="10">
        <v>0</v>
      </c>
      <c r="M2294" s="10">
        <v>0</v>
      </c>
      <c r="N2294" s="10">
        <v>3158</v>
      </c>
      <c r="O2294" s="10">
        <v>369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0</v>
      </c>
      <c r="AA2294" s="10">
        <v>0</v>
      </c>
      <c r="AB2294" s="10">
        <v>0</v>
      </c>
      <c r="AC2294" s="10">
        <v>0</v>
      </c>
    </row>
    <row r="2295" spans="1:29" ht="16.7" customHeight="1" x14ac:dyDescent="0.2">
      <c r="A2295" s="6"/>
      <c r="B2295" s="1" t="s">
        <v>228</v>
      </c>
      <c r="C2295" s="1" t="s">
        <v>229</v>
      </c>
      <c r="D2295" s="10">
        <v>133</v>
      </c>
      <c r="E2295" s="10">
        <v>18</v>
      </c>
      <c r="F2295" s="10">
        <v>0</v>
      </c>
      <c r="G2295" s="10">
        <v>0</v>
      </c>
      <c r="H2295" s="10">
        <v>0</v>
      </c>
      <c r="I2295" s="10">
        <v>0</v>
      </c>
      <c r="J2295" s="10">
        <v>0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0</v>
      </c>
      <c r="Q2295" s="10">
        <v>0</v>
      </c>
      <c r="R2295" s="10">
        <v>0</v>
      </c>
      <c r="S2295" s="10">
        <v>0</v>
      </c>
      <c r="T2295" s="10">
        <v>0</v>
      </c>
      <c r="U2295" s="10">
        <v>0</v>
      </c>
      <c r="V2295" s="10">
        <v>25</v>
      </c>
      <c r="W2295" s="10">
        <v>3</v>
      </c>
      <c r="X2295" s="10">
        <v>108</v>
      </c>
      <c r="Y2295" s="10">
        <v>15</v>
      </c>
      <c r="Z2295" s="10">
        <v>0</v>
      </c>
      <c r="AA2295" s="10">
        <v>0</v>
      </c>
      <c r="AB2295" s="10">
        <v>0</v>
      </c>
      <c r="AC2295" s="10">
        <v>0</v>
      </c>
    </row>
    <row r="2296" spans="1:29" ht="16.7" customHeight="1" x14ac:dyDescent="0.2">
      <c r="A2296" s="6"/>
      <c r="B2296" s="5" t="s">
        <v>66</v>
      </c>
      <c r="C2296" s="1" t="s">
        <v>67</v>
      </c>
      <c r="D2296" s="10">
        <v>369</v>
      </c>
      <c r="E2296" s="10">
        <v>35</v>
      </c>
      <c r="F2296" s="10">
        <v>0</v>
      </c>
      <c r="G2296" s="10">
        <v>0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369</v>
      </c>
      <c r="Q2296" s="10">
        <v>35</v>
      </c>
      <c r="R2296" s="10">
        <v>0</v>
      </c>
      <c r="S2296" s="10">
        <v>0</v>
      </c>
      <c r="T2296" s="10">
        <v>0</v>
      </c>
      <c r="U2296" s="10">
        <v>0</v>
      </c>
      <c r="V2296" s="10">
        <v>0</v>
      </c>
      <c r="W2296" s="10">
        <v>0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  <c r="AC2296" s="10">
        <v>0</v>
      </c>
    </row>
    <row r="2297" spans="1:29" ht="16.7" customHeight="1" x14ac:dyDescent="0.2">
      <c r="A2297" s="6"/>
      <c r="B2297" s="6"/>
      <c r="C2297" s="1" t="s">
        <v>231</v>
      </c>
      <c r="D2297" s="10">
        <v>40224</v>
      </c>
      <c r="E2297" s="10">
        <v>1961</v>
      </c>
      <c r="F2297" s="10">
        <v>4546</v>
      </c>
      <c r="G2297" s="10">
        <v>115</v>
      </c>
      <c r="H2297" s="10">
        <v>2013</v>
      </c>
      <c r="I2297" s="10">
        <v>154</v>
      </c>
      <c r="J2297" s="10">
        <v>2623</v>
      </c>
      <c r="K2297" s="10">
        <v>97</v>
      </c>
      <c r="L2297" s="10">
        <v>0</v>
      </c>
      <c r="M2297" s="10">
        <v>0</v>
      </c>
      <c r="N2297" s="10">
        <v>4486</v>
      </c>
      <c r="O2297" s="10">
        <v>470</v>
      </c>
      <c r="P2297" s="10">
        <v>5837</v>
      </c>
      <c r="Q2297" s="10">
        <v>176</v>
      </c>
      <c r="R2297" s="10">
        <v>0</v>
      </c>
      <c r="S2297" s="10">
        <v>0</v>
      </c>
      <c r="T2297" s="10">
        <v>8324</v>
      </c>
      <c r="U2297" s="10">
        <v>283</v>
      </c>
      <c r="V2297" s="10">
        <v>2730</v>
      </c>
      <c r="W2297" s="10">
        <v>136</v>
      </c>
      <c r="X2297" s="10">
        <v>0</v>
      </c>
      <c r="Y2297" s="10">
        <v>0</v>
      </c>
      <c r="Z2297" s="10">
        <v>5323</v>
      </c>
      <c r="AA2297" s="10">
        <v>186</v>
      </c>
      <c r="AB2297" s="10">
        <v>4342</v>
      </c>
      <c r="AC2297" s="10">
        <v>344</v>
      </c>
    </row>
    <row r="2298" spans="1:29" ht="16.7" customHeight="1" x14ac:dyDescent="0.2">
      <c r="A2298" s="6"/>
      <c r="B2298" s="6"/>
      <c r="C2298" s="1" t="s">
        <v>68</v>
      </c>
      <c r="D2298" s="10">
        <v>5053</v>
      </c>
      <c r="E2298" s="10">
        <v>536</v>
      </c>
      <c r="F2298" s="10">
        <v>0</v>
      </c>
      <c r="G2298" s="10">
        <v>0</v>
      </c>
      <c r="H2298" s="10">
        <v>0</v>
      </c>
      <c r="I2298" s="10">
        <v>0</v>
      </c>
      <c r="J2298" s="10">
        <v>1646</v>
      </c>
      <c r="K2298" s="10">
        <v>165</v>
      </c>
      <c r="L2298" s="10">
        <v>2517</v>
      </c>
      <c r="M2298" s="10">
        <v>265</v>
      </c>
      <c r="N2298" s="10">
        <v>95</v>
      </c>
      <c r="O2298" s="10">
        <v>11</v>
      </c>
      <c r="P2298" s="10">
        <v>0</v>
      </c>
      <c r="Q2298" s="10">
        <v>0</v>
      </c>
      <c r="R2298" s="10">
        <v>97</v>
      </c>
      <c r="S2298" s="10">
        <v>12</v>
      </c>
      <c r="T2298" s="10">
        <v>0</v>
      </c>
      <c r="U2298" s="10">
        <v>0</v>
      </c>
      <c r="V2298" s="10">
        <v>698</v>
      </c>
      <c r="W2298" s="10">
        <v>83</v>
      </c>
      <c r="X2298" s="10">
        <v>0</v>
      </c>
      <c r="Y2298" s="10">
        <v>0</v>
      </c>
      <c r="Z2298" s="10">
        <v>0</v>
      </c>
      <c r="AA2298" s="10">
        <v>0</v>
      </c>
      <c r="AB2298" s="10">
        <v>0</v>
      </c>
      <c r="AC2298" s="10">
        <v>0</v>
      </c>
    </row>
    <row r="2299" spans="1:29" ht="16.7" customHeight="1" x14ac:dyDescent="0.2">
      <c r="A2299" s="6"/>
      <c r="B2299" s="6"/>
      <c r="C2299" s="1" t="s">
        <v>232</v>
      </c>
      <c r="D2299" s="10">
        <v>7234</v>
      </c>
      <c r="E2299" s="10">
        <v>1223</v>
      </c>
      <c r="F2299" s="10">
        <v>0</v>
      </c>
      <c r="G2299" s="10">
        <v>0</v>
      </c>
      <c r="H2299" s="10">
        <v>0</v>
      </c>
      <c r="I2299" s="10">
        <v>0</v>
      </c>
      <c r="J2299" s="10">
        <v>0</v>
      </c>
      <c r="K2299" s="10">
        <v>0</v>
      </c>
      <c r="L2299" s="10">
        <v>0</v>
      </c>
      <c r="M2299" s="10">
        <v>0</v>
      </c>
      <c r="N2299" s="10">
        <v>503</v>
      </c>
      <c r="O2299" s="10">
        <v>60</v>
      </c>
      <c r="P2299" s="10">
        <v>0</v>
      </c>
      <c r="Q2299" s="10">
        <v>0</v>
      </c>
      <c r="R2299" s="10">
        <v>0</v>
      </c>
      <c r="S2299" s="10">
        <v>0</v>
      </c>
      <c r="T2299" s="10">
        <v>0</v>
      </c>
      <c r="U2299" s="10">
        <v>0</v>
      </c>
      <c r="V2299" s="10">
        <v>405</v>
      </c>
      <c r="W2299" s="10">
        <v>51</v>
      </c>
      <c r="X2299" s="10">
        <v>2717</v>
      </c>
      <c r="Y2299" s="10">
        <v>440</v>
      </c>
      <c r="Z2299" s="10">
        <v>1771</v>
      </c>
      <c r="AA2299" s="10">
        <v>310</v>
      </c>
      <c r="AB2299" s="10">
        <v>1838</v>
      </c>
      <c r="AC2299" s="10">
        <v>362</v>
      </c>
    </row>
    <row r="2300" spans="1:29" ht="16.7" customHeight="1" x14ac:dyDescent="0.2">
      <c r="A2300" s="8"/>
      <c r="B2300" s="8"/>
      <c r="C2300" s="1" t="s">
        <v>69</v>
      </c>
      <c r="D2300" s="10">
        <v>52926</v>
      </c>
      <c r="E2300" s="10">
        <v>867</v>
      </c>
      <c r="F2300" s="10">
        <v>0</v>
      </c>
      <c r="G2300" s="10">
        <v>0</v>
      </c>
      <c r="H2300" s="10">
        <v>10</v>
      </c>
      <c r="I2300" s="10">
        <v>1</v>
      </c>
      <c r="J2300" s="10">
        <v>160</v>
      </c>
      <c r="K2300" s="10">
        <v>17</v>
      </c>
      <c r="L2300" s="10">
        <v>0</v>
      </c>
      <c r="M2300" s="10">
        <v>0</v>
      </c>
      <c r="N2300" s="10">
        <v>1</v>
      </c>
      <c r="O2300" s="10">
        <v>1</v>
      </c>
      <c r="P2300" s="10">
        <v>183</v>
      </c>
      <c r="Q2300" s="10">
        <v>17</v>
      </c>
      <c r="R2300" s="10">
        <v>0</v>
      </c>
      <c r="S2300" s="10">
        <v>0</v>
      </c>
      <c r="T2300" s="10">
        <v>47991</v>
      </c>
      <c r="U2300" s="10">
        <v>38</v>
      </c>
      <c r="V2300" s="10">
        <v>454</v>
      </c>
      <c r="W2300" s="10">
        <v>38</v>
      </c>
      <c r="X2300" s="10">
        <v>1147</v>
      </c>
      <c r="Y2300" s="10">
        <v>178</v>
      </c>
      <c r="Z2300" s="10">
        <v>0</v>
      </c>
      <c r="AA2300" s="10">
        <v>0</v>
      </c>
      <c r="AB2300" s="10">
        <v>2980</v>
      </c>
      <c r="AC2300" s="10">
        <v>577</v>
      </c>
    </row>
    <row r="2301" spans="1:29" ht="16.7" customHeight="1" x14ac:dyDescent="0.2">
      <c r="A2301" s="6"/>
      <c r="B2301" s="6"/>
      <c r="C2301" s="1" t="s">
        <v>70</v>
      </c>
      <c r="D2301" s="10">
        <v>1292</v>
      </c>
      <c r="E2301" s="10">
        <v>143</v>
      </c>
      <c r="F2301" s="10">
        <v>743</v>
      </c>
      <c r="G2301" s="10">
        <v>91</v>
      </c>
      <c r="H2301" s="10">
        <v>0</v>
      </c>
      <c r="I2301" s="10">
        <v>0</v>
      </c>
      <c r="J2301" s="10">
        <v>0</v>
      </c>
      <c r="K2301" s="10">
        <v>0</v>
      </c>
      <c r="L2301" s="10">
        <v>0</v>
      </c>
      <c r="M2301" s="10">
        <v>0</v>
      </c>
      <c r="N2301" s="10">
        <v>0</v>
      </c>
      <c r="O2301" s="10">
        <v>0</v>
      </c>
      <c r="P2301" s="10">
        <v>549</v>
      </c>
      <c r="Q2301" s="10">
        <v>52</v>
      </c>
      <c r="R2301" s="10">
        <v>0</v>
      </c>
      <c r="S2301" s="10">
        <v>0</v>
      </c>
      <c r="T2301" s="10">
        <v>0</v>
      </c>
      <c r="U2301" s="10">
        <v>0</v>
      </c>
      <c r="V2301" s="10">
        <v>0</v>
      </c>
      <c r="W2301" s="10">
        <v>0</v>
      </c>
      <c r="X2301" s="10">
        <v>0</v>
      </c>
      <c r="Y2301" s="10">
        <v>0</v>
      </c>
      <c r="Z2301" s="10">
        <v>0</v>
      </c>
      <c r="AA2301" s="10">
        <v>0</v>
      </c>
      <c r="AB2301" s="10">
        <v>0</v>
      </c>
      <c r="AC2301" s="10">
        <v>0</v>
      </c>
    </row>
    <row r="2302" spans="1:29" ht="16.7" customHeight="1" x14ac:dyDescent="0.2">
      <c r="A2302" s="6"/>
      <c r="B2302" s="6"/>
      <c r="C2302" s="1" t="s">
        <v>71</v>
      </c>
      <c r="D2302" s="10">
        <v>12971</v>
      </c>
      <c r="E2302" s="10">
        <v>1389</v>
      </c>
      <c r="F2302" s="10">
        <v>0</v>
      </c>
      <c r="G2302" s="10">
        <v>0</v>
      </c>
      <c r="H2302" s="10">
        <v>2021</v>
      </c>
      <c r="I2302" s="10">
        <v>173</v>
      </c>
      <c r="J2302" s="10">
        <v>111</v>
      </c>
      <c r="K2302" s="10">
        <v>11</v>
      </c>
      <c r="L2302" s="10">
        <v>0</v>
      </c>
      <c r="M2302" s="10">
        <v>0</v>
      </c>
      <c r="N2302" s="10">
        <v>3853</v>
      </c>
      <c r="O2302" s="10">
        <v>404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v>1756</v>
      </c>
      <c r="W2302" s="10">
        <v>214</v>
      </c>
      <c r="X2302" s="10">
        <v>0</v>
      </c>
      <c r="Y2302" s="10">
        <v>0</v>
      </c>
      <c r="Z2302" s="10">
        <v>2491</v>
      </c>
      <c r="AA2302" s="10">
        <v>243</v>
      </c>
      <c r="AB2302" s="10">
        <v>2739</v>
      </c>
      <c r="AC2302" s="10">
        <v>344</v>
      </c>
    </row>
    <row r="2303" spans="1:29" ht="16.7" customHeight="1" x14ac:dyDescent="0.2">
      <c r="A2303" s="6"/>
      <c r="B2303" s="6"/>
      <c r="C2303" s="1" t="s">
        <v>547</v>
      </c>
      <c r="D2303" s="10">
        <v>293846</v>
      </c>
      <c r="E2303" s="10">
        <v>231</v>
      </c>
      <c r="F2303" s="10">
        <v>0</v>
      </c>
      <c r="G2303" s="10">
        <v>0</v>
      </c>
      <c r="H2303" s="10">
        <v>6</v>
      </c>
      <c r="I2303" s="10">
        <v>1</v>
      </c>
      <c r="J2303" s="10">
        <v>0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293734</v>
      </c>
      <c r="U2303" s="10">
        <v>222</v>
      </c>
      <c r="V2303" s="10">
        <v>106</v>
      </c>
      <c r="W2303" s="10">
        <v>8</v>
      </c>
      <c r="X2303" s="10">
        <v>0</v>
      </c>
      <c r="Y2303" s="10">
        <v>0</v>
      </c>
      <c r="Z2303" s="10">
        <v>0</v>
      </c>
      <c r="AA2303" s="10">
        <v>0</v>
      </c>
      <c r="AB2303" s="10">
        <v>0</v>
      </c>
      <c r="AC2303" s="10">
        <v>0</v>
      </c>
    </row>
    <row r="2304" spans="1:29" ht="16.7" customHeight="1" x14ac:dyDescent="0.2">
      <c r="A2304" s="6"/>
      <c r="B2304" s="6"/>
      <c r="C2304" s="1" t="s">
        <v>72</v>
      </c>
      <c r="D2304" s="10">
        <v>601</v>
      </c>
      <c r="E2304" s="10">
        <v>68</v>
      </c>
      <c r="F2304" s="10">
        <v>0</v>
      </c>
      <c r="G2304" s="10">
        <v>0</v>
      </c>
      <c r="H2304" s="10">
        <v>0</v>
      </c>
      <c r="I2304" s="10">
        <v>0</v>
      </c>
      <c r="J2304" s="10">
        <v>145</v>
      </c>
      <c r="K2304" s="10">
        <v>15</v>
      </c>
      <c r="L2304" s="10">
        <v>0</v>
      </c>
      <c r="M2304" s="10">
        <v>0</v>
      </c>
      <c r="N2304" s="10">
        <v>0</v>
      </c>
      <c r="O2304" s="10">
        <v>0</v>
      </c>
      <c r="P2304" s="10">
        <v>135</v>
      </c>
      <c r="Q2304" s="10">
        <v>13</v>
      </c>
      <c r="R2304" s="10">
        <v>0</v>
      </c>
      <c r="S2304" s="10">
        <v>0</v>
      </c>
      <c r="T2304" s="10">
        <v>0</v>
      </c>
      <c r="U2304" s="10">
        <v>0</v>
      </c>
      <c r="V2304" s="10">
        <v>321</v>
      </c>
      <c r="W2304" s="10">
        <v>40</v>
      </c>
      <c r="X2304" s="10">
        <v>0</v>
      </c>
      <c r="Y2304" s="10">
        <v>0</v>
      </c>
      <c r="Z2304" s="10">
        <v>0</v>
      </c>
      <c r="AA2304" s="10">
        <v>0</v>
      </c>
      <c r="AB2304" s="10">
        <v>0</v>
      </c>
      <c r="AC2304" s="10">
        <v>0</v>
      </c>
    </row>
    <row r="2305" spans="1:29" ht="16.7" customHeight="1" x14ac:dyDescent="0.2">
      <c r="A2305" s="6"/>
      <c r="B2305" s="6"/>
      <c r="C2305" s="1" t="s">
        <v>233</v>
      </c>
      <c r="D2305" s="10">
        <v>20</v>
      </c>
      <c r="E2305" s="10">
        <v>2</v>
      </c>
      <c r="F2305" s="10">
        <v>0</v>
      </c>
      <c r="G2305" s="10">
        <v>0</v>
      </c>
      <c r="H2305" s="10">
        <v>0</v>
      </c>
      <c r="I2305" s="10">
        <v>0</v>
      </c>
      <c r="J2305" s="10">
        <v>0</v>
      </c>
      <c r="K2305" s="10">
        <v>0</v>
      </c>
      <c r="L2305" s="10">
        <v>0</v>
      </c>
      <c r="M2305" s="10">
        <v>0</v>
      </c>
      <c r="N2305" s="10">
        <v>0</v>
      </c>
      <c r="O2305" s="10">
        <v>0</v>
      </c>
      <c r="P2305" s="10">
        <v>0</v>
      </c>
      <c r="Q2305" s="10">
        <v>0</v>
      </c>
      <c r="R2305" s="10">
        <v>0</v>
      </c>
      <c r="S2305" s="10">
        <v>0</v>
      </c>
      <c r="T2305" s="10">
        <v>0</v>
      </c>
      <c r="U2305" s="10">
        <v>0</v>
      </c>
      <c r="V2305" s="10">
        <v>20</v>
      </c>
      <c r="W2305" s="10">
        <v>2</v>
      </c>
      <c r="X2305" s="10">
        <v>0</v>
      </c>
      <c r="Y2305" s="10">
        <v>0</v>
      </c>
      <c r="Z2305" s="10">
        <v>0</v>
      </c>
      <c r="AA2305" s="10">
        <v>0</v>
      </c>
      <c r="AB2305" s="10">
        <v>0</v>
      </c>
      <c r="AC2305" s="10">
        <v>0</v>
      </c>
    </row>
    <row r="2306" spans="1:29" ht="16.7" customHeight="1" x14ac:dyDescent="0.2">
      <c r="A2306" s="6"/>
      <c r="B2306" s="6"/>
      <c r="C2306" s="1" t="s">
        <v>73</v>
      </c>
      <c r="D2306" s="10">
        <v>6472</v>
      </c>
      <c r="E2306" s="10">
        <v>696</v>
      </c>
      <c r="F2306" s="10">
        <v>0</v>
      </c>
      <c r="G2306" s="10">
        <v>0</v>
      </c>
      <c r="H2306" s="10">
        <v>32</v>
      </c>
      <c r="I2306" s="10">
        <v>3</v>
      </c>
      <c r="J2306" s="10">
        <v>2055</v>
      </c>
      <c r="K2306" s="10">
        <v>220</v>
      </c>
      <c r="L2306" s="10">
        <v>1014</v>
      </c>
      <c r="M2306" s="10">
        <v>107</v>
      </c>
      <c r="N2306" s="10">
        <v>0</v>
      </c>
      <c r="O2306" s="10">
        <v>0</v>
      </c>
      <c r="P2306" s="10">
        <v>1864</v>
      </c>
      <c r="Q2306" s="10">
        <v>178</v>
      </c>
      <c r="R2306" s="10">
        <v>563</v>
      </c>
      <c r="S2306" s="10">
        <v>70</v>
      </c>
      <c r="T2306" s="10">
        <v>0</v>
      </c>
      <c r="U2306" s="10">
        <v>0</v>
      </c>
      <c r="V2306" s="10">
        <v>944</v>
      </c>
      <c r="W2306" s="10">
        <v>118</v>
      </c>
      <c r="X2306" s="10">
        <v>0</v>
      </c>
      <c r="Y2306" s="10">
        <v>0</v>
      </c>
      <c r="Z2306" s="10">
        <v>0</v>
      </c>
      <c r="AA2306" s="10">
        <v>0</v>
      </c>
      <c r="AB2306" s="10">
        <v>0</v>
      </c>
      <c r="AC2306" s="10">
        <v>0</v>
      </c>
    </row>
    <row r="2307" spans="1:29" ht="16.7" customHeight="1" x14ac:dyDescent="0.2">
      <c r="A2307" s="6"/>
      <c r="B2307" s="6"/>
      <c r="C2307" s="1" t="s">
        <v>74</v>
      </c>
      <c r="D2307" s="10">
        <v>1430</v>
      </c>
      <c r="E2307" s="10">
        <v>94</v>
      </c>
      <c r="F2307" s="10">
        <v>0</v>
      </c>
      <c r="G2307" s="10">
        <v>0</v>
      </c>
      <c r="H2307" s="10">
        <v>0</v>
      </c>
      <c r="I2307" s="10">
        <v>0</v>
      </c>
      <c r="J2307" s="10">
        <v>0</v>
      </c>
      <c r="K2307" s="10">
        <v>0</v>
      </c>
      <c r="L2307" s="10">
        <v>215</v>
      </c>
      <c r="M2307" s="10">
        <v>4</v>
      </c>
      <c r="N2307" s="10">
        <v>0</v>
      </c>
      <c r="O2307" s="10">
        <v>0</v>
      </c>
      <c r="P2307" s="10">
        <v>0</v>
      </c>
      <c r="Q2307" s="10">
        <v>0</v>
      </c>
      <c r="R2307" s="10">
        <v>0</v>
      </c>
      <c r="S2307" s="10">
        <v>0</v>
      </c>
      <c r="T2307" s="10">
        <v>0</v>
      </c>
      <c r="U2307" s="10">
        <v>0</v>
      </c>
      <c r="V2307" s="10">
        <v>0</v>
      </c>
      <c r="W2307" s="10">
        <v>0</v>
      </c>
      <c r="X2307" s="10">
        <v>342</v>
      </c>
      <c r="Y2307" s="10">
        <v>76</v>
      </c>
      <c r="Z2307" s="10">
        <v>873</v>
      </c>
      <c r="AA2307" s="10">
        <v>14</v>
      </c>
      <c r="AB2307" s="10">
        <v>0</v>
      </c>
      <c r="AC2307" s="10">
        <v>0</v>
      </c>
    </row>
    <row r="2308" spans="1:29" ht="16.7" customHeight="1" x14ac:dyDescent="0.2">
      <c r="A2308" s="6"/>
      <c r="B2308" s="6"/>
      <c r="C2308" s="1" t="s">
        <v>75</v>
      </c>
      <c r="D2308" s="10">
        <v>70956</v>
      </c>
      <c r="E2308" s="10">
        <v>1365</v>
      </c>
      <c r="F2308" s="10">
        <v>107</v>
      </c>
      <c r="G2308" s="10">
        <v>13</v>
      </c>
      <c r="H2308" s="10">
        <v>112</v>
      </c>
      <c r="I2308" s="10">
        <v>9</v>
      </c>
      <c r="J2308" s="10">
        <v>257</v>
      </c>
      <c r="K2308" s="10">
        <v>26</v>
      </c>
      <c r="L2308" s="10">
        <v>1596</v>
      </c>
      <c r="M2308" s="10">
        <v>115</v>
      </c>
      <c r="N2308" s="10">
        <v>889</v>
      </c>
      <c r="O2308" s="10">
        <v>32</v>
      </c>
      <c r="P2308" s="10">
        <v>2216</v>
      </c>
      <c r="Q2308" s="10">
        <v>211</v>
      </c>
      <c r="R2308" s="10">
        <v>1648</v>
      </c>
      <c r="S2308" s="10">
        <v>205</v>
      </c>
      <c r="T2308" s="10">
        <v>61419</v>
      </c>
      <c r="U2308" s="10">
        <v>357</v>
      </c>
      <c r="V2308" s="10">
        <v>1200</v>
      </c>
      <c r="W2308" s="10">
        <v>126</v>
      </c>
      <c r="X2308" s="10">
        <v>550</v>
      </c>
      <c r="Y2308" s="10">
        <v>76</v>
      </c>
      <c r="Z2308" s="10">
        <v>703</v>
      </c>
      <c r="AA2308" s="10">
        <v>68</v>
      </c>
      <c r="AB2308" s="10">
        <v>259</v>
      </c>
      <c r="AC2308" s="10">
        <v>127</v>
      </c>
    </row>
    <row r="2309" spans="1:29" ht="16.7" customHeight="1" x14ac:dyDescent="0.2">
      <c r="A2309" s="6"/>
      <c r="B2309" s="7"/>
      <c r="C2309" s="1" t="s">
        <v>76</v>
      </c>
      <c r="D2309" s="10">
        <v>64931</v>
      </c>
      <c r="E2309" s="10">
        <v>6882</v>
      </c>
      <c r="F2309" s="10">
        <v>1318</v>
      </c>
      <c r="G2309" s="10">
        <v>162</v>
      </c>
      <c r="H2309" s="10">
        <v>284</v>
      </c>
      <c r="I2309" s="10">
        <v>23</v>
      </c>
      <c r="J2309" s="10">
        <v>9716</v>
      </c>
      <c r="K2309" s="10">
        <v>998</v>
      </c>
      <c r="L2309" s="10">
        <v>10472</v>
      </c>
      <c r="M2309" s="10">
        <v>1100</v>
      </c>
      <c r="N2309" s="10">
        <v>4977</v>
      </c>
      <c r="O2309" s="10">
        <v>581</v>
      </c>
      <c r="P2309" s="10">
        <v>7728</v>
      </c>
      <c r="Q2309" s="10">
        <v>738</v>
      </c>
      <c r="R2309" s="10">
        <v>5698</v>
      </c>
      <c r="S2309" s="10">
        <v>707</v>
      </c>
      <c r="T2309" s="10">
        <v>713</v>
      </c>
      <c r="U2309" s="10">
        <v>62</v>
      </c>
      <c r="V2309" s="10">
        <v>13891</v>
      </c>
      <c r="W2309" s="10">
        <v>1347</v>
      </c>
      <c r="X2309" s="10">
        <v>4232</v>
      </c>
      <c r="Y2309" s="10">
        <v>586</v>
      </c>
      <c r="Z2309" s="10">
        <v>5902</v>
      </c>
      <c r="AA2309" s="10">
        <v>578</v>
      </c>
      <c r="AB2309" s="10">
        <v>0</v>
      </c>
      <c r="AC2309" s="10">
        <v>0</v>
      </c>
    </row>
    <row r="2310" spans="1:29" ht="16.7" customHeight="1" x14ac:dyDescent="0.2">
      <c r="A2310" s="6"/>
      <c r="B2310" s="5" t="s">
        <v>12</v>
      </c>
      <c r="C2310" s="1" t="s">
        <v>238</v>
      </c>
      <c r="D2310" s="10">
        <v>30764</v>
      </c>
      <c r="E2310" s="10">
        <v>2328</v>
      </c>
      <c r="F2310" s="10">
        <v>3956</v>
      </c>
      <c r="G2310" s="10">
        <v>485</v>
      </c>
      <c r="H2310" s="10">
        <v>8356</v>
      </c>
      <c r="I2310" s="10">
        <v>413</v>
      </c>
      <c r="J2310" s="10">
        <v>7846</v>
      </c>
      <c r="K2310" s="10">
        <v>794</v>
      </c>
      <c r="L2310" s="10">
        <v>300</v>
      </c>
      <c r="M2310" s="10">
        <v>32</v>
      </c>
      <c r="N2310" s="10">
        <v>1643</v>
      </c>
      <c r="O2310" s="10">
        <v>51</v>
      </c>
      <c r="P2310" s="10">
        <v>2035</v>
      </c>
      <c r="Q2310" s="10">
        <v>194</v>
      </c>
      <c r="R2310" s="10">
        <v>1383</v>
      </c>
      <c r="S2310" s="10">
        <v>172</v>
      </c>
      <c r="T2310" s="10">
        <v>1580</v>
      </c>
      <c r="U2310" s="10">
        <v>108</v>
      </c>
      <c r="V2310" s="10">
        <v>0</v>
      </c>
      <c r="W2310" s="10">
        <v>0</v>
      </c>
      <c r="X2310" s="10">
        <v>0</v>
      </c>
      <c r="Y2310" s="10">
        <v>0</v>
      </c>
      <c r="Z2310" s="10">
        <v>3160</v>
      </c>
      <c r="AA2310" s="10">
        <v>65</v>
      </c>
      <c r="AB2310" s="10">
        <v>505</v>
      </c>
      <c r="AC2310" s="10">
        <v>14</v>
      </c>
    </row>
    <row r="2311" spans="1:29" ht="16.7" customHeight="1" x14ac:dyDescent="0.2">
      <c r="A2311" s="6"/>
      <c r="B2311" s="6"/>
      <c r="C2311" s="1" t="s">
        <v>239</v>
      </c>
      <c r="D2311" s="10">
        <v>16343</v>
      </c>
      <c r="E2311" s="10">
        <v>1676</v>
      </c>
      <c r="F2311" s="10">
        <v>7658</v>
      </c>
      <c r="G2311" s="10">
        <v>364</v>
      </c>
      <c r="H2311" s="10">
        <v>2260</v>
      </c>
      <c r="I2311" s="10">
        <v>280</v>
      </c>
      <c r="J2311" s="10">
        <v>3160</v>
      </c>
      <c r="K2311" s="10">
        <v>434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0</v>
      </c>
      <c r="R2311" s="10">
        <v>3265</v>
      </c>
      <c r="S2311" s="10">
        <v>598</v>
      </c>
      <c r="T2311" s="10">
        <v>0</v>
      </c>
      <c r="U2311" s="10">
        <v>0</v>
      </c>
      <c r="V2311" s="10">
        <v>0</v>
      </c>
      <c r="W2311" s="10">
        <v>0</v>
      </c>
      <c r="X2311" s="10">
        <v>0</v>
      </c>
      <c r="Y2311" s="10">
        <v>0</v>
      </c>
      <c r="Z2311" s="10">
        <v>0</v>
      </c>
      <c r="AA2311" s="10">
        <v>0</v>
      </c>
      <c r="AB2311" s="10">
        <v>0</v>
      </c>
      <c r="AC2311" s="10">
        <v>0</v>
      </c>
    </row>
    <row r="2312" spans="1:29" ht="16.7" customHeight="1" x14ac:dyDescent="0.2">
      <c r="A2312" s="6"/>
      <c r="B2312" s="6"/>
      <c r="C2312" s="1" t="s">
        <v>122</v>
      </c>
      <c r="D2312" s="10">
        <v>2598</v>
      </c>
      <c r="E2312" s="10">
        <v>159</v>
      </c>
      <c r="F2312" s="10">
        <v>0</v>
      </c>
      <c r="G2312" s="10">
        <v>0</v>
      </c>
      <c r="H2312" s="10">
        <v>0</v>
      </c>
      <c r="I2312" s="10">
        <v>0</v>
      </c>
      <c r="J2312" s="10">
        <v>0</v>
      </c>
      <c r="K2312" s="10">
        <v>0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0</v>
      </c>
      <c r="T2312" s="10">
        <v>0</v>
      </c>
      <c r="U2312" s="10">
        <v>0</v>
      </c>
      <c r="V2312" s="10">
        <v>0</v>
      </c>
      <c r="W2312" s="10">
        <v>0</v>
      </c>
      <c r="X2312" s="10">
        <v>2598</v>
      </c>
      <c r="Y2312" s="10">
        <v>159</v>
      </c>
      <c r="Z2312" s="10">
        <v>0</v>
      </c>
      <c r="AA2312" s="10">
        <v>0</v>
      </c>
      <c r="AB2312" s="10">
        <v>0</v>
      </c>
      <c r="AC2312" s="10">
        <v>0</v>
      </c>
    </row>
    <row r="2313" spans="1:29" ht="16.7" customHeight="1" x14ac:dyDescent="0.2">
      <c r="A2313" s="6"/>
      <c r="B2313" s="6"/>
      <c r="C2313" s="1" t="s">
        <v>77</v>
      </c>
      <c r="D2313" s="10">
        <v>1111</v>
      </c>
      <c r="E2313" s="10">
        <v>92</v>
      </c>
      <c r="F2313" s="10">
        <v>0</v>
      </c>
      <c r="G2313" s="10">
        <v>0</v>
      </c>
      <c r="H2313" s="10">
        <v>0</v>
      </c>
      <c r="I2313" s="10">
        <v>0</v>
      </c>
      <c r="J2313" s="10">
        <v>483</v>
      </c>
      <c r="K2313" s="10">
        <v>12</v>
      </c>
      <c r="L2313" s="10">
        <v>0</v>
      </c>
      <c r="M2313" s="10">
        <v>0</v>
      </c>
      <c r="N2313" s="10">
        <v>0</v>
      </c>
      <c r="O2313" s="10">
        <v>0</v>
      </c>
      <c r="P2313" s="10">
        <v>0</v>
      </c>
      <c r="Q2313" s="10">
        <v>0</v>
      </c>
      <c r="R2313" s="10">
        <v>0</v>
      </c>
      <c r="S2313" s="10">
        <v>0</v>
      </c>
      <c r="T2313" s="10">
        <v>0</v>
      </c>
      <c r="U2313" s="10">
        <v>0</v>
      </c>
      <c r="V2313" s="10">
        <v>628</v>
      </c>
      <c r="W2313" s="10">
        <v>80</v>
      </c>
      <c r="X2313" s="10">
        <v>0</v>
      </c>
      <c r="Y2313" s="10">
        <v>0</v>
      </c>
      <c r="Z2313" s="10">
        <v>0</v>
      </c>
      <c r="AA2313" s="10">
        <v>0</v>
      </c>
      <c r="AB2313" s="10">
        <v>0</v>
      </c>
      <c r="AC2313" s="10">
        <v>0</v>
      </c>
    </row>
    <row r="2314" spans="1:29" ht="16.7" customHeight="1" x14ac:dyDescent="0.2">
      <c r="A2314" s="6"/>
      <c r="B2314" s="6"/>
      <c r="C2314" s="1" t="s">
        <v>246</v>
      </c>
      <c r="D2314" s="10">
        <v>3273</v>
      </c>
      <c r="E2314" s="10">
        <v>176</v>
      </c>
      <c r="F2314" s="10">
        <v>0</v>
      </c>
      <c r="G2314" s="10">
        <v>0</v>
      </c>
      <c r="H2314" s="10">
        <v>0</v>
      </c>
      <c r="I2314" s="10">
        <v>0</v>
      </c>
      <c r="J2314" s="10">
        <v>219</v>
      </c>
      <c r="K2314" s="10">
        <v>14</v>
      </c>
      <c r="L2314" s="10">
        <v>189</v>
      </c>
      <c r="M2314" s="10">
        <v>14</v>
      </c>
      <c r="N2314" s="10">
        <v>923</v>
      </c>
      <c r="O2314" s="10">
        <v>21</v>
      </c>
      <c r="P2314" s="10">
        <v>0</v>
      </c>
      <c r="Q2314" s="10">
        <v>0</v>
      </c>
      <c r="R2314" s="10">
        <v>611</v>
      </c>
      <c r="S2314" s="10">
        <v>52</v>
      </c>
      <c r="T2314" s="10">
        <v>868</v>
      </c>
      <c r="U2314" s="10">
        <v>54</v>
      </c>
      <c r="V2314" s="10">
        <v>328</v>
      </c>
      <c r="W2314" s="10">
        <v>15</v>
      </c>
      <c r="X2314" s="10">
        <v>0</v>
      </c>
      <c r="Y2314" s="10">
        <v>0</v>
      </c>
      <c r="Z2314" s="10">
        <v>135</v>
      </c>
      <c r="AA2314" s="10">
        <v>6</v>
      </c>
      <c r="AB2314" s="10">
        <v>0</v>
      </c>
      <c r="AC2314" s="10">
        <v>0</v>
      </c>
    </row>
    <row r="2315" spans="1:29" ht="16.7" customHeight="1" x14ac:dyDescent="0.2">
      <c r="A2315" s="6"/>
      <c r="B2315" s="6"/>
      <c r="C2315" s="1" t="s">
        <v>248</v>
      </c>
      <c r="D2315" s="10">
        <v>93</v>
      </c>
      <c r="E2315" s="10">
        <v>7</v>
      </c>
      <c r="F2315" s="10">
        <v>0</v>
      </c>
      <c r="G2315" s="10">
        <v>0</v>
      </c>
      <c r="H2315" s="10">
        <v>0</v>
      </c>
      <c r="I2315" s="10">
        <v>0</v>
      </c>
      <c r="J2315" s="10">
        <v>0</v>
      </c>
      <c r="K2315" s="10">
        <v>0</v>
      </c>
      <c r="L2315" s="10">
        <v>93</v>
      </c>
      <c r="M2315" s="10">
        <v>7</v>
      </c>
      <c r="N2315" s="10">
        <v>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0</v>
      </c>
      <c r="U2315" s="10">
        <v>0</v>
      </c>
      <c r="V2315" s="10">
        <v>0</v>
      </c>
      <c r="W2315" s="10">
        <v>0</v>
      </c>
      <c r="X2315" s="10">
        <v>0</v>
      </c>
      <c r="Y2315" s="10">
        <v>0</v>
      </c>
      <c r="Z2315" s="10">
        <v>0</v>
      </c>
      <c r="AA2315" s="10">
        <v>0</v>
      </c>
      <c r="AB2315" s="10">
        <v>0</v>
      </c>
      <c r="AC2315" s="10">
        <v>0</v>
      </c>
    </row>
    <row r="2316" spans="1:29" ht="16.7" customHeight="1" x14ac:dyDescent="0.2">
      <c r="A2316" s="6"/>
      <c r="B2316" s="6"/>
      <c r="C2316" s="1" t="s">
        <v>249</v>
      </c>
      <c r="D2316" s="10">
        <v>51</v>
      </c>
      <c r="E2316" s="10">
        <v>3</v>
      </c>
      <c r="F2316" s="10">
        <v>51</v>
      </c>
      <c r="G2316" s="10">
        <v>3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v>0</v>
      </c>
      <c r="W2316" s="10">
        <v>0</v>
      </c>
      <c r="X2316" s="10">
        <v>0</v>
      </c>
      <c r="Y2316" s="10">
        <v>0</v>
      </c>
      <c r="Z2316" s="10">
        <v>0</v>
      </c>
      <c r="AA2316" s="10">
        <v>0</v>
      </c>
      <c r="AB2316" s="10">
        <v>0</v>
      </c>
      <c r="AC2316" s="10">
        <v>0</v>
      </c>
    </row>
    <row r="2317" spans="1:29" ht="16.7" customHeight="1" x14ac:dyDescent="0.2">
      <c r="A2317" s="6"/>
      <c r="B2317" s="6"/>
      <c r="C2317" s="1" t="s">
        <v>251</v>
      </c>
      <c r="D2317" s="10">
        <v>231</v>
      </c>
      <c r="E2317" s="10">
        <v>17</v>
      </c>
      <c r="F2317" s="10">
        <v>49</v>
      </c>
      <c r="G2317" s="10">
        <v>4</v>
      </c>
      <c r="H2317" s="10">
        <v>19</v>
      </c>
      <c r="I2317" s="10">
        <v>1</v>
      </c>
      <c r="J2317" s="10">
        <v>0</v>
      </c>
      <c r="K2317" s="10">
        <v>0</v>
      </c>
      <c r="L2317" s="10">
        <v>65</v>
      </c>
      <c r="M2317" s="10">
        <v>4</v>
      </c>
      <c r="N2317" s="10">
        <v>0</v>
      </c>
      <c r="O2317" s="10">
        <v>0</v>
      </c>
      <c r="P2317" s="10">
        <v>24</v>
      </c>
      <c r="Q2317" s="10">
        <v>2</v>
      </c>
      <c r="R2317" s="10">
        <v>50</v>
      </c>
      <c r="S2317" s="10">
        <v>4</v>
      </c>
      <c r="T2317" s="10">
        <v>24</v>
      </c>
      <c r="U2317" s="10">
        <v>2</v>
      </c>
      <c r="V2317" s="10">
        <v>0</v>
      </c>
      <c r="W2317" s="10">
        <v>0</v>
      </c>
      <c r="X2317" s="10">
        <v>0</v>
      </c>
      <c r="Y2317" s="10">
        <v>0</v>
      </c>
      <c r="Z2317" s="10">
        <v>0</v>
      </c>
      <c r="AA2317" s="10">
        <v>0</v>
      </c>
      <c r="AB2317" s="10">
        <v>0</v>
      </c>
      <c r="AC2317" s="10">
        <v>0</v>
      </c>
    </row>
    <row r="2318" spans="1:29" ht="16.7" customHeight="1" x14ac:dyDescent="0.2">
      <c r="A2318" s="6"/>
      <c r="B2318" s="6"/>
      <c r="C2318" s="1" t="s">
        <v>252</v>
      </c>
      <c r="D2318" s="10">
        <v>119466</v>
      </c>
      <c r="E2318" s="10">
        <v>8763</v>
      </c>
      <c r="F2318" s="10">
        <v>2006</v>
      </c>
      <c r="G2318" s="10">
        <v>289</v>
      </c>
      <c r="H2318" s="10">
        <v>8446</v>
      </c>
      <c r="I2318" s="10">
        <v>788</v>
      </c>
      <c r="J2318" s="10">
        <v>6348</v>
      </c>
      <c r="K2318" s="10">
        <v>372</v>
      </c>
      <c r="L2318" s="10">
        <v>21658</v>
      </c>
      <c r="M2318" s="10">
        <v>1428</v>
      </c>
      <c r="N2318" s="10">
        <v>4136</v>
      </c>
      <c r="O2318" s="10">
        <v>369</v>
      </c>
      <c r="P2318" s="10">
        <v>12912</v>
      </c>
      <c r="Q2318" s="10">
        <v>975</v>
      </c>
      <c r="R2318" s="10">
        <v>31924</v>
      </c>
      <c r="S2318" s="10">
        <v>2408</v>
      </c>
      <c r="T2318" s="10">
        <v>0</v>
      </c>
      <c r="U2318" s="10">
        <v>0</v>
      </c>
      <c r="V2318" s="10">
        <v>4674</v>
      </c>
      <c r="W2318" s="10">
        <v>355</v>
      </c>
      <c r="X2318" s="10">
        <v>7450</v>
      </c>
      <c r="Y2318" s="10">
        <v>594</v>
      </c>
      <c r="Z2318" s="10">
        <v>6210</v>
      </c>
      <c r="AA2318" s="10">
        <v>417</v>
      </c>
      <c r="AB2318" s="10">
        <v>13702</v>
      </c>
      <c r="AC2318" s="10">
        <v>768</v>
      </c>
    </row>
    <row r="2319" spans="1:29" ht="16.7" customHeight="1" x14ac:dyDescent="0.2">
      <c r="A2319" s="6"/>
      <c r="B2319" s="6"/>
      <c r="C2319" s="1" t="s">
        <v>253</v>
      </c>
      <c r="D2319" s="10">
        <v>1780</v>
      </c>
      <c r="E2319" s="10">
        <v>188</v>
      </c>
      <c r="F2319" s="10">
        <v>0</v>
      </c>
      <c r="G2319" s="10">
        <v>0</v>
      </c>
      <c r="H2319" s="10">
        <v>620</v>
      </c>
      <c r="I2319" s="10">
        <v>53</v>
      </c>
      <c r="J2319" s="10">
        <v>0</v>
      </c>
      <c r="K2319" s="10">
        <v>0</v>
      </c>
      <c r="L2319" s="10">
        <v>0</v>
      </c>
      <c r="M2319" s="10">
        <v>0</v>
      </c>
      <c r="N2319" s="10">
        <v>373</v>
      </c>
      <c r="O2319" s="10">
        <v>38</v>
      </c>
      <c r="P2319" s="10">
        <v>0</v>
      </c>
      <c r="Q2319" s="10">
        <v>0</v>
      </c>
      <c r="R2319" s="10">
        <v>0</v>
      </c>
      <c r="S2319" s="10">
        <v>0</v>
      </c>
      <c r="T2319" s="10">
        <v>0</v>
      </c>
      <c r="U2319" s="10">
        <v>0</v>
      </c>
      <c r="V2319" s="10">
        <v>621</v>
      </c>
      <c r="W2319" s="10">
        <v>76</v>
      </c>
      <c r="X2319" s="10">
        <v>0</v>
      </c>
      <c r="Y2319" s="10">
        <v>0</v>
      </c>
      <c r="Z2319" s="10">
        <v>0</v>
      </c>
      <c r="AA2319" s="10">
        <v>0</v>
      </c>
      <c r="AB2319" s="10">
        <v>166</v>
      </c>
      <c r="AC2319" s="10">
        <v>21</v>
      </c>
    </row>
    <row r="2320" spans="1:29" ht="16.7" customHeight="1" x14ac:dyDescent="0.2">
      <c r="A2320" s="6"/>
      <c r="B2320" s="6"/>
      <c r="C2320" s="1" t="s">
        <v>78</v>
      </c>
      <c r="D2320" s="10">
        <v>28576</v>
      </c>
      <c r="E2320" s="10">
        <v>2965</v>
      </c>
      <c r="F2320" s="10">
        <v>377</v>
      </c>
      <c r="G2320" s="10">
        <v>46</v>
      </c>
      <c r="H2320" s="10">
        <v>0</v>
      </c>
      <c r="I2320" s="10">
        <v>0</v>
      </c>
      <c r="J2320" s="10">
        <v>874</v>
      </c>
      <c r="K2320" s="10">
        <v>88</v>
      </c>
      <c r="L2320" s="10">
        <v>544</v>
      </c>
      <c r="M2320" s="10">
        <v>58</v>
      </c>
      <c r="N2320" s="10">
        <v>176</v>
      </c>
      <c r="O2320" s="10">
        <v>21</v>
      </c>
      <c r="P2320" s="10">
        <v>12803</v>
      </c>
      <c r="Q2320" s="10">
        <v>1219</v>
      </c>
      <c r="R2320" s="10">
        <v>1266</v>
      </c>
      <c r="S2320" s="10">
        <v>158</v>
      </c>
      <c r="T2320" s="10">
        <v>3398</v>
      </c>
      <c r="U2320" s="10">
        <v>286</v>
      </c>
      <c r="V2320" s="10">
        <v>4937</v>
      </c>
      <c r="W2320" s="10">
        <v>452</v>
      </c>
      <c r="X2320" s="10">
        <v>1011</v>
      </c>
      <c r="Y2320" s="10">
        <v>175</v>
      </c>
      <c r="Z2320" s="10">
        <v>3190</v>
      </c>
      <c r="AA2320" s="10">
        <v>462</v>
      </c>
      <c r="AB2320" s="10">
        <v>0</v>
      </c>
      <c r="AC2320" s="10">
        <v>0</v>
      </c>
    </row>
    <row r="2321" spans="1:29" ht="16.7" customHeight="1" x14ac:dyDescent="0.2">
      <c r="A2321" s="6"/>
      <c r="B2321" s="6"/>
      <c r="C2321" s="1" t="s">
        <v>79</v>
      </c>
      <c r="D2321" s="10">
        <v>32987</v>
      </c>
      <c r="E2321" s="10">
        <v>2945</v>
      </c>
      <c r="F2321" s="10">
        <v>0</v>
      </c>
      <c r="G2321" s="10">
        <v>0</v>
      </c>
      <c r="H2321" s="10">
        <v>3640</v>
      </c>
      <c r="I2321" s="10">
        <v>416</v>
      </c>
      <c r="J2321" s="10">
        <v>4717</v>
      </c>
      <c r="K2321" s="10">
        <v>546</v>
      </c>
      <c r="L2321" s="10">
        <v>5378</v>
      </c>
      <c r="M2321" s="10">
        <v>479</v>
      </c>
      <c r="N2321" s="10">
        <v>0</v>
      </c>
      <c r="O2321" s="10">
        <v>0</v>
      </c>
      <c r="P2321" s="10">
        <v>0</v>
      </c>
      <c r="Q2321" s="10">
        <v>0</v>
      </c>
      <c r="R2321" s="10">
        <v>15370</v>
      </c>
      <c r="S2321" s="10">
        <v>1115</v>
      </c>
      <c r="T2321" s="10">
        <v>0</v>
      </c>
      <c r="U2321" s="10">
        <v>0</v>
      </c>
      <c r="V2321" s="10">
        <v>907</v>
      </c>
      <c r="W2321" s="10">
        <v>76</v>
      </c>
      <c r="X2321" s="10">
        <v>0</v>
      </c>
      <c r="Y2321" s="10">
        <v>0</v>
      </c>
      <c r="Z2321" s="10">
        <v>0</v>
      </c>
      <c r="AA2321" s="10">
        <v>0</v>
      </c>
      <c r="AB2321" s="10">
        <v>2975</v>
      </c>
      <c r="AC2321" s="10">
        <v>313</v>
      </c>
    </row>
    <row r="2322" spans="1:29" ht="16.7" customHeight="1" x14ac:dyDescent="0.2">
      <c r="A2322" s="6"/>
      <c r="B2322" s="6"/>
      <c r="C2322" s="1" t="s">
        <v>81</v>
      </c>
      <c r="D2322" s="10">
        <v>53291</v>
      </c>
      <c r="E2322" s="10">
        <v>6276</v>
      </c>
      <c r="F2322" s="10">
        <v>14232</v>
      </c>
      <c r="G2322" s="10">
        <v>2601</v>
      </c>
      <c r="H2322" s="10">
        <v>5863</v>
      </c>
      <c r="I2322" s="10">
        <v>669</v>
      </c>
      <c r="J2322" s="10">
        <v>748</v>
      </c>
      <c r="K2322" s="10">
        <v>83</v>
      </c>
      <c r="L2322" s="10">
        <v>6942</v>
      </c>
      <c r="M2322" s="10">
        <v>618</v>
      </c>
      <c r="N2322" s="10">
        <v>2350</v>
      </c>
      <c r="O2322" s="10">
        <v>202</v>
      </c>
      <c r="P2322" s="10">
        <v>0</v>
      </c>
      <c r="Q2322" s="10">
        <v>0</v>
      </c>
      <c r="R2322" s="10">
        <v>6835</v>
      </c>
      <c r="S2322" s="10">
        <v>470</v>
      </c>
      <c r="T2322" s="10">
        <v>0</v>
      </c>
      <c r="U2322" s="10">
        <v>0</v>
      </c>
      <c r="V2322" s="10">
        <v>5340</v>
      </c>
      <c r="W2322" s="10">
        <v>476</v>
      </c>
      <c r="X2322" s="10">
        <v>0</v>
      </c>
      <c r="Y2322" s="10">
        <v>0</v>
      </c>
      <c r="Z2322" s="10">
        <v>0</v>
      </c>
      <c r="AA2322" s="10">
        <v>0</v>
      </c>
      <c r="AB2322" s="10">
        <v>10981</v>
      </c>
      <c r="AC2322" s="10">
        <v>1157</v>
      </c>
    </row>
    <row r="2323" spans="1:29" ht="16.7" customHeight="1" x14ac:dyDescent="0.2">
      <c r="A2323" s="6"/>
      <c r="B2323" s="6"/>
      <c r="C2323" s="1" t="s">
        <v>82</v>
      </c>
      <c r="D2323" s="10">
        <v>1080</v>
      </c>
      <c r="E2323" s="10">
        <v>114</v>
      </c>
      <c r="F2323" s="10">
        <v>0</v>
      </c>
      <c r="G2323" s="10">
        <v>0</v>
      </c>
      <c r="H2323" s="10">
        <v>0</v>
      </c>
      <c r="I2323" s="10">
        <v>0</v>
      </c>
      <c r="J2323" s="10">
        <v>0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0</v>
      </c>
      <c r="U2323" s="10">
        <v>0</v>
      </c>
      <c r="V2323" s="10">
        <v>0</v>
      </c>
      <c r="W2323" s="10">
        <v>0</v>
      </c>
      <c r="X2323" s="10">
        <v>0</v>
      </c>
      <c r="Y2323" s="10">
        <v>0</v>
      </c>
      <c r="Z2323" s="10">
        <v>0</v>
      </c>
      <c r="AA2323" s="10">
        <v>0</v>
      </c>
      <c r="AB2323" s="10">
        <v>1080</v>
      </c>
      <c r="AC2323" s="10">
        <v>114</v>
      </c>
    </row>
    <row r="2324" spans="1:29" ht="16.7" customHeight="1" x14ac:dyDescent="0.2">
      <c r="A2324" s="6"/>
      <c r="B2324" s="6"/>
      <c r="C2324" s="1" t="s">
        <v>83</v>
      </c>
      <c r="D2324" s="10">
        <v>247293</v>
      </c>
      <c r="E2324" s="10">
        <v>20299</v>
      </c>
      <c r="F2324" s="10">
        <v>0</v>
      </c>
      <c r="G2324" s="10">
        <v>0</v>
      </c>
      <c r="H2324" s="10">
        <v>1575</v>
      </c>
      <c r="I2324" s="10">
        <v>119</v>
      </c>
      <c r="J2324" s="10">
        <v>3100</v>
      </c>
      <c r="K2324" s="10">
        <v>345</v>
      </c>
      <c r="L2324" s="10">
        <v>29478</v>
      </c>
      <c r="M2324" s="10">
        <v>2623</v>
      </c>
      <c r="N2324" s="10">
        <v>7242</v>
      </c>
      <c r="O2324" s="10">
        <v>622</v>
      </c>
      <c r="P2324" s="10">
        <v>0</v>
      </c>
      <c r="Q2324" s="10">
        <v>0</v>
      </c>
      <c r="R2324" s="10">
        <v>52948</v>
      </c>
      <c r="S2324" s="10">
        <v>2936</v>
      </c>
      <c r="T2324" s="10">
        <v>0</v>
      </c>
      <c r="U2324" s="10">
        <v>0</v>
      </c>
      <c r="V2324" s="10">
        <v>58650</v>
      </c>
      <c r="W2324" s="10">
        <v>5233</v>
      </c>
      <c r="X2324" s="10">
        <v>0</v>
      </c>
      <c r="Y2324" s="10">
        <v>0</v>
      </c>
      <c r="Z2324" s="10">
        <v>56764</v>
      </c>
      <c r="AA2324" s="10">
        <v>4467</v>
      </c>
      <c r="AB2324" s="10">
        <v>37536</v>
      </c>
      <c r="AC2324" s="10">
        <v>3954</v>
      </c>
    </row>
    <row r="2325" spans="1:29" ht="16.7" customHeight="1" x14ac:dyDescent="0.2">
      <c r="A2325" s="6"/>
      <c r="B2325" s="6"/>
      <c r="C2325" s="1" t="s">
        <v>84</v>
      </c>
      <c r="D2325" s="10">
        <v>563</v>
      </c>
      <c r="E2325" s="10">
        <v>103</v>
      </c>
      <c r="F2325" s="10">
        <v>563</v>
      </c>
      <c r="G2325" s="10">
        <v>103</v>
      </c>
      <c r="H2325" s="10">
        <v>0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0</v>
      </c>
      <c r="Y2325" s="10">
        <v>0</v>
      </c>
      <c r="Z2325" s="10">
        <v>0</v>
      </c>
      <c r="AA2325" s="10">
        <v>0</v>
      </c>
      <c r="AB2325" s="10">
        <v>0</v>
      </c>
      <c r="AC2325" s="10">
        <v>0</v>
      </c>
    </row>
    <row r="2326" spans="1:29" ht="16.7" customHeight="1" x14ac:dyDescent="0.2">
      <c r="A2326" s="6"/>
      <c r="B2326" s="7"/>
      <c r="C2326" s="1" t="s">
        <v>556</v>
      </c>
      <c r="D2326" s="10">
        <v>4419</v>
      </c>
      <c r="E2326" s="10">
        <v>276</v>
      </c>
      <c r="F2326" s="10">
        <v>4419</v>
      </c>
      <c r="G2326" s="10">
        <v>276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  <c r="AC2326" s="10">
        <v>0</v>
      </c>
    </row>
    <row r="2327" spans="1:29" ht="16.7" customHeight="1" x14ac:dyDescent="0.2">
      <c r="A2327" s="6"/>
      <c r="B2327" s="5" t="s">
        <v>14</v>
      </c>
      <c r="C2327" s="1" t="s">
        <v>558</v>
      </c>
      <c r="D2327" s="10">
        <v>73318</v>
      </c>
      <c r="E2327" s="10">
        <v>5082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12248</v>
      </c>
      <c r="M2327" s="10">
        <v>870</v>
      </c>
      <c r="N2327" s="10">
        <v>0</v>
      </c>
      <c r="O2327" s="10">
        <v>0</v>
      </c>
      <c r="P2327" s="10">
        <v>0</v>
      </c>
      <c r="Q2327" s="10">
        <v>0</v>
      </c>
      <c r="R2327" s="10">
        <v>0</v>
      </c>
      <c r="S2327" s="10">
        <v>0</v>
      </c>
      <c r="T2327" s="10">
        <v>17808</v>
      </c>
      <c r="U2327" s="10">
        <v>1104</v>
      </c>
      <c r="V2327" s="10">
        <v>12860</v>
      </c>
      <c r="W2327" s="10">
        <v>772</v>
      </c>
      <c r="X2327" s="10">
        <v>30402</v>
      </c>
      <c r="Y2327" s="10">
        <v>2336</v>
      </c>
      <c r="Z2327" s="10">
        <v>0</v>
      </c>
      <c r="AA2327" s="10">
        <v>0</v>
      </c>
      <c r="AB2327" s="10">
        <v>0</v>
      </c>
      <c r="AC2327" s="10">
        <v>0</v>
      </c>
    </row>
    <row r="2328" spans="1:29" ht="16.7" customHeight="1" x14ac:dyDescent="0.2">
      <c r="A2328" s="6"/>
      <c r="B2328" s="6"/>
      <c r="C2328" s="1" t="s">
        <v>257</v>
      </c>
      <c r="D2328" s="10">
        <v>436162</v>
      </c>
      <c r="E2328" s="10">
        <v>28618</v>
      </c>
      <c r="F2328" s="10">
        <v>50110</v>
      </c>
      <c r="G2328" s="10">
        <v>2723</v>
      </c>
      <c r="H2328" s="10">
        <v>0</v>
      </c>
      <c r="I2328" s="10">
        <v>0</v>
      </c>
      <c r="J2328" s="10">
        <v>45605</v>
      </c>
      <c r="K2328" s="10">
        <v>2876</v>
      </c>
      <c r="L2328" s="10">
        <v>83283</v>
      </c>
      <c r="M2328" s="10">
        <v>6320</v>
      </c>
      <c r="N2328" s="10">
        <v>32252</v>
      </c>
      <c r="O2328" s="10">
        <v>2116</v>
      </c>
      <c r="P2328" s="10">
        <v>38207</v>
      </c>
      <c r="Q2328" s="10">
        <v>2732</v>
      </c>
      <c r="R2328" s="10">
        <v>43394</v>
      </c>
      <c r="S2328" s="10">
        <v>3537</v>
      </c>
      <c r="T2328" s="10">
        <v>45734</v>
      </c>
      <c r="U2328" s="10">
        <v>2837</v>
      </c>
      <c r="V2328" s="10">
        <v>26128</v>
      </c>
      <c r="W2328" s="10">
        <v>1569</v>
      </c>
      <c r="X2328" s="10">
        <v>14893</v>
      </c>
      <c r="Y2328" s="10">
        <v>1044</v>
      </c>
      <c r="Z2328" s="10">
        <v>27432</v>
      </c>
      <c r="AA2328" s="10">
        <v>1251</v>
      </c>
      <c r="AB2328" s="10">
        <v>29124</v>
      </c>
      <c r="AC2328" s="10">
        <v>1613</v>
      </c>
    </row>
    <row r="2329" spans="1:29" ht="16.7" customHeight="1" x14ac:dyDescent="0.2">
      <c r="A2329" s="6"/>
      <c r="B2329" s="6"/>
      <c r="C2329" s="1" t="s">
        <v>15</v>
      </c>
      <c r="D2329" s="10">
        <v>27590</v>
      </c>
      <c r="E2329" s="10">
        <v>1623</v>
      </c>
      <c r="F2329" s="10">
        <v>364</v>
      </c>
      <c r="G2329" s="10">
        <v>20</v>
      </c>
      <c r="H2329" s="10">
        <v>1920</v>
      </c>
      <c r="I2329" s="10">
        <v>55</v>
      </c>
      <c r="J2329" s="10">
        <v>1264</v>
      </c>
      <c r="K2329" s="10">
        <v>83</v>
      </c>
      <c r="L2329" s="10">
        <v>1389</v>
      </c>
      <c r="M2329" s="10">
        <v>106</v>
      </c>
      <c r="N2329" s="10">
        <v>1332</v>
      </c>
      <c r="O2329" s="10">
        <v>80</v>
      </c>
      <c r="P2329" s="10">
        <v>0</v>
      </c>
      <c r="Q2329" s="10">
        <v>0</v>
      </c>
      <c r="R2329" s="10">
        <v>1288</v>
      </c>
      <c r="S2329" s="10">
        <v>91</v>
      </c>
      <c r="T2329" s="10">
        <v>4276</v>
      </c>
      <c r="U2329" s="10">
        <v>292</v>
      </c>
      <c r="V2329" s="10">
        <v>2461</v>
      </c>
      <c r="W2329" s="10">
        <v>110</v>
      </c>
      <c r="X2329" s="10">
        <v>7170</v>
      </c>
      <c r="Y2329" s="10">
        <v>506</v>
      </c>
      <c r="Z2329" s="10">
        <v>6126</v>
      </c>
      <c r="AA2329" s="10">
        <v>280</v>
      </c>
      <c r="AB2329" s="10">
        <v>0</v>
      </c>
      <c r="AC2329" s="10">
        <v>0</v>
      </c>
    </row>
    <row r="2330" spans="1:29" ht="16.7" customHeight="1" x14ac:dyDescent="0.2">
      <c r="A2330" s="6"/>
      <c r="B2330" s="6"/>
      <c r="C2330" s="1" t="s">
        <v>258</v>
      </c>
      <c r="D2330" s="10">
        <v>58095</v>
      </c>
      <c r="E2330" s="10">
        <v>3589</v>
      </c>
      <c r="F2330" s="10">
        <v>4933</v>
      </c>
      <c r="G2330" s="10">
        <v>268</v>
      </c>
      <c r="H2330" s="10">
        <v>0</v>
      </c>
      <c r="I2330" s="10">
        <v>0</v>
      </c>
      <c r="J2330" s="10">
        <v>4640</v>
      </c>
      <c r="K2330" s="10">
        <v>285</v>
      </c>
      <c r="L2330" s="10">
        <v>10078</v>
      </c>
      <c r="M2330" s="10">
        <v>760</v>
      </c>
      <c r="N2330" s="10">
        <v>7402</v>
      </c>
      <c r="O2330" s="10">
        <v>489</v>
      </c>
      <c r="P2330" s="10">
        <v>2746</v>
      </c>
      <c r="Q2330" s="10">
        <v>196</v>
      </c>
      <c r="R2330" s="10">
        <v>5561</v>
      </c>
      <c r="S2330" s="10">
        <v>388</v>
      </c>
      <c r="T2330" s="10">
        <v>2499</v>
      </c>
      <c r="U2330" s="10">
        <v>261</v>
      </c>
      <c r="V2330" s="10">
        <v>10354</v>
      </c>
      <c r="W2330" s="10">
        <v>399</v>
      </c>
      <c r="X2330" s="10">
        <v>2499</v>
      </c>
      <c r="Y2330" s="10">
        <v>177</v>
      </c>
      <c r="Z2330" s="10">
        <v>4426</v>
      </c>
      <c r="AA2330" s="10">
        <v>202</v>
      </c>
      <c r="AB2330" s="10">
        <v>2957</v>
      </c>
      <c r="AC2330" s="10">
        <v>164</v>
      </c>
    </row>
    <row r="2331" spans="1:29" ht="16.7" customHeight="1" x14ac:dyDescent="0.2">
      <c r="A2331" s="6"/>
      <c r="B2331" s="6"/>
      <c r="C2331" s="1" t="s">
        <v>16</v>
      </c>
      <c r="D2331" s="10">
        <v>33979</v>
      </c>
      <c r="E2331" s="10">
        <v>1941</v>
      </c>
      <c r="F2331" s="10">
        <v>517</v>
      </c>
      <c r="G2331" s="10">
        <v>28</v>
      </c>
      <c r="H2331" s="10">
        <v>5153</v>
      </c>
      <c r="I2331" s="10">
        <v>146</v>
      </c>
      <c r="J2331" s="10">
        <v>2224</v>
      </c>
      <c r="K2331" s="10">
        <v>137</v>
      </c>
      <c r="L2331" s="10">
        <v>0</v>
      </c>
      <c r="M2331" s="10">
        <v>0</v>
      </c>
      <c r="N2331" s="10">
        <v>5953</v>
      </c>
      <c r="O2331" s="10">
        <v>376</v>
      </c>
      <c r="P2331" s="10">
        <v>0</v>
      </c>
      <c r="Q2331" s="10">
        <v>0</v>
      </c>
      <c r="R2331" s="10">
        <v>8067</v>
      </c>
      <c r="S2331" s="10">
        <v>531</v>
      </c>
      <c r="T2331" s="10">
        <v>5774</v>
      </c>
      <c r="U2331" s="10">
        <v>453</v>
      </c>
      <c r="V2331" s="10">
        <v>2922</v>
      </c>
      <c r="W2331" s="10">
        <v>103</v>
      </c>
      <c r="X2331" s="10">
        <v>1046</v>
      </c>
      <c r="Y2331" s="10">
        <v>74</v>
      </c>
      <c r="Z2331" s="10">
        <v>1423</v>
      </c>
      <c r="AA2331" s="10">
        <v>64</v>
      </c>
      <c r="AB2331" s="10">
        <v>900</v>
      </c>
      <c r="AC2331" s="10">
        <v>29</v>
      </c>
    </row>
    <row r="2332" spans="1:29" ht="16.7" customHeight="1" x14ac:dyDescent="0.2">
      <c r="A2332" s="6"/>
      <c r="B2332" s="6"/>
      <c r="C2332" s="1" t="s">
        <v>259</v>
      </c>
      <c r="D2332" s="10">
        <v>46684</v>
      </c>
      <c r="E2332" s="10">
        <v>2671</v>
      </c>
      <c r="F2332" s="10">
        <v>1738</v>
      </c>
      <c r="G2332" s="10">
        <v>94</v>
      </c>
      <c r="H2332" s="10">
        <v>498</v>
      </c>
      <c r="I2332" s="10">
        <v>14</v>
      </c>
      <c r="J2332" s="10">
        <v>17951</v>
      </c>
      <c r="K2332" s="10">
        <v>1108</v>
      </c>
      <c r="L2332" s="10">
        <v>776</v>
      </c>
      <c r="M2332" s="10">
        <v>59</v>
      </c>
      <c r="N2332" s="10">
        <v>7068</v>
      </c>
      <c r="O2332" s="10">
        <v>346</v>
      </c>
      <c r="P2332" s="10">
        <v>1284</v>
      </c>
      <c r="Q2332" s="10">
        <v>92</v>
      </c>
      <c r="R2332" s="10">
        <v>2104</v>
      </c>
      <c r="S2332" s="10">
        <v>158</v>
      </c>
      <c r="T2332" s="10">
        <v>2959</v>
      </c>
      <c r="U2332" s="10">
        <v>206</v>
      </c>
      <c r="V2332" s="10">
        <v>5628</v>
      </c>
      <c r="W2332" s="10">
        <v>229</v>
      </c>
      <c r="X2332" s="10">
        <v>2417</v>
      </c>
      <c r="Y2332" s="10">
        <v>160</v>
      </c>
      <c r="Z2332" s="10">
        <v>1025</v>
      </c>
      <c r="AA2332" s="10">
        <v>27</v>
      </c>
      <c r="AB2332" s="10">
        <v>3236</v>
      </c>
      <c r="AC2332" s="10">
        <v>178</v>
      </c>
    </row>
    <row r="2333" spans="1:29" ht="16.7" customHeight="1" x14ac:dyDescent="0.2">
      <c r="A2333" s="6"/>
      <c r="B2333" s="6"/>
      <c r="C2333" s="1" t="s">
        <v>260</v>
      </c>
      <c r="D2333" s="10">
        <v>170</v>
      </c>
      <c r="E2333" s="10">
        <v>7</v>
      </c>
      <c r="F2333" s="10">
        <v>0</v>
      </c>
      <c r="G2333" s="10">
        <v>0</v>
      </c>
      <c r="H2333" s="10">
        <v>0</v>
      </c>
      <c r="I2333" s="10">
        <v>0</v>
      </c>
      <c r="J2333" s="10">
        <v>0</v>
      </c>
      <c r="K2333" s="10">
        <v>0</v>
      </c>
      <c r="L2333" s="10">
        <v>0</v>
      </c>
      <c r="M2333" s="10">
        <v>0</v>
      </c>
      <c r="N2333" s="10">
        <v>0</v>
      </c>
      <c r="O2333" s="10">
        <v>0</v>
      </c>
      <c r="P2333" s="10">
        <v>0</v>
      </c>
      <c r="Q2333" s="10">
        <v>0</v>
      </c>
      <c r="R2333" s="10">
        <v>0</v>
      </c>
      <c r="S2333" s="10">
        <v>0</v>
      </c>
      <c r="T2333" s="10">
        <v>0</v>
      </c>
      <c r="U2333" s="10">
        <v>0</v>
      </c>
      <c r="V2333" s="10">
        <v>0</v>
      </c>
      <c r="W2333" s="10">
        <v>0</v>
      </c>
      <c r="X2333" s="10">
        <v>0</v>
      </c>
      <c r="Y2333" s="10">
        <v>0</v>
      </c>
      <c r="Z2333" s="10">
        <v>170</v>
      </c>
      <c r="AA2333" s="10">
        <v>7</v>
      </c>
      <c r="AB2333" s="10">
        <v>0</v>
      </c>
      <c r="AC2333" s="10">
        <v>0</v>
      </c>
    </row>
    <row r="2334" spans="1:29" ht="16.7" customHeight="1" x14ac:dyDescent="0.2">
      <c r="A2334" s="6"/>
      <c r="B2334" s="6"/>
      <c r="C2334" s="1" t="s">
        <v>140</v>
      </c>
      <c r="D2334" s="10">
        <v>354</v>
      </c>
      <c r="E2334" s="10">
        <v>41</v>
      </c>
      <c r="F2334" s="10">
        <v>0</v>
      </c>
      <c r="G2334" s="10">
        <v>0</v>
      </c>
      <c r="H2334" s="10">
        <v>0</v>
      </c>
      <c r="I2334" s="10">
        <v>0</v>
      </c>
      <c r="J2334" s="10">
        <v>0</v>
      </c>
      <c r="K2334" s="10">
        <v>0</v>
      </c>
      <c r="L2334" s="10">
        <v>0</v>
      </c>
      <c r="M2334" s="10">
        <v>0</v>
      </c>
      <c r="N2334" s="10">
        <v>177</v>
      </c>
      <c r="O2334" s="10">
        <v>19</v>
      </c>
      <c r="P2334" s="10">
        <v>0</v>
      </c>
      <c r="Q2334" s="10">
        <v>0</v>
      </c>
      <c r="R2334" s="10">
        <v>0</v>
      </c>
      <c r="S2334" s="10">
        <v>0</v>
      </c>
      <c r="T2334" s="10">
        <v>0</v>
      </c>
      <c r="U2334" s="10">
        <v>0</v>
      </c>
      <c r="V2334" s="10">
        <v>0</v>
      </c>
      <c r="W2334" s="10">
        <v>0</v>
      </c>
      <c r="X2334" s="10">
        <v>0</v>
      </c>
      <c r="Y2334" s="10">
        <v>0</v>
      </c>
      <c r="Z2334" s="10">
        <v>0</v>
      </c>
      <c r="AA2334" s="10">
        <v>0</v>
      </c>
      <c r="AB2334" s="10">
        <v>177</v>
      </c>
      <c r="AC2334" s="10">
        <v>22</v>
      </c>
    </row>
    <row r="2335" spans="1:29" ht="16.7" customHeight="1" x14ac:dyDescent="0.2">
      <c r="A2335" s="6"/>
      <c r="B2335" s="6"/>
      <c r="C2335" s="1" t="s">
        <v>263</v>
      </c>
      <c r="D2335" s="10">
        <v>1847</v>
      </c>
      <c r="E2335" s="10">
        <v>230</v>
      </c>
      <c r="F2335" s="10">
        <v>0</v>
      </c>
      <c r="G2335" s="10">
        <v>0</v>
      </c>
      <c r="H2335" s="10">
        <v>0</v>
      </c>
      <c r="I2335" s="10">
        <v>0</v>
      </c>
      <c r="J2335" s="10">
        <v>0</v>
      </c>
      <c r="K2335" s="10">
        <v>0</v>
      </c>
      <c r="L2335" s="10">
        <v>0</v>
      </c>
      <c r="M2335" s="10">
        <v>0</v>
      </c>
      <c r="N2335" s="10">
        <v>0</v>
      </c>
      <c r="O2335" s="10">
        <v>0</v>
      </c>
      <c r="P2335" s="10">
        <v>0</v>
      </c>
      <c r="Q2335" s="10">
        <v>0</v>
      </c>
      <c r="R2335" s="10">
        <v>1429</v>
      </c>
      <c r="S2335" s="10">
        <v>178</v>
      </c>
      <c r="T2335" s="10">
        <v>0</v>
      </c>
      <c r="U2335" s="10">
        <v>0</v>
      </c>
      <c r="V2335" s="10">
        <v>418</v>
      </c>
      <c r="W2335" s="10">
        <v>52</v>
      </c>
      <c r="X2335" s="10">
        <v>0</v>
      </c>
      <c r="Y2335" s="10">
        <v>0</v>
      </c>
      <c r="Z2335" s="10">
        <v>0</v>
      </c>
      <c r="AA2335" s="10">
        <v>0</v>
      </c>
      <c r="AB2335" s="10">
        <v>0</v>
      </c>
      <c r="AC2335" s="10">
        <v>0</v>
      </c>
    </row>
    <row r="2336" spans="1:29" ht="16.7" customHeight="1" x14ac:dyDescent="0.2">
      <c r="A2336" s="6"/>
      <c r="B2336" s="6"/>
      <c r="C2336" s="1" t="s">
        <v>843</v>
      </c>
      <c r="D2336" s="10">
        <v>321</v>
      </c>
      <c r="E2336" s="10">
        <v>56</v>
      </c>
      <c r="F2336" s="10">
        <v>0</v>
      </c>
      <c r="G2336" s="10">
        <v>0</v>
      </c>
      <c r="H2336" s="10">
        <v>321</v>
      </c>
      <c r="I2336" s="10">
        <v>56</v>
      </c>
      <c r="J2336" s="10">
        <v>0</v>
      </c>
      <c r="K2336" s="10">
        <v>0</v>
      </c>
      <c r="L2336" s="10">
        <v>0</v>
      </c>
      <c r="M2336" s="10">
        <v>0</v>
      </c>
      <c r="N2336" s="10">
        <v>0</v>
      </c>
      <c r="O2336" s="10">
        <v>0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10">
        <v>0</v>
      </c>
      <c r="V2336" s="10">
        <v>0</v>
      </c>
      <c r="W2336" s="10">
        <v>0</v>
      </c>
      <c r="X2336" s="10">
        <v>0</v>
      </c>
      <c r="Y2336" s="10">
        <v>0</v>
      </c>
      <c r="Z2336" s="10">
        <v>0</v>
      </c>
      <c r="AA2336" s="10">
        <v>0</v>
      </c>
      <c r="AB2336" s="10">
        <v>0</v>
      </c>
      <c r="AC2336" s="10">
        <v>0</v>
      </c>
    </row>
    <row r="2337" spans="1:29" ht="16.7" customHeight="1" x14ac:dyDescent="0.2">
      <c r="A2337" s="8"/>
      <c r="B2337" s="9"/>
      <c r="C2337" s="1" t="s">
        <v>267</v>
      </c>
      <c r="D2337" s="10">
        <v>12649</v>
      </c>
      <c r="E2337" s="10">
        <v>802</v>
      </c>
      <c r="F2337" s="10">
        <v>1035</v>
      </c>
      <c r="G2337" s="10">
        <v>149</v>
      </c>
      <c r="H2337" s="10">
        <v>791</v>
      </c>
      <c r="I2337" s="10">
        <v>66</v>
      </c>
      <c r="J2337" s="10">
        <v>4195</v>
      </c>
      <c r="K2337" s="10">
        <v>115</v>
      </c>
      <c r="L2337" s="10">
        <v>1622</v>
      </c>
      <c r="M2337" s="10">
        <v>117</v>
      </c>
      <c r="N2337" s="10">
        <v>260</v>
      </c>
      <c r="O2337" s="10">
        <v>23</v>
      </c>
      <c r="P2337" s="10">
        <v>783</v>
      </c>
      <c r="Q2337" s="10">
        <v>64</v>
      </c>
      <c r="R2337" s="10">
        <v>1207</v>
      </c>
      <c r="S2337" s="10">
        <v>55</v>
      </c>
      <c r="T2337" s="10">
        <v>713</v>
      </c>
      <c r="U2337" s="10">
        <v>71</v>
      </c>
      <c r="V2337" s="10">
        <v>853</v>
      </c>
      <c r="W2337" s="10">
        <v>65</v>
      </c>
      <c r="X2337" s="10">
        <v>0</v>
      </c>
      <c r="Y2337" s="10">
        <v>0</v>
      </c>
      <c r="Z2337" s="10">
        <v>974</v>
      </c>
      <c r="AA2337" s="10">
        <v>65</v>
      </c>
      <c r="AB2337" s="10">
        <v>216</v>
      </c>
      <c r="AC2337" s="10">
        <v>12</v>
      </c>
    </row>
    <row r="2338" spans="1:29" ht="16.7" customHeight="1" x14ac:dyDescent="0.2">
      <c r="A2338" s="6"/>
      <c r="B2338" s="5" t="s">
        <v>28</v>
      </c>
      <c r="C2338" s="1" t="s">
        <v>270</v>
      </c>
      <c r="D2338" s="10">
        <v>5853</v>
      </c>
      <c r="E2338" s="10">
        <v>184</v>
      </c>
      <c r="F2338" s="10">
        <v>0</v>
      </c>
      <c r="G2338" s="10">
        <v>0</v>
      </c>
      <c r="H2338" s="10">
        <v>0</v>
      </c>
      <c r="I2338" s="10">
        <v>0</v>
      </c>
      <c r="J2338" s="10">
        <v>0</v>
      </c>
      <c r="K2338" s="10">
        <v>0</v>
      </c>
      <c r="L2338" s="10">
        <v>5670</v>
      </c>
      <c r="M2338" s="10">
        <v>181</v>
      </c>
      <c r="N2338" s="10">
        <v>0</v>
      </c>
      <c r="O2338" s="10">
        <v>0</v>
      </c>
      <c r="P2338" s="10">
        <v>183</v>
      </c>
      <c r="Q2338" s="10">
        <v>3</v>
      </c>
      <c r="R2338" s="10">
        <v>0</v>
      </c>
      <c r="S2338" s="10">
        <v>0</v>
      </c>
      <c r="T2338" s="10">
        <v>0</v>
      </c>
      <c r="U2338" s="10">
        <v>0</v>
      </c>
      <c r="V2338" s="10">
        <v>0</v>
      </c>
      <c r="W2338" s="10">
        <v>0</v>
      </c>
      <c r="X2338" s="10">
        <v>0</v>
      </c>
      <c r="Y2338" s="10">
        <v>0</v>
      </c>
      <c r="Z2338" s="10">
        <v>0</v>
      </c>
      <c r="AA2338" s="10">
        <v>0</v>
      </c>
      <c r="AB2338" s="10">
        <v>0</v>
      </c>
      <c r="AC2338" s="10">
        <v>0</v>
      </c>
    </row>
    <row r="2339" spans="1:29" ht="16.7" customHeight="1" x14ac:dyDescent="0.2">
      <c r="A2339" s="6"/>
      <c r="B2339" s="6"/>
      <c r="C2339" s="1" t="s">
        <v>85</v>
      </c>
      <c r="D2339" s="10">
        <v>1450</v>
      </c>
      <c r="E2339" s="10">
        <v>46</v>
      </c>
      <c r="F2339" s="10">
        <v>0</v>
      </c>
      <c r="G2339" s="10">
        <v>0</v>
      </c>
      <c r="H2339" s="10">
        <v>0</v>
      </c>
      <c r="I2339" s="10">
        <v>0</v>
      </c>
      <c r="J2339" s="10">
        <v>0</v>
      </c>
      <c r="K2339" s="10">
        <v>0</v>
      </c>
      <c r="L2339" s="10">
        <v>1450</v>
      </c>
      <c r="M2339" s="10">
        <v>46</v>
      </c>
      <c r="N2339" s="10">
        <v>0</v>
      </c>
      <c r="O2339" s="10">
        <v>0</v>
      </c>
      <c r="P2339" s="10">
        <v>0</v>
      </c>
      <c r="Q2339" s="10">
        <v>0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0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  <c r="AC2339" s="10">
        <v>0</v>
      </c>
    </row>
    <row r="2340" spans="1:29" ht="16.7" customHeight="1" x14ac:dyDescent="0.2">
      <c r="A2340" s="6"/>
      <c r="B2340" s="6"/>
      <c r="C2340" s="1" t="s">
        <v>273</v>
      </c>
      <c r="D2340" s="10">
        <v>5008</v>
      </c>
      <c r="E2340" s="10">
        <v>572</v>
      </c>
      <c r="F2340" s="10">
        <v>0</v>
      </c>
      <c r="G2340" s="10">
        <v>0</v>
      </c>
      <c r="H2340" s="10">
        <v>0</v>
      </c>
      <c r="I2340" s="10">
        <v>0</v>
      </c>
      <c r="J2340" s="10">
        <v>0</v>
      </c>
      <c r="K2340" s="10">
        <v>0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1188</v>
      </c>
      <c r="U2340" s="10">
        <v>240</v>
      </c>
      <c r="V2340" s="10">
        <v>0</v>
      </c>
      <c r="W2340" s="10">
        <v>0</v>
      </c>
      <c r="X2340" s="10">
        <v>3260</v>
      </c>
      <c r="Y2340" s="10">
        <v>247</v>
      </c>
      <c r="Z2340" s="10">
        <v>0</v>
      </c>
      <c r="AA2340" s="10">
        <v>0</v>
      </c>
      <c r="AB2340" s="10">
        <v>560</v>
      </c>
      <c r="AC2340" s="10">
        <v>85</v>
      </c>
    </row>
    <row r="2341" spans="1:29" ht="16.7" customHeight="1" x14ac:dyDescent="0.2">
      <c r="A2341" s="6"/>
      <c r="B2341" s="6"/>
      <c r="C2341" s="1" t="s">
        <v>579</v>
      </c>
      <c r="D2341" s="10">
        <v>15283</v>
      </c>
      <c r="E2341" s="10">
        <v>798</v>
      </c>
      <c r="F2341" s="10">
        <v>2126</v>
      </c>
      <c r="G2341" s="10">
        <v>116</v>
      </c>
      <c r="H2341" s="10">
        <v>500</v>
      </c>
      <c r="I2341" s="10">
        <v>14</v>
      </c>
      <c r="J2341" s="10">
        <v>1999</v>
      </c>
      <c r="K2341" s="10">
        <v>122</v>
      </c>
      <c r="L2341" s="10">
        <v>0</v>
      </c>
      <c r="M2341" s="10">
        <v>0</v>
      </c>
      <c r="N2341" s="10">
        <v>3175</v>
      </c>
      <c r="O2341" s="10">
        <v>78</v>
      </c>
      <c r="P2341" s="10">
        <v>0</v>
      </c>
      <c r="Q2341" s="10">
        <v>0</v>
      </c>
      <c r="R2341" s="10">
        <v>427</v>
      </c>
      <c r="S2341" s="10">
        <v>31</v>
      </c>
      <c r="T2341" s="10">
        <v>1235</v>
      </c>
      <c r="U2341" s="10">
        <v>124</v>
      </c>
      <c r="V2341" s="10">
        <v>0</v>
      </c>
      <c r="W2341" s="10">
        <v>0</v>
      </c>
      <c r="X2341" s="10">
        <v>1468</v>
      </c>
      <c r="Y2341" s="10">
        <v>83</v>
      </c>
      <c r="Z2341" s="10">
        <v>1486</v>
      </c>
      <c r="AA2341" s="10">
        <v>68</v>
      </c>
      <c r="AB2341" s="10">
        <v>2867</v>
      </c>
      <c r="AC2341" s="10">
        <v>162</v>
      </c>
    </row>
    <row r="2342" spans="1:29" ht="16.7" customHeight="1" x14ac:dyDescent="0.2">
      <c r="A2342" s="6"/>
      <c r="B2342" s="6"/>
      <c r="C2342" s="1" t="s">
        <v>274</v>
      </c>
      <c r="D2342" s="10">
        <v>114777</v>
      </c>
      <c r="E2342" s="10">
        <v>7364</v>
      </c>
      <c r="F2342" s="10">
        <v>8663</v>
      </c>
      <c r="G2342" s="10">
        <v>219</v>
      </c>
      <c r="H2342" s="10">
        <v>10886</v>
      </c>
      <c r="I2342" s="10">
        <v>932</v>
      </c>
      <c r="J2342" s="10">
        <v>40332</v>
      </c>
      <c r="K2342" s="10">
        <v>1123</v>
      </c>
      <c r="L2342" s="10">
        <v>0</v>
      </c>
      <c r="M2342" s="10">
        <v>0</v>
      </c>
      <c r="N2342" s="10">
        <v>17793</v>
      </c>
      <c r="O2342" s="10">
        <v>1864</v>
      </c>
      <c r="P2342" s="10">
        <v>1542</v>
      </c>
      <c r="Q2342" s="10">
        <v>58</v>
      </c>
      <c r="R2342" s="10">
        <v>0</v>
      </c>
      <c r="S2342" s="10">
        <v>0</v>
      </c>
      <c r="T2342" s="10">
        <v>8864</v>
      </c>
      <c r="U2342" s="10">
        <v>301</v>
      </c>
      <c r="V2342" s="10">
        <v>5791</v>
      </c>
      <c r="W2342" s="10">
        <v>706</v>
      </c>
      <c r="X2342" s="10">
        <v>171</v>
      </c>
      <c r="Y2342" s="10">
        <v>24</v>
      </c>
      <c r="Z2342" s="10">
        <v>5089</v>
      </c>
      <c r="AA2342" s="10">
        <v>177</v>
      </c>
      <c r="AB2342" s="10">
        <v>15646</v>
      </c>
      <c r="AC2342" s="10">
        <v>1960</v>
      </c>
    </row>
    <row r="2343" spans="1:29" ht="16.7" customHeight="1" x14ac:dyDescent="0.2">
      <c r="A2343" s="6"/>
      <c r="B2343" s="6"/>
      <c r="C2343" s="1" t="s">
        <v>275</v>
      </c>
      <c r="D2343" s="10">
        <v>9774</v>
      </c>
      <c r="E2343" s="10">
        <v>299</v>
      </c>
      <c r="F2343" s="10">
        <v>4727</v>
      </c>
      <c r="G2343" s="10">
        <v>120</v>
      </c>
      <c r="H2343" s="10">
        <v>0</v>
      </c>
      <c r="I2343" s="10">
        <v>0</v>
      </c>
      <c r="J2343" s="10">
        <v>2263</v>
      </c>
      <c r="K2343" s="10">
        <v>83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10">
        <v>1842</v>
      </c>
      <c r="U2343" s="10">
        <v>63</v>
      </c>
      <c r="V2343" s="10">
        <v>0</v>
      </c>
      <c r="W2343" s="10">
        <v>0</v>
      </c>
      <c r="X2343" s="10">
        <v>0</v>
      </c>
      <c r="Y2343" s="10">
        <v>0</v>
      </c>
      <c r="Z2343" s="10">
        <v>942</v>
      </c>
      <c r="AA2343" s="10">
        <v>33</v>
      </c>
      <c r="AB2343" s="10">
        <v>0</v>
      </c>
      <c r="AC2343" s="10">
        <v>0</v>
      </c>
    </row>
    <row r="2344" spans="1:29" ht="16.7" customHeight="1" x14ac:dyDescent="0.2">
      <c r="A2344" s="6"/>
      <c r="B2344" s="6"/>
      <c r="C2344" s="1" t="s">
        <v>143</v>
      </c>
      <c r="D2344" s="10">
        <v>114724</v>
      </c>
      <c r="E2344" s="10">
        <v>6700</v>
      </c>
      <c r="F2344" s="10">
        <v>27701</v>
      </c>
      <c r="G2344" s="10">
        <v>1626</v>
      </c>
      <c r="H2344" s="10">
        <v>0</v>
      </c>
      <c r="I2344" s="10">
        <v>0</v>
      </c>
      <c r="J2344" s="10">
        <v>13870</v>
      </c>
      <c r="K2344" s="10">
        <v>535</v>
      </c>
      <c r="L2344" s="10">
        <v>0</v>
      </c>
      <c r="M2344" s="10">
        <v>0</v>
      </c>
      <c r="N2344" s="10">
        <v>2271</v>
      </c>
      <c r="O2344" s="10">
        <v>181</v>
      </c>
      <c r="P2344" s="10">
        <v>0</v>
      </c>
      <c r="Q2344" s="10">
        <v>0</v>
      </c>
      <c r="R2344" s="10">
        <v>47079</v>
      </c>
      <c r="S2344" s="10">
        <v>2895</v>
      </c>
      <c r="T2344" s="10">
        <v>0</v>
      </c>
      <c r="U2344" s="10">
        <v>0</v>
      </c>
      <c r="V2344" s="10">
        <v>10087</v>
      </c>
      <c r="W2344" s="10">
        <v>838</v>
      </c>
      <c r="X2344" s="10">
        <v>0</v>
      </c>
      <c r="Y2344" s="10">
        <v>0</v>
      </c>
      <c r="Z2344" s="10">
        <v>0</v>
      </c>
      <c r="AA2344" s="10">
        <v>0</v>
      </c>
      <c r="AB2344" s="10">
        <v>13716</v>
      </c>
      <c r="AC2344" s="10">
        <v>625</v>
      </c>
    </row>
    <row r="2345" spans="1:29" ht="16.7" customHeight="1" x14ac:dyDescent="0.2">
      <c r="A2345" s="6"/>
      <c r="B2345" s="6"/>
      <c r="C2345" s="1" t="s">
        <v>136</v>
      </c>
      <c r="D2345" s="10">
        <v>1245</v>
      </c>
      <c r="E2345" s="10">
        <v>124</v>
      </c>
      <c r="F2345" s="10">
        <v>0</v>
      </c>
      <c r="G2345" s="10">
        <v>0</v>
      </c>
      <c r="H2345" s="10">
        <v>90</v>
      </c>
      <c r="I2345" s="10">
        <v>7</v>
      </c>
      <c r="J2345" s="10">
        <v>0</v>
      </c>
      <c r="K2345" s="10">
        <v>0</v>
      </c>
      <c r="L2345" s="10">
        <v>0</v>
      </c>
      <c r="M2345" s="10">
        <v>0</v>
      </c>
      <c r="N2345" s="10">
        <v>105</v>
      </c>
      <c r="O2345" s="10">
        <v>12</v>
      </c>
      <c r="P2345" s="10">
        <v>900</v>
      </c>
      <c r="Q2345" s="10">
        <v>86</v>
      </c>
      <c r="R2345" s="10">
        <v>0</v>
      </c>
      <c r="S2345" s="10">
        <v>0</v>
      </c>
      <c r="T2345" s="10">
        <v>0</v>
      </c>
      <c r="U2345" s="10">
        <v>0</v>
      </c>
      <c r="V2345" s="10">
        <v>150</v>
      </c>
      <c r="W2345" s="10">
        <v>19</v>
      </c>
      <c r="X2345" s="10">
        <v>0</v>
      </c>
      <c r="Y2345" s="10">
        <v>0</v>
      </c>
      <c r="Z2345" s="10">
        <v>0</v>
      </c>
      <c r="AA2345" s="10">
        <v>0</v>
      </c>
      <c r="AB2345" s="10">
        <v>0</v>
      </c>
      <c r="AC2345" s="10">
        <v>0</v>
      </c>
    </row>
    <row r="2346" spans="1:29" ht="16.7" customHeight="1" x14ac:dyDescent="0.2">
      <c r="A2346" s="6"/>
      <c r="B2346" s="6"/>
      <c r="C2346" s="1" t="s">
        <v>29</v>
      </c>
      <c r="D2346" s="10">
        <v>69802</v>
      </c>
      <c r="E2346" s="10">
        <v>10483</v>
      </c>
      <c r="F2346" s="10">
        <v>1023</v>
      </c>
      <c r="G2346" s="10">
        <v>159</v>
      </c>
      <c r="H2346" s="10">
        <v>1689</v>
      </c>
      <c r="I2346" s="10">
        <v>223</v>
      </c>
      <c r="J2346" s="10">
        <v>3378</v>
      </c>
      <c r="K2346" s="10">
        <v>347</v>
      </c>
      <c r="L2346" s="10">
        <v>4077</v>
      </c>
      <c r="M2346" s="10">
        <v>456</v>
      </c>
      <c r="N2346" s="10">
        <v>4018</v>
      </c>
      <c r="O2346" s="10">
        <v>584</v>
      </c>
      <c r="P2346" s="10">
        <v>3547</v>
      </c>
      <c r="Q2346" s="10">
        <v>400</v>
      </c>
      <c r="R2346" s="10">
        <v>46785</v>
      </c>
      <c r="S2346" s="10">
        <v>8062</v>
      </c>
      <c r="T2346" s="10">
        <v>5285</v>
      </c>
      <c r="U2346" s="10">
        <v>252</v>
      </c>
      <c r="V2346" s="10">
        <v>0</v>
      </c>
      <c r="W2346" s="10">
        <v>0</v>
      </c>
      <c r="X2346" s="10">
        <v>0</v>
      </c>
      <c r="Y2346" s="10">
        <v>0</v>
      </c>
      <c r="Z2346" s="10">
        <v>0</v>
      </c>
      <c r="AA2346" s="10">
        <v>0</v>
      </c>
      <c r="AB2346" s="10">
        <v>0</v>
      </c>
      <c r="AC2346" s="10">
        <v>0</v>
      </c>
    </row>
    <row r="2347" spans="1:29" ht="16.7" customHeight="1" x14ac:dyDescent="0.2">
      <c r="A2347" s="6"/>
      <c r="B2347" s="6"/>
      <c r="C2347" s="1" t="s">
        <v>86</v>
      </c>
      <c r="D2347" s="10">
        <v>335</v>
      </c>
      <c r="E2347" s="10">
        <v>39</v>
      </c>
      <c r="F2347" s="10">
        <v>0</v>
      </c>
      <c r="G2347" s="10">
        <v>0</v>
      </c>
      <c r="H2347" s="10">
        <v>0</v>
      </c>
      <c r="I2347" s="10">
        <v>0</v>
      </c>
      <c r="J2347" s="10">
        <v>0</v>
      </c>
      <c r="K2347" s="10">
        <v>0</v>
      </c>
      <c r="L2347" s="10">
        <v>0</v>
      </c>
      <c r="M2347" s="10">
        <v>0</v>
      </c>
      <c r="N2347" s="10">
        <v>335</v>
      </c>
      <c r="O2347" s="10">
        <v>39</v>
      </c>
      <c r="P2347" s="10">
        <v>0</v>
      </c>
      <c r="Q2347" s="10">
        <v>0</v>
      </c>
      <c r="R2347" s="10">
        <v>0</v>
      </c>
      <c r="S2347" s="10">
        <v>0</v>
      </c>
      <c r="T2347" s="10">
        <v>0</v>
      </c>
      <c r="U2347" s="10">
        <v>0</v>
      </c>
      <c r="V2347" s="10">
        <v>0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  <c r="AB2347" s="10">
        <v>0</v>
      </c>
      <c r="AC2347" s="10">
        <v>0</v>
      </c>
    </row>
    <row r="2348" spans="1:29" ht="16.7" customHeight="1" x14ac:dyDescent="0.2">
      <c r="A2348" s="6"/>
      <c r="B2348" s="6"/>
      <c r="C2348" s="1" t="s">
        <v>278</v>
      </c>
      <c r="D2348" s="10">
        <v>71969</v>
      </c>
      <c r="E2348" s="10">
        <v>3948</v>
      </c>
      <c r="F2348" s="10">
        <v>26410</v>
      </c>
      <c r="G2348" s="10">
        <v>1550</v>
      </c>
      <c r="H2348" s="10">
        <v>26</v>
      </c>
      <c r="I2348" s="10">
        <v>5</v>
      </c>
      <c r="J2348" s="10">
        <v>8212</v>
      </c>
      <c r="K2348" s="10">
        <v>317</v>
      </c>
      <c r="L2348" s="10">
        <v>0</v>
      </c>
      <c r="M2348" s="10">
        <v>0</v>
      </c>
      <c r="N2348" s="10">
        <v>0</v>
      </c>
      <c r="O2348" s="10">
        <v>0</v>
      </c>
      <c r="P2348" s="10">
        <v>0</v>
      </c>
      <c r="Q2348" s="10">
        <v>0</v>
      </c>
      <c r="R2348" s="10">
        <v>2483</v>
      </c>
      <c r="S2348" s="10">
        <v>153</v>
      </c>
      <c r="T2348" s="10">
        <v>0</v>
      </c>
      <c r="U2348" s="10">
        <v>0</v>
      </c>
      <c r="V2348" s="10">
        <v>10429</v>
      </c>
      <c r="W2348" s="10">
        <v>866</v>
      </c>
      <c r="X2348" s="10">
        <v>5877</v>
      </c>
      <c r="Y2348" s="10">
        <v>213</v>
      </c>
      <c r="Z2348" s="10">
        <v>0</v>
      </c>
      <c r="AA2348" s="10">
        <v>0</v>
      </c>
      <c r="AB2348" s="10">
        <v>18532</v>
      </c>
      <c r="AC2348" s="10">
        <v>844</v>
      </c>
    </row>
    <row r="2349" spans="1:29" ht="16.7" customHeight="1" x14ac:dyDescent="0.2">
      <c r="A2349" s="6"/>
      <c r="B2349" s="6"/>
      <c r="C2349" s="1" t="s">
        <v>776</v>
      </c>
      <c r="D2349" s="10">
        <v>434</v>
      </c>
      <c r="E2349" s="10">
        <v>1</v>
      </c>
      <c r="F2349" s="10">
        <v>0</v>
      </c>
      <c r="G2349" s="10">
        <v>0</v>
      </c>
      <c r="H2349" s="10">
        <v>0</v>
      </c>
      <c r="I2349" s="10">
        <v>0</v>
      </c>
      <c r="J2349" s="10">
        <v>0</v>
      </c>
      <c r="K2349" s="10">
        <v>0</v>
      </c>
      <c r="L2349" s="10">
        <v>0</v>
      </c>
      <c r="M2349" s="10">
        <v>0</v>
      </c>
      <c r="N2349" s="10">
        <v>0</v>
      </c>
      <c r="O2349" s="10">
        <v>0</v>
      </c>
      <c r="P2349" s="10">
        <v>0</v>
      </c>
      <c r="Q2349" s="10">
        <v>0</v>
      </c>
      <c r="R2349" s="10">
        <v>0</v>
      </c>
      <c r="S2349" s="10">
        <v>0</v>
      </c>
      <c r="T2349" s="10">
        <v>434</v>
      </c>
      <c r="U2349" s="10">
        <v>1</v>
      </c>
      <c r="V2349" s="10">
        <v>0</v>
      </c>
      <c r="W2349" s="10">
        <v>0</v>
      </c>
      <c r="X2349" s="10">
        <v>0</v>
      </c>
      <c r="Y2349" s="10">
        <v>0</v>
      </c>
      <c r="Z2349" s="10">
        <v>0</v>
      </c>
      <c r="AA2349" s="10">
        <v>0</v>
      </c>
      <c r="AB2349" s="10">
        <v>0</v>
      </c>
      <c r="AC2349" s="10">
        <v>0</v>
      </c>
    </row>
    <row r="2350" spans="1:29" ht="16.7" customHeight="1" x14ac:dyDescent="0.2">
      <c r="A2350" s="6"/>
      <c r="B2350" s="6"/>
      <c r="C2350" s="1" t="s">
        <v>279</v>
      </c>
      <c r="D2350" s="10">
        <v>626</v>
      </c>
      <c r="E2350" s="10">
        <v>111</v>
      </c>
      <c r="F2350" s="10">
        <v>0</v>
      </c>
      <c r="G2350" s="10">
        <v>0</v>
      </c>
      <c r="H2350" s="10">
        <v>626</v>
      </c>
      <c r="I2350" s="10">
        <v>111</v>
      </c>
      <c r="J2350" s="10">
        <v>0</v>
      </c>
      <c r="K2350" s="10">
        <v>0</v>
      </c>
      <c r="L2350" s="10">
        <v>0</v>
      </c>
      <c r="M2350" s="10">
        <v>0</v>
      </c>
      <c r="N2350" s="10">
        <v>0</v>
      </c>
      <c r="O2350" s="10">
        <v>0</v>
      </c>
      <c r="P2350" s="10">
        <v>0</v>
      </c>
      <c r="Q2350" s="10">
        <v>0</v>
      </c>
      <c r="R2350" s="10">
        <v>0</v>
      </c>
      <c r="S2350" s="10">
        <v>0</v>
      </c>
      <c r="T2350" s="10">
        <v>0</v>
      </c>
      <c r="U2350" s="10">
        <v>0</v>
      </c>
      <c r="V2350" s="10">
        <v>0</v>
      </c>
      <c r="W2350" s="10">
        <v>0</v>
      </c>
      <c r="X2350" s="10">
        <v>0</v>
      </c>
      <c r="Y2350" s="10">
        <v>0</v>
      </c>
      <c r="Z2350" s="10">
        <v>0</v>
      </c>
      <c r="AA2350" s="10">
        <v>0</v>
      </c>
      <c r="AB2350" s="10">
        <v>0</v>
      </c>
      <c r="AC2350" s="10">
        <v>0</v>
      </c>
    </row>
    <row r="2351" spans="1:29" ht="16.7" customHeight="1" x14ac:dyDescent="0.2">
      <c r="A2351" s="6"/>
      <c r="B2351" s="6"/>
      <c r="C2351" s="1" t="s">
        <v>280</v>
      </c>
      <c r="D2351" s="10">
        <v>5210</v>
      </c>
      <c r="E2351" s="10">
        <v>531</v>
      </c>
      <c r="F2351" s="10">
        <v>0</v>
      </c>
      <c r="G2351" s="10">
        <v>0</v>
      </c>
      <c r="H2351" s="10">
        <v>2456</v>
      </c>
      <c r="I2351" s="10">
        <v>210</v>
      </c>
      <c r="J2351" s="10">
        <v>0</v>
      </c>
      <c r="K2351" s="10">
        <v>0</v>
      </c>
      <c r="L2351" s="10">
        <v>0</v>
      </c>
      <c r="M2351" s="10">
        <v>0</v>
      </c>
      <c r="N2351" s="10">
        <v>1169</v>
      </c>
      <c r="O2351" s="10">
        <v>124</v>
      </c>
      <c r="P2351" s="10">
        <v>0</v>
      </c>
      <c r="Q2351" s="10">
        <v>0</v>
      </c>
      <c r="R2351" s="10">
        <v>0</v>
      </c>
      <c r="S2351" s="10">
        <v>0</v>
      </c>
      <c r="T2351" s="10">
        <v>0</v>
      </c>
      <c r="U2351" s="10">
        <v>0</v>
      </c>
      <c r="V2351" s="10">
        <v>841</v>
      </c>
      <c r="W2351" s="10">
        <v>103</v>
      </c>
      <c r="X2351" s="10">
        <v>0</v>
      </c>
      <c r="Y2351" s="10">
        <v>0</v>
      </c>
      <c r="Z2351" s="10">
        <v>0</v>
      </c>
      <c r="AA2351" s="10">
        <v>0</v>
      </c>
      <c r="AB2351" s="10">
        <v>744</v>
      </c>
      <c r="AC2351" s="10">
        <v>94</v>
      </c>
    </row>
    <row r="2352" spans="1:29" ht="16.7" customHeight="1" x14ac:dyDescent="0.2">
      <c r="A2352" s="6"/>
      <c r="B2352" s="6"/>
      <c r="C2352" s="1" t="s">
        <v>281</v>
      </c>
      <c r="D2352" s="10">
        <v>4128</v>
      </c>
      <c r="E2352" s="10">
        <v>471</v>
      </c>
      <c r="F2352" s="10">
        <v>0</v>
      </c>
      <c r="G2352" s="10">
        <v>0</v>
      </c>
      <c r="H2352" s="10">
        <v>4128</v>
      </c>
      <c r="I2352" s="10">
        <v>471</v>
      </c>
      <c r="J2352" s="10">
        <v>0</v>
      </c>
      <c r="K2352" s="10">
        <v>0</v>
      </c>
      <c r="L2352" s="10">
        <v>0</v>
      </c>
      <c r="M2352" s="10">
        <v>0</v>
      </c>
      <c r="N2352" s="10">
        <v>0</v>
      </c>
      <c r="O2352" s="10">
        <v>0</v>
      </c>
      <c r="P2352" s="10">
        <v>0</v>
      </c>
      <c r="Q2352" s="10">
        <v>0</v>
      </c>
      <c r="R2352" s="10">
        <v>0</v>
      </c>
      <c r="S2352" s="10">
        <v>0</v>
      </c>
      <c r="T2352" s="10">
        <v>0</v>
      </c>
      <c r="U2352" s="10">
        <v>0</v>
      </c>
      <c r="V2352" s="10">
        <v>0</v>
      </c>
      <c r="W2352" s="10">
        <v>0</v>
      </c>
      <c r="X2352" s="10">
        <v>0</v>
      </c>
      <c r="Y2352" s="10">
        <v>0</v>
      </c>
      <c r="Z2352" s="10">
        <v>0</v>
      </c>
      <c r="AA2352" s="10">
        <v>0</v>
      </c>
      <c r="AB2352" s="10">
        <v>0</v>
      </c>
      <c r="AC2352" s="10">
        <v>0</v>
      </c>
    </row>
    <row r="2353" spans="1:29" ht="16.7" customHeight="1" x14ac:dyDescent="0.2">
      <c r="A2353" s="6"/>
      <c r="B2353" s="6"/>
      <c r="C2353" s="1" t="s">
        <v>87</v>
      </c>
      <c r="D2353" s="10">
        <v>11776</v>
      </c>
      <c r="E2353" s="10">
        <v>1295</v>
      </c>
      <c r="F2353" s="10">
        <v>0</v>
      </c>
      <c r="G2353" s="10">
        <v>0</v>
      </c>
      <c r="H2353" s="10">
        <v>0</v>
      </c>
      <c r="I2353" s="10">
        <v>0</v>
      </c>
      <c r="J2353" s="10">
        <v>1226</v>
      </c>
      <c r="K2353" s="10">
        <v>124</v>
      </c>
      <c r="L2353" s="10">
        <v>3068</v>
      </c>
      <c r="M2353" s="10">
        <v>323</v>
      </c>
      <c r="N2353" s="10">
        <v>1076</v>
      </c>
      <c r="O2353" s="10">
        <v>112</v>
      </c>
      <c r="P2353" s="10">
        <v>836</v>
      </c>
      <c r="Q2353" s="10">
        <v>80</v>
      </c>
      <c r="R2353" s="10">
        <v>0</v>
      </c>
      <c r="S2353" s="10">
        <v>0</v>
      </c>
      <c r="T2353" s="10">
        <v>957</v>
      </c>
      <c r="U2353" s="10">
        <v>83</v>
      </c>
      <c r="V2353" s="10">
        <v>1933</v>
      </c>
      <c r="W2353" s="10">
        <v>234</v>
      </c>
      <c r="X2353" s="10">
        <v>1291</v>
      </c>
      <c r="Y2353" s="10">
        <v>178</v>
      </c>
      <c r="Z2353" s="10">
        <v>467</v>
      </c>
      <c r="AA2353" s="10">
        <v>46</v>
      </c>
      <c r="AB2353" s="10">
        <v>922</v>
      </c>
      <c r="AC2353" s="10">
        <v>115</v>
      </c>
    </row>
    <row r="2354" spans="1:29" ht="16.7" customHeight="1" x14ac:dyDescent="0.2">
      <c r="A2354" s="6"/>
      <c r="B2354" s="6"/>
      <c r="C2354" s="1" t="s">
        <v>826</v>
      </c>
      <c r="D2354" s="10">
        <v>814</v>
      </c>
      <c r="E2354" s="10">
        <v>65</v>
      </c>
      <c r="F2354" s="10">
        <v>0</v>
      </c>
      <c r="G2354" s="10">
        <v>0</v>
      </c>
      <c r="H2354" s="10">
        <v>0</v>
      </c>
      <c r="I2354" s="10">
        <v>0</v>
      </c>
      <c r="J2354" s="10">
        <v>0</v>
      </c>
      <c r="K2354" s="10">
        <v>0</v>
      </c>
      <c r="L2354" s="10">
        <v>0</v>
      </c>
      <c r="M2354" s="10">
        <v>0</v>
      </c>
      <c r="N2354" s="10">
        <v>0</v>
      </c>
      <c r="O2354" s="10">
        <v>0</v>
      </c>
      <c r="P2354" s="10">
        <v>0</v>
      </c>
      <c r="Q2354" s="10">
        <v>0</v>
      </c>
      <c r="R2354" s="10">
        <v>0</v>
      </c>
      <c r="S2354" s="10">
        <v>0</v>
      </c>
      <c r="T2354" s="10">
        <v>0</v>
      </c>
      <c r="U2354" s="10">
        <v>0</v>
      </c>
      <c r="V2354" s="10">
        <v>814</v>
      </c>
      <c r="W2354" s="10">
        <v>65</v>
      </c>
      <c r="X2354" s="10">
        <v>0</v>
      </c>
      <c r="Y2354" s="10">
        <v>0</v>
      </c>
      <c r="Z2354" s="10">
        <v>0</v>
      </c>
      <c r="AA2354" s="10">
        <v>0</v>
      </c>
      <c r="AB2354" s="10">
        <v>0</v>
      </c>
      <c r="AC2354" s="10">
        <v>0</v>
      </c>
    </row>
    <row r="2355" spans="1:29" ht="16.7" customHeight="1" x14ac:dyDescent="0.2">
      <c r="A2355" s="6"/>
      <c r="B2355" s="6"/>
      <c r="C2355" s="1" t="s">
        <v>88</v>
      </c>
      <c r="D2355" s="10">
        <v>10617</v>
      </c>
      <c r="E2355" s="10">
        <v>1066</v>
      </c>
      <c r="F2355" s="10">
        <v>0</v>
      </c>
      <c r="G2355" s="10">
        <v>0</v>
      </c>
      <c r="H2355" s="10">
        <v>4140</v>
      </c>
      <c r="I2355" s="10">
        <v>354</v>
      </c>
      <c r="J2355" s="10">
        <v>469</v>
      </c>
      <c r="K2355" s="10">
        <v>47</v>
      </c>
      <c r="L2355" s="10">
        <v>0</v>
      </c>
      <c r="M2355" s="10">
        <v>0</v>
      </c>
      <c r="N2355" s="10">
        <v>1614</v>
      </c>
      <c r="O2355" s="10">
        <v>162</v>
      </c>
      <c r="P2355" s="10">
        <v>0</v>
      </c>
      <c r="Q2355" s="10">
        <v>0</v>
      </c>
      <c r="R2355" s="10">
        <v>1440</v>
      </c>
      <c r="S2355" s="10">
        <v>179</v>
      </c>
      <c r="T2355" s="10">
        <v>880</v>
      </c>
      <c r="U2355" s="10">
        <v>76</v>
      </c>
      <c r="V2355" s="10">
        <v>1456</v>
      </c>
      <c r="W2355" s="10">
        <v>182</v>
      </c>
      <c r="X2355" s="10">
        <v>0</v>
      </c>
      <c r="Y2355" s="10">
        <v>0</v>
      </c>
      <c r="Z2355" s="10">
        <v>410</v>
      </c>
      <c r="AA2355" s="10">
        <v>40</v>
      </c>
      <c r="AB2355" s="10">
        <v>208</v>
      </c>
      <c r="AC2355" s="10">
        <v>26</v>
      </c>
    </row>
    <row r="2356" spans="1:29" ht="16.7" customHeight="1" x14ac:dyDescent="0.2">
      <c r="A2356" s="6"/>
      <c r="B2356" s="6"/>
      <c r="C2356" s="1" t="s">
        <v>283</v>
      </c>
      <c r="D2356" s="10">
        <v>1680</v>
      </c>
      <c r="E2356" s="10">
        <v>170</v>
      </c>
      <c r="F2356" s="10">
        <v>0</v>
      </c>
      <c r="G2356" s="10">
        <v>0</v>
      </c>
      <c r="H2356" s="10">
        <v>0</v>
      </c>
      <c r="I2356" s="10">
        <v>0</v>
      </c>
      <c r="J2356" s="10">
        <v>148</v>
      </c>
      <c r="K2356" s="10">
        <v>15</v>
      </c>
      <c r="L2356" s="10">
        <v>0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111</v>
      </c>
      <c r="U2356" s="10">
        <v>10</v>
      </c>
      <c r="V2356" s="10">
        <v>1421</v>
      </c>
      <c r="W2356" s="10">
        <v>145</v>
      </c>
      <c r="X2356" s="10">
        <v>0</v>
      </c>
      <c r="Y2356" s="10">
        <v>0</v>
      </c>
      <c r="Z2356" s="10">
        <v>0</v>
      </c>
      <c r="AA2356" s="10">
        <v>0</v>
      </c>
      <c r="AB2356" s="10">
        <v>0</v>
      </c>
      <c r="AC2356" s="10">
        <v>0</v>
      </c>
    </row>
    <row r="2357" spans="1:29" ht="16.7" customHeight="1" x14ac:dyDescent="0.2">
      <c r="A2357" s="6"/>
      <c r="B2357" s="6"/>
      <c r="C2357" s="1" t="s">
        <v>952</v>
      </c>
      <c r="D2357" s="10">
        <v>13176</v>
      </c>
      <c r="E2357" s="10">
        <v>827</v>
      </c>
      <c r="F2357" s="10">
        <v>0</v>
      </c>
      <c r="G2357" s="10">
        <v>0</v>
      </c>
      <c r="H2357" s="10">
        <v>0</v>
      </c>
      <c r="I2357" s="10">
        <v>0</v>
      </c>
      <c r="J2357" s="10">
        <v>0</v>
      </c>
      <c r="K2357" s="10">
        <v>0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0</v>
      </c>
      <c r="U2357" s="10">
        <v>0</v>
      </c>
      <c r="V2357" s="10">
        <v>0</v>
      </c>
      <c r="W2357" s="10">
        <v>0</v>
      </c>
      <c r="X2357" s="10">
        <v>0</v>
      </c>
      <c r="Y2357" s="10">
        <v>0</v>
      </c>
      <c r="Z2357" s="10">
        <v>13176</v>
      </c>
      <c r="AA2357" s="10">
        <v>827</v>
      </c>
      <c r="AB2357" s="10">
        <v>0</v>
      </c>
      <c r="AC2357" s="10">
        <v>0</v>
      </c>
    </row>
    <row r="2358" spans="1:29" ht="16.7" customHeight="1" x14ac:dyDescent="0.2">
      <c r="A2358" s="6"/>
      <c r="B2358" s="7"/>
      <c r="C2358" s="1" t="s">
        <v>585</v>
      </c>
      <c r="D2358" s="10">
        <v>737</v>
      </c>
      <c r="E2358" s="10">
        <v>56</v>
      </c>
      <c r="F2358" s="10">
        <v>0</v>
      </c>
      <c r="G2358" s="10">
        <v>0</v>
      </c>
      <c r="H2358" s="10">
        <v>0</v>
      </c>
      <c r="I2358" s="10">
        <v>0</v>
      </c>
      <c r="J2358" s="10">
        <v>0</v>
      </c>
      <c r="K2358" s="10">
        <v>0</v>
      </c>
      <c r="L2358" s="10">
        <v>0</v>
      </c>
      <c r="M2358" s="10">
        <v>0</v>
      </c>
      <c r="N2358" s="10">
        <v>0</v>
      </c>
      <c r="O2358" s="10">
        <v>0</v>
      </c>
      <c r="P2358" s="10">
        <v>737</v>
      </c>
      <c r="Q2358" s="10">
        <v>56</v>
      </c>
      <c r="R2358" s="10">
        <v>0</v>
      </c>
      <c r="S2358" s="10">
        <v>0</v>
      </c>
      <c r="T2358" s="10">
        <v>0</v>
      </c>
      <c r="U2358" s="10">
        <v>0</v>
      </c>
      <c r="V2358" s="10">
        <v>0</v>
      </c>
      <c r="W2358" s="10">
        <v>0</v>
      </c>
      <c r="X2358" s="10">
        <v>0</v>
      </c>
      <c r="Y2358" s="10">
        <v>0</v>
      </c>
      <c r="Z2358" s="10">
        <v>0</v>
      </c>
      <c r="AA2358" s="10">
        <v>0</v>
      </c>
      <c r="AB2358" s="10">
        <v>0</v>
      </c>
      <c r="AC2358" s="10">
        <v>0</v>
      </c>
    </row>
    <row r="2359" spans="1:29" ht="16.7" customHeight="1" x14ac:dyDescent="0.2">
      <c r="A2359" s="6"/>
      <c r="B2359" s="5" t="s">
        <v>127</v>
      </c>
      <c r="C2359" s="1" t="s">
        <v>589</v>
      </c>
      <c r="D2359" s="10">
        <v>11390</v>
      </c>
      <c r="E2359" s="10">
        <v>1286</v>
      </c>
      <c r="F2359" s="10">
        <v>0</v>
      </c>
      <c r="G2359" s="10">
        <v>0</v>
      </c>
      <c r="H2359" s="10">
        <v>0</v>
      </c>
      <c r="I2359" s="10">
        <v>0</v>
      </c>
      <c r="J2359" s="10">
        <v>0</v>
      </c>
      <c r="K2359" s="10">
        <v>0</v>
      </c>
      <c r="L2359" s="10">
        <v>0</v>
      </c>
      <c r="M2359" s="10">
        <v>0</v>
      </c>
      <c r="N2359" s="10">
        <v>0</v>
      </c>
      <c r="O2359" s="10">
        <v>0</v>
      </c>
      <c r="P2359" s="10">
        <v>1692</v>
      </c>
      <c r="Q2359" s="10">
        <v>195</v>
      </c>
      <c r="R2359" s="10">
        <v>0</v>
      </c>
      <c r="S2359" s="10">
        <v>0</v>
      </c>
      <c r="T2359" s="10">
        <v>0</v>
      </c>
      <c r="U2359" s="10">
        <v>0</v>
      </c>
      <c r="V2359" s="10">
        <v>0</v>
      </c>
      <c r="W2359" s="10">
        <v>0</v>
      </c>
      <c r="X2359" s="10">
        <v>0</v>
      </c>
      <c r="Y2359" s="10">
        <v>0</v>
      </c>
      <c r="Z2359" s="10">
        <v>0</v>
      </c>
      <c r="AA2359" s="10">
        <v>0</v>
      </c>
      <c r="AB2359" s="10">
        <v>9698</v>
      </c>
      <c r="AC2359" s="10">
        <v>1091</v>
      </c>
    </row>
    <row r="2360" spans="1:29" ht="16.7" customHeight="1" x14ac:dyDescent="0.2">
      <c r="A2360" s="6"/>
      <c r="B2360" s="7"/>
      <c r="C2360" s="1" t="s">
        <v>289</v>
      </c>
      <c r="D2360" s="10">
        <v>3170</v>
      </c>
      <c r="E2360" s="10">
        <v>358</v>
      </c>
      <c r="F2360" s="10">
        <v>0</v>
      </c>
      <c r="G2360" s="10">
        <v>0</v>
      </c>
      <c r="H2360" s="10">
        <v>549</v>
      </c>
      <c r="I2360" s="10">
        <v>47</v>
      </c>
      <c r="J2360" s="10">
        <v>0</v>
      </c>
      <c r="K2360" s="10">
        <v>0</v>
      </c>
      <c r="L2360" s="10">
        <v>0</v>
      </c>
      <c r="M2360" s="10">
        <v>0</v>
      </c>
      <c r="N2360" s="10">
        <v>843</v>
      </c>
      <c r="O2360" s="10">
        <v>88</v>
      </c>
      <c r="P2360" s="10">
        <v>0</v>
      </c>
      <c r="Q2360" s="10">
        <v>0</v>
      </c>
      <c r="R2360" s="10">
        <v>0</v>
      </c>
      <c r="S2360" s="10">
        <v>0</v>
      </c>
      <c r="T2360" s="10">
        <v>0</v>
      </c>
      <c r="U2360" s="10">
        <v>0</v>
      </c>
      <c r="V2360" s="10">
        <v>0</v>
      </c>
      <c r="W2360" s="10">
        <v>0</v>
      </c>
      <c r="X2360" s="10">
        <v>0</v>
      </c>
      <c r="Y2360" s="10">
        <v>0</v>
      </c>
      <c r="Z2360" s="10">
        <v>0</v>
      </c>
      <c r="AA2360" s="10">
        <v>0</v>
      </c>
      <c r="AB2360" s="10">
        <v>1778</v>
      </c>
      <c r="AC2360" s="10">
        <v>223</v>
      </c>
    </row>
    <row r="2361" spans="1:29" ht="16.7" customHeight="1" x14ac:dyDescent="0.2">
      <c r="A2361" s="6"/>
      <c r="B2361" s="1" t="s">
        <v>290</v>
      </c>
      <c r="C2361" s="1" t="s">
        <v>291</v>
      </c>
      <c r="D2361" s="10">
        <v>587</v>
      </c>
      <c r="E2361" s="10">
        <v>105</v>
      </c>
      <c r="F2361" s="10">
        <v>0</v>
      </c>
      <c r="G2361" s="10">
        <v>0</v>
      </c>
      <c r="H2361" s="10">
        <v>0</v>
      </c>
      <c r="I2361" s="10">
        <v>0</v>
      </c>
      <c r="J2361" s="10">
        <v>0</v>
      </c>
      <c r="K2361" s="10">
        <v>0</v>
      </c>
      <c r="L2361" s="10">
        <v>0</v>
      </c>
      <c r="M2361" s="10">
        <v>0</v>
      </c>
      <c r="N2361" s="10">
        <v>0</v>
      </c>
      <c r="O2361" s="10">
        <v>0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0</v>
      </c>
      <c r="V2361" s="10">
        <v>587</v>
      </c>
      <c r="W2361" s="10">
        <v>105</v>
      </c>
      <c r="X2361" s="10">
        <v>0</v>
      </c>
      <c r="Y2361" s="10">
        <v>0</v>
      </c>
      <c r="Z2361" s="10">
        <v>0</v>
      </c>
      <c r="AA2361" s="10">
        <v>0</v>
      </c>
      <c r="AB2361" s="10">
        <v>0</v>
      </c>
      <c r="AC2361" s="10">
        <v>0</v>
      </c>
    </row>
    <row r="2362" spans="1:29" ht="16.7" customHeight="1" x14ac:dyDescent="0.2">
      <c r="A2362" s="6"/>
      <c r="B2362" s="5" t="s">
        <v>18</v>
      </c>
      <c r="C2362" s="1" t="s">
        <v>294</v>
      </c>
      <c r="D2362" s="10">
        <v>21372</v>
      </c>
      <c r="E2362" s="10">
        <v>1397</v>
      </c>
      <c r="F2362" s="10">
        <v>4262</v>
      </c>
      <c r="G2362" s="10">
        <v>232</v>
      </c>
      <c r="H2362" s="10">
        <v>0</v>
      </c>
      <c r="I2362" s="10">
        <v>0</v>
      </c>
      <c r="J2362" s="10">
        <v>5309</v>
      </c>
      <c r="K2362" s="10">
        <v>340</v>
      </c>
      <c r="L2362" s="10">
        <v>0</v>
      </c>
      <c r="M2362" s="10">
        <v>0</v>
      </c>
      <c r="N2362" s="10">
        <v>3646</v>
      </c>
      <c r="O2362" s="10">
        <v>231</v>
      </c>
      <c r="P2362" s="10">
        <v>762</v>
      </c>
      <c r="Q2362" s="10">
        <v>54</v>
      </c>
      <c r="R2362" s="10">
        <v>0</v>
      </c>
      <c r="S2362" s="10">
        <v>0</v>
      </c>
      <c r="T2362" s="10">
        <v>2120</v>
      </c>
      <c r="U2362" s="10">
        <v>222</v>
      </c>
      <c r="V2362" s="10">
        <v>0</v>
      </c>
      <c r="W2362" s="10">
        <v>0</v>
      </c>
      <c r="X2362" s="10">
        <v>2120</v>
      </c>
      <c r="Y2362" s="10">
        <v>150</v>
      </c>
      <c r="Z2362" s="10">
        <v>598</v>
      </c>
      <c r="AA2362" s="10">
        <v>27</v>
      </c>
      <c r="AB2362" s="10">
        <v>2555</v>
      </c>
      <c r="AC2362" s="10">
        <v>141</v>
      </c>
    </row>
    <row r="2363" spans="1:29" ht="16.7" customHeight="1" x14ac:dyDescent="0.2">
      <c r="A2363" s="6"/>
      <c r="B2363" s="6"/>
      <c r="C2363" s="1" t="s">
        <v>296</v>
      </c>
      <c r="D2363" s="10">
        <v>175</v>
      </c>
      <c r="E2363" s="10">
        <v>11</v>
      </c>
      <c r="F2363" s="10">
        <v>0</v>
      </c>
      <c r="G2363" s="10">
        <v>0</v>
      </c>
      <c r="H2363" s="10">
        <v>0</v>
      </c>
      <c r="I2363" s="10">
        <v>0</v>
      </c>
      <c r="J2363" s="10">
        <v>0</v>
      </c>
      <c r="K2363" s="10">
        <v>0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0</v>
      </c>
      <c r="R2363" s="10">
        <v>0</v>
      </c>
      <c r="S2363" s="10">
        <v>0</v>
      </c>
      <c r="T2363" s="10">
        <v>153</v>
      </c>
      <c r="U2363" s="10">
        <v>9</v>
      </c>
      <c r="V2363" s="10">
        <v>22</v>
      </c>
      <c r="W2363" s="10">
        <v>2</v>
      </c>
      <c r="X2363" s="10">
        <v>0</v>
      </c>
      <c r="Y2363" s="10">
        <v>0</v>
      </c>
      <c r="Z2363" s="10">
        <v>0</v>
      </c>
      <c r="AA2363" s="10">
        <v>0</v>
      </c>
      <c r="AB2363" s="10">
        <v>0</v>
      </c>
      <c r="AC2363" s="10">
        <v>0</v>
      </c>
    </row>
    <row r="2364" spans="1:29" ht="16.7" customHeight="1" x14ac:dyDescent="0.2">
      <c r="A2364" s="6"/>
      <c r="B2364" s="6"/>
      <c r="C2364" s="1" t="s">
        <v>19</v>
      </c>
      <c r="D2364" s="10">
        <v>2301</v>
      </c>
      <c r="E2364" s="10">
        <v>126</v>
      </c>
      <c r="F2364" s="10">
        <v>39</v>
      </c>
      <c r="G2364" s="10">
        <v>2</v>
      </c>
      <c r="H2364" s="10">
        <v>0</v>
      </c>
      <c r="I2364" s="10">
        <v>0</v>
      </c>
      <c r="J2364" s="10">
        <v>1732</v>
      </c>
      <c r="K2364" s="10">
        <v>106</v>
      </c>
      <c r="L2364" s="10">
        <v>0</v>
      </c>
      <c r="M2364" s="10">
        <v>0</v>
      </c>
      <c r="N2364" s="10">
        <v>0</v>
      </c>
      <c r="O2364" s="10">
        <v>0</v>
      </c>
      <c r="P2364" s="10">
        <v>0</v>
      </c>
      <c r="Q2364" s="10">
        <v>0</v>
      </c>
      <c r="R2364" s="10">
        <v>0</v>
      </c>
      <c r="S2364" s="10">
        <v>0</v>
      </c>
      <c r="T2364" s="10">
        <v>0</v>
      </c>
      <c r="U2364" s="10">
        <v>0</v>
      </c>
      <c r="V2364" s="10">
        <v>530</v>
      </c>
      <c r="W2364" s="10">
        <v>18</v>
      </c>
      <c r="X2364" s="10">
        <v>0</v>
      </c>
      <c r="Y2364" s="10">
        <v>0</v>
      </c>
      <c r="Z2364" s="10">
        <v>0</v>
      </c>
      <c r="AA2364" s="10">
        <v>0</v>
      </c>
      <c r="AB2364" s="10">
        <v>0</v>
      </c>
      <c r="AC2364" s="10">
        <v>0</v>
      </c>
    </row>
    <row r="2365" spans="1:29" ht="16.7" customHeight="1" x14ac:dyDescent="0.2">
      <c r="A2365" s="6"/>
      <c r="B2365" s="6"/>
      <c r="C2365" s="1" t="s">
        <v>298</v>
      </c>
      <c r="D2365" s="10">
        <v>774</v>
      </c>
      <c r="E2365" s="10">
        <v>89</v>
      </c>
      <c r="F2365" s="10">
        <v>0</v>
      </c>
      <c r="G2365" s="10">
        <v>0</v>
      </c>
      <c r="H2365" s="10">
        <v>0</v>
      </c>
      <c r="I2365" s="10">
        <v>0</v>
      </c>
      <c r="J2365" s="10">
        <v>0</v>
      </c>
      <c r="K2365" s="10">
        <v>0</v>
      </c>
      <c r="L2365" s="10">
        <v>0</v>
      </c>
      <c r="M2365" s="10">
        <v>0</v>
      </c>
      <c r="N2365" s="10">
        <v>320</v>
      </c>
      <c r="O2365" s="10">
        <v>33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227</v>
      </c>
      <c r="W2365" s="10">
        <v>28</v>
      </c>
      <c r="X2365" s="10">
        <v>0</v>
      </c>
      <c r="Y2365" s="10">
        <v>0</v>
      </c>
      <c r="Z2365" s="10">
        <v>0</v>
      </c>
      <c r="AA2365" s="10">
        <v>0</v>
      </c>
      <c r="AB2365" s="10">
        <v>227</v>
      </c>
      <c r="AC2365" s="10">
        <v>28</v>
      </c>
    </row>
    <row r="2366" spans="1:29" ht="16.7" customHeight="1" x14ac:dyDescent="0.2">
      <c r="A2366" s="6"/>
      <c r="B2366" s="7"/>
      <c r="C2366" s="1" t="s">
        <v>89</v>
      </c>
      <c r="D2366" s="10">
        <v>900</v>
      </c>
      <c r="E2366" s="10">
        <v>102</v>
      </c>
      <c r="F2366" s="10">
        <v>0</v>
      </c>
      <c r="G2366" s="10">
        <v>0</v>
      </c>
      <c r="H2366" s="10">
        <v>0</v>
      </c>
      <c r="I2366" s="10">
        <v>0</v>
      </c>
      <c r="J2366" s="10">
        <v>201</v>
      </c>
      <c r="K2366" s="10">
        <v>21</v>
      </c>
      <c r="L2366" s="10">
        <v>87</v>
      </c>
      <c r="M2366" s="10">
        <v>10</v>
      </c>
      <c r="N2366" s="10">
        <v>0</v>
      </c>
      <c r="O2366" s="10">
        <v>0</v>
      </c>
      <c r="P2366" s="10">
        <v>0</v>
      </c>
      <c r="Q2366" s="10">
        <v>0</v>
      </c>
      <c r="R2366" s="10">
        <v>93</v>
      </c>
      <c r="S2366" s="10">
        <v>12</v>
      </c>
      <c r="T2366" s="10">
        <v>0</v>
      </c>
      <c r="U2366" s="10">
        <v>0</v>
      </c>
      <c r="V2366" s="10">
        <v>122</v>
      </c>
      <c r="W2366" s="10">
        <v>9</v>
      </c>
      <c r="X2366" s="10">
        <v>289</v>
      </c>
      <c r="Y2366" s="10">
        <v>40</v>
      </c>
      <c r="Z2366" s="10">
        <v>108</v>
      </c>
      <c r="AA2366" s="10">
        <v>10</v>
      </c>
      <c r="AB2366" s="10">
        <v>0</v>
      </c>
      <c r="AC2366" s="10">
        <v>0</v>
      </c>
    </row>
    <row r="2367" spans="1:29" ht="16.7" customHeight="1" x14ac:dyDescent="0.2">
      <c r="A2367" s="6"/>
      <c r="B2367" s="5" t="s">
        <v>91</v>
      </c>
      <c r="C2367" s="1" t="s">
        <v>92</v>
      </c>
      <c r="D2367" s="10">
        <v>238817</v>
      </c>
      <c r="E2367" s="10">
        <v>732617</v>
      </c>
      <c r="F2367" s="10">
        <v>99626</v>
      </c>
      <c r="G2367" s="10">
        <v>290388</v>
      </c>
      <c r="H2367" s="10">
        <v>31719</v>
      </c>
      <c r="I2367" s="10">
        <v>99099</v>
      </c>
      <c r="J2367" s="10">
        <v>0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0</v>
      </c>
      <c r="Q2367" s="10">
        <v>0</v>
      </c>
      <c r="R2367" s="10">
        <v>0</v>
      </c>
      <c r="S2367" s="10">
        <v>0</v>
      </c>
      <c r="T2367" s="10">
        <v>77957</v>
      </c>
      <c r="U2367" s="10">
        <v>244904</v>
      </c>
      <c r="V2367" s="10">
        <v>29515</v>
      </c>
      <c r="W2367" s="10">
        <v>98226</v>
      </c>
      <c r="X2367" s="10">
        <v>0</v>
      </c>
      <c r="Y2367" s="10">
        <v>0</v>
      </c>
      <c r="Z2367" s="10">
        <v>0</v>
      </c>
      <c r="AA2367" s="10">
        <v>0</v>
      </c>
      <c r="AB2367" s="10">
        <v>0</v>
      </c>
      <c r="AC2367" s="10">
        <v>0</v>
      </c>
    </row>
    <row r="2368" spans="1:29" ht="16.7" customHeight="1" x14ac:dyDescent="0.2">
      <c r="A2368" s="6"/>
      <c r="B2368" s="6"/>
      <c r="C2368" s="1" t="s">
        <v>302</v>
      </c>
      <c r="D2368" s="10">
        <v>22192</v>
      </c>
      <c r="E2368" s="10">
        <v>1667</v>
      </c>
      <c r="F2368" s="10">
        <v>0</v>
      </c>
      <c r="G2368" s="10">
        <v>0</v>
      </c>
      <c r="H2368" s="10">
        <v>0</v>
      </c>
      <c r="I2368" s="10">
        <v>0</v>
      </c>
      <c r="J2368" s="10">
        <v>5468</v>
      </c>
      <c r="K2368" s="10">
        <v>337</v>
      </c>
      <c r="L2368" s="10">
        <v>282</v>
      </c>
      <c r="M2368" s="10">
        <v>21</v>
      </c>
      <c r="N2368" s="10">
        <v>81</v>
      </c>
      <c r="O2368" s="10">
        <v>2</v>
      </c>
      <c r="P2368" s="10">
        <v>0</v>
      </c>
      <c r="Q2368" s="10">
        <v>0</v>
      </c>
      <c r="R2368" s="10">
        <v>5038</v>
      </c>
      <c r="S2368" s="10">
        <v>358</v>
      </c>
      <c r="T2368" s="10">
        <v>5613</v>
      </c>
      <c r="U2368" s="10">
        <v>587</v>
      </c>
      <c r="V2368" s="10">
        <v>963</v>
      </c>
      <c r="W2368" s="10">
        <v>35</v>
      </c>
      <c r="X2368" s="10">
        <v>4747</v>
      </c>
      <c r="Y2368" s="10">
        <v>327</v>
      </c>
      <c r="Z2368" s="10">
        <v>0</v>
      </c>
      <c r="AA2368" s="10">
        <v>0</v>
      </c>
      <c r="AB2368" s="10">
        <v>0</v>
      </c>
      <c r="AC2368" s="10">
        <v>0</v>
      </c>
    </row>
    <row r="2369" spans="1:29" ht="16.7" customHeight="1" x14ac:dyDescent="0.2">
      <c r="A2369" s="6"/>
      <c r="B2369" s="7"/>
      <c r="C2369" s="1" t="s">
        <v>304</v>
      </c>
      <c r="D2369" s="10">
        <v>4820</v>
      </c>
      <c r="E2369" s="10">
        <v>2171</v>
      </c>
      <c r="F2369" s="10">
        <v>0</v>
      </c>
      <c r="G2369" s="10">
        <v>0</v>
      </c>
      <c r="H2369" s="10">
        <v>0</v>
      </c>
      <c r="I2369" s="10">
        <v>0</v>
      </c>
      <c r="J2369" s="10">
        <v>0</v>
      </c>
      <c r="K2369" s="10">
        <v>0</v>
      </c>
      <c r="L2369" s="10">
        <v>1998</v>
      </c>
      <c r="M2369" s="10">
        <v>656</v>
      </c>
      <c r="N2369" s="10">
        <v>2822</v>
      </c>
      <c r="O2369" s="10">
        <v>1515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0</v>
      </c>
      <c r="W2369" s="10">
        <v>0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  <c r="AC2369" s="10">
        <v>0</v>
      </c>
    </row>
    <row r="2370" spans="1:29" ht="16.7" customHeight="1" x14ac:dyDescent="0.2">
      <c r="A2370" s="6"/>
      <c r="B2370" s="1" t="s">
        <v>94</v>
      </c>
      <c r="C2370" s="1" t="s">
        <v>95</v>
      </c>
      <c r="D2370" s="10">
        <v>11248</v>
      </c>
      <c r="E2370" s="10">
        <v>4025</v>
      </c>
      <c r="F2370" s="10">
        <v>0</v>
      </c>
      <c r="G2370" s="10">
        <v>0</v>
      </c>
      <c r="H2370" s="10">
        <v>0</v>
      </c>
      <c r="I2370" s="10">
        <v>0</v>
      </c>
      <c r="J2370" s="10">
        <v>0</v>
      </c>
      <c r="K2370" s="10">
        <v>0</v>
      </c>
      <c r="L2370" s="10">
        <v>0</v>
      </c>
      <c r="M2370" s="10">
        <v>0</v>
      </c>
      <c r="N2370" s="10">
        <v>0</v>
      </c>
      <c r="O2370" s="10">
        <v>0</v>
      </c>
      <c r="P2370" s="10">
        <v>45</v>
      </c>
      <c r="Q2370" s="10">
        <v>8</v>
      </c>
      <c r="R2370" s="10">
        <v>11203</v>
      </c>
      <c r="S2370" s="10">
        <v>4017</v>
      </c>
      <c r="T2370" s="10">
        <v>0</v>
      </c>
      <c r="U2370" s="10">
        <v>0</v>
      </c>
      <c r="V2370" s="10">
        <v>0</v>
      </c>
      <c r="W2370" s="10">
        <v>0</v>
      </c>
      <c r="X2370" s="10">
        <v>0</v>
      </c>
      <c r="Y2370" s="10">
        <v>0</v>
      </c>
      <c r="Z2370" s="10">
        <v>0</v>
      </c>
      <c r="AA2370" s="10">
        <v>0</v>
      </c>
      <c r="AB2370" s="10">
        <v>0</v>
      </c>
      <c r="AC2370" s="10">
        <v>0</v>
      </c>
    </row>
    <row r="2371" spans="1:29" ht="16.7" customHeight="1" x14ac:dyDescent="0.2">
      <c r="A2371" s="6"/>
      <c r="B2371" s="1" t="s">
        <v>308</v>
      </c>
      <c r="C2371" s="1" t="s">
        <v>309</v>
      </c>
      <c r="D2371" s="10">
        <v>3563</v>
      </c>
      <c r="E2371" s="10">
        <v>1327</v>
      </c>
      <c r="F2371" s="10">
        <v>0</v>
      </c>
      <c r="G2371" s="10">
        <v>0</v>
      </c>
      <c r="H2371" s="10">
        <v>1239</v>
      </c>
      <c r="I2371" s="10">
        <v>486</v>
      </c>
      <c r="J2371" s="10">
        <v>0</v>
      </c>
      <c r="K2371" s="10">
        <v>0</v>
      </c>
      <c r="L2371" s="10">
        <v>0</v>
      </c>
      <c r="M2371" s="10">
        <v>0</v>
      </c>
      <c r="N2371" s="10">
        <v>0</v>
      </c>
      <c r="O2371" s="10">
        <v>0</v>
      </c>
      <c r="P2371" s="10">
        <v>0</v>
      </c>
      <c r="Q2371" s="10">
        <v>0</v>
      </c>
      <c r="R2371" s="10">
        <v>780</v>
      </c>
      <c r="S2371" s="10">
        <v>280</v>
      </c>
      <c r="T2371" s="10">
        <v>0</v>
      </c>
      <c r="U2371" s="10">
        <v>0</v>
      </c>
      <c r="V2371" s="10">
        <v>1544</v>
      </c>
      <c r="W2371" s="10">
        <v>561</v>
      </c>
      <c r="X2371" s="10">
        <v>0</v>
      </c>
      <c r="Y2371" s="10">
        <v>0</v>
      </c>
      <c r="Z2371" s="10">
        <v>0</v>
      </c>
      <c r="AA2371" s="10">
        <v>0</v>
      </c>
      <c r="AB2371" s="10">
        <v>0</v>
      </c>
      <c r="AC2371" s="10">
        <v>0</v>
      </c>
    </row>
    <row r="2372" spans="1:29" ht="16.7" customHeight="1" x14ac:dyDescent="0.2">
      <c r="A2372" s="6"/>
      <c r="B2372" s="1" t="s">
        <v>311</v>
      </c>
      <c r="C2372" s="1" t="s">
        <v>312</v>
      </c>
      <c r="D2372" s="10">
        <v>1424</v>
      </c>
      <c r="E2372" s="10">
        <v>765</v>
      </c>
      <c r="F2372" s="10">
        <v>0</v>
      </c>
      <c r="G2372" s="10">
        <v>0</v>
      </c>
      <c r="H2372" s="10">
        <v>0</v>
      </c>
      <c r="I2372" s="10">
        <v>0</v>
      </c>
      <c r="J2372" s="10">
        <v>0</v>
      </c>
      <c r="K2372" s="10">
        <v>0</v>
      </c>
      <c r="L2372" s="10">
        <v>0</v>
      </c>
      <c r="M2372" s="10">
        <v>0</v>
      </c>
      <c r="N2372" s="10">
        <v>1424</v>
      </c>
      <c r="O2372" s="10">
        <v>765</v>
      </c>
      <c r="P2372" s="10">
        <v>0</v>
      </c>
      <c r="Q2372" s="10">
        <v>0</v>
      </c>
      <c r="R2372" s="10">
        <v>0</v>
      </c>
      <c r="S2372" s="10">
        <v>0</v>
      </c>
      <c r="T2372" s="10">
        <v>0</v>
      </c>
      <c r="U2372" s="10">
        <v>0</v>
      </c>
      <c r="V2372" s="10">
        <v>0</v>
      </c>
      <c r="W2372" s="10">
        <v>0</v>
      </c>
      <c r="X2372" s="10">
        <v>0</v>
      </c>
      <c r="Y2372" s="10">
        <v>0</v>
      </c>
      <c r="Z2372" s="10">
        <v>0</v>
      </c>
      <c r="AA2372" s="10">
        <v>0</v>
      </c>
      <c r="AB2372" s="10">
        <v>0</v>
      </c>
      <c r="AC2372" s="10">
        <v>0</v>
      </c>
    </row>
    <row r="2373" spans="1:29" ht="16.7" customHeight="1" x14ac:dyDescent="0.2">
      <c r="A2373" s="6"/>
      <c r="B2373" s="5" t="s">
        <v>314</v>
      </c>
      <c r="C2373" s="1" t="s">
        <v>316</v>
      </c>
      <c r="D2373" s="10">
        <v>7483</v>
      </c>
      <c r="E2373" s="10">
        <v>2734</v>
      </c>
      <c r="F2373" s="10">
        <v>0</v>
      </c>
      <c r="G2373" s="10">
        <v>0</v>
      </c>
      <c r="H2373" s="10">
        <v>0</v>
      </c>
      <c r="I2373" s="10">
        <v>0</v>
      </c>
      <c r="J2373" s="10">
        <v>0</v>
      </c>
      <c r="K2373" s="10">
        <v>0</v>
      </c>
      <c r="L2373" s="10">
        <v>0</v>
      </c>
      <c r="M2373" s="10">
        <v>0</v>
      </c>
      <c r="N2373" s="10">
        <v>0</v>
      </c>
      <c r="O2373" s="10">
        <v>0</v>
      </c>
      <c r="P2373" s="10">
        <v>0</v>
      </c>
      <c r="Q2373" s="10">
        <v>0</v>
      </c>
      <c r="R2373" s="10">
        <v>0</v>
      </c>
      <c r="S2373" s="10">
        <v>0</v>
      </c>
      <c r="T2373" s="10">
        <v>7483</v>
      </c>
      <c r="U2373" s="10">
        <v>2734</v>
      </c>
      <c r="V2373" s="10">
        <v>0</v>
      </c>
      <c r="W2373" s="10">
        <v>0</v>
      </c>
      <c r="X2373" s="10">
        <v>0</v>
      </c>
      <c r="Y2373" s="10">
        <v>0</v>
      </c>
      <c r="Z2373" s="10">
        <v>0</v>
      </c>
      <c r="AA2373" s="10">
        <v>0</v>
      </c>
      <c r="AB2373" s="10">
        <v>0</v>
      </c>
      <c r="AC2373" s="10">
        <v>0</v>
      </c>
    </row>
    <row r="2374" spans="1:29" ht="16.7" customHeight="1" x14ac:dyDescent="0.2">
      <c r="A2374" s="8"/>
      <c r="B2374" s="9"/>
      <c r="C2374" s="1" t="s">
        <v>912</v>
      </c>
      <c r="D2374" s="10">
        <v>3230</v>
      </c>
      <c r="E2374" s="10">
        <v>192</v>
      </c>
      <c r="F2374" s="10">
        <v>0</v>
      </c>
      <c r="G2374" s="10">
        <v>0</v>
      </c>
      <c r="H2374" s="10">
        <v>0</v>
      </c>
      <c r="I2374" s="10">
        <v>0</v>
      </c>
      <c r="J2374" s="10">
        <v>0</v>
      </c>
      <c r="K2374" s="10">
        <v>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3230</v>
      </c>
      <c r="Y2374" s="10">
        <v>192</v>
      </c>
      <c r="Z2374" s="10">
        <v>0</v>
      </c>
      <c r="AA2374" s="10">
        <v>0</v>
      </c>
      <c r="AB2374" s="10">
        <v>0</v>
      </c>
      <c r="AC2374" s="10">
        <v>0</v>
      </c>
    </row>
    <row r="2375" spans="1:29" ht="16.7" customHeight="1" x14ac:dyDescent="0.2">
      <c r="A2375" s="6"/>
      <c r="B2375" s="5" t="s">
        <v>96</v>
      </c>
      <c r="C2375" s="1" t="s">
        <v>319</v>
      </c>
      <c r="D2375" s="10">
        <v>11022</v>
      </c>
      <c r="E2375" s="10">
        <v>1955</v>
      </c>
      <c r="F2375" s="10">
        <v>0</v>
      </c>
      <c r="G2375" s="10">
        <v>0</v>
      </c>
      <c r="H2375" s="10">
        <v>244</v>
      </c>
      <c r="I2375" s="10">
        <v>44</v>
      </c>
      <c r="J2375" s="10">
        <v>1420</v>
      </c>
      <c r="K2375" s="10">
        <v>256</v>
      </c>
      <c r="L2375" s="10">
        <v>441</v>
      </c>
      <c r="M2375" s="10">
        <v>82</v>
      </c>
      <c r="N2375" s="10">
        <v>958</v>
      </c>
      <c r="O2375" s="10">
        <v>159</v>
      </c>
      <c r="P2375" s="10">
        <v>950</v>
      </c>
      <c r="Q2375" s="10">
        <v>175</v>
      </c>
      <c r="R2375" s="10">
        <v>1648</v>
      </c>
      <c r="S2375" s="10">
        <v>302</v>
      </c>
      <c r="T2375" s="10">
        <v>881</v>
      </c>
      <c r="U2375" s="10">
        <v>141</v>
      </c>
      <c r="V2375" s="10">
        <v>0</v>
      </c>
      <c r="W2375" s="10">
        <v>0</v>
      </c>
      <c r="X2375" s="10">
        <v>2137</v>
      </c>
      <c r="Y2375" s="10">
        <v>358</v>
      </c>
      <c r="Z2375" s="10">
        <v>1211</v>
      </c>
      <c r="AA2375" s="10">
        <v>211</v>
      </c>
      <c r="AB2375" s="10">
        <v>1132</v>
      </c>
      <c r="AC2375" s="10">
        <v>227</v>
      </c>
    </row>
    <row r="2376" spans="1:29" ht="16.7" customHeight="1" x14ac:dyDescent="0.2">
      <c r="A2376" s="6"/>
      <c r="B2376" s="6"/>
      <c r="C2376" s="1" t="s">
        <v>930</v>
      </c>
      <c r="D2376" s="10">
        <v>20</v>
      </c>
      <c r="E2376" s="10">
        <v>3</v>
      </c>
      <c r="F2376" s="10">
        <v>0</v>
      </c>
      <c r="G2376" s="10">
        <v>0</v>
      </c>
      <c r="H2376" s="10">
        <v>0</v>
      </c>
      <c r="I2376" s="10">
        <v>0</v>
      </c>
      <c r="J2376" s="10">
        <v>0</v>
      </c>
      <c r="K2376" s="10">
        <v>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0</v>
      </c>
      <c r="U2376" s="10">
        <v>0</v>
      </c>
      <c r="V2376" s="10">
        <v>0</v>
      </c>
      <c r="W2376" s="10">
        <v>0</v>
      </c>
      <c r="X2376" s="10">
        <v>20</v>
      </c>
      <c r="Y2376" s="10">
        <v>3</v>
      </c>
      <c r="Z2376" s="10">
        <v>0</v>
      </c>
      <c r="AA2376" s="10">
        <v>0</v>
      </c>
      <c r="AB2376" s="10">
        <v>0</v>
      </c>
      <c r="AC2376" s="10">
        <v>0</v>
      </c>
    </row>
    <row r="2377" spans="1:29" ht="16.7" customHeight="1" x14ac:dyDescent="0.2">
      <c r="A2377" s="6"/>
      <c r="B2377" s="6"/>
      <c r="C2377" s="1" t="s">
        <v>441</v>
      </c>
      <c r="D2377" s="10">
        <v>4022</v>
      </c>
      <c r="E2377" s="10">
        <v>722</v>
      </c>
      <c r="F2377" s="10">
        <v>0</v>
      </c>
      <c r="G2377" s="10">
        <v>0</v>
      </c>
      <c r="H2377" s="10">
        <v>766</v>
      </c>
      <c r="I2377" s="10">
        <v>138</v>
      </c>
      <c r="J2377" s="10">
        <v>1771</v>
      </c>
      <c r="K2377" s="10">
        <v>317</v>
      </c>
      <c r="L2377" s="10">
        <v>817</v>
      </c>
      <c r="M2377" s="10">
        <v>151</v>
      </c>
      <c r="N2377" s="10">
        <v>398</v>
      </c>
      <c r="O2377" s="10">
        <v>66</v>
      </c>
      <c r="P2377" s="10">
        <v>270</v>
      </c>
      <c r="Q2377" s="10">
        <v>50</v>
      </c>
      <c r="R2377" s="10">
        <v>0</v>
      </c>
      <c r="S2377" s="10">
        <v>0</v>
      </c>
      <c r="T2377" s="10">
        <v>0</v>
      </c>
      <c r="U2377" s="10">
        <v>0</v>
      </c>
      <c r="V2377" s="10">
        <v>0</v>
      </c>
      <c r="W2377" s="10">
        <v>0</v>
      </c>
      <c r="X2377" s="10">
        <v>0</v>
      </c>
      <c r="Y2377" s="10">
        <v>0</v>
      </c>
      <c r="Z2377" s="10">
        <v>0</v>
      </c>
      <c r="AA2377" s="10">
        <v>0</v>
      </c>
      <c r="AB2377" s="10">
        <v>0</v>
      </c>
      <c r="AC2377" s="10">
        <v>0</v>
      </c>
    </row>
    <row r="2378" spans="1:29" ht="16.7" customHeight="1" x14ac:dyDescent="0.2">
      <c r="A2378" s="6"/>
      <c r="B2378" s="6"/>
      <c r="C2378" s="1" t="s">
        <v>320</v>
      </c>
      <c r="D2378" s="10">
        <v>2707491</v>
      </c>
      <c r="E2378" s="10">
        <v>227842</v>
      </c>
      <c r="F2378" s="10">
        <v>119782</v>
      </c>
      <c r="G2378" s="10">
        <v>5459</v>
      </c>
      <c r="H2378" s="10">
        <v>220012</v>
      </c>
      <c r="I2378" s="10">
        <v>15768</v>
      </c>
      <c r="J2378" s="10">
        <v>191632</v>
      </c>
      <c r="K2378" s="10">
        <v>21704</v>
      </c>
      <c r="L2378" s="10">
        <v>213531</v>
      </c>
      <c r="M2378" s="10">
        <v>17544</v>
      </c>
      <c r="N2378" s="10">
        <v>292417</v>
      </c>
      <c r="O2378" s="10">
        <v>20088</v>
      </c>
      <c r="P2378" s="10">
        <v>227896</v>
      </c>
      <c r="Q2378" s="10">
        <v>19308</v>
      </c>
      <c r="R2378" s="10">
        <v>305205</v>
      </c>
      <c r="S2378" s="10">
        <v>25284</v>
      </c>
      <c r="T2378" s="10">
        <v>263130</v>
      </c>
      <c r="U2378" s="10">
        <v>25082</v>
      </c>
      <c r="V2378" s="10">
        <v>116013</v>
      </c>
      <c r="W2378" s="10">
        <v>5577</v>
      </c>
      <c r="X2378" s="10">
        <v>483223</v>
      </c>
      <c r="Y2378" s="10">
        <v>36519</v>
      </c>
      <c r="Z2378" s="10">
        <v>180090</v>
      </c>
      <c r="AA2378" s="10">
        <v>17612</v>
      </c>
      <c r="AB2378" s="10">
        <v>94560</v>
      </c>
      <c r="AC2378" s="10">
        <v>17897</v>
      </c>
    </row>
    <row r="2379" spans="1:29" ht="16.7" customHeight="1" x14ac:dyDescent="0.2">
      <c r="A2379" s="6"/>
      <c r="B2379" s="6"/>
      <c r="C2379" s="1" t="s">
        <v>321</v>
      </c>
      <c r="D2379" s="10">
        <v>34803</v>
      </c>
      <c r="E2379" s="10">
        <v>4995</v>
      </c>
      <c r="F2379" s="10">
        <v>0</v>
      </c>
      <c r="G2379" s="10">
        <v>0</v>
      </c>
      <c r="H2379" s="10">
        <v>5757</v>
      </c>
      <c r="I2379" s="10">
        <v>789</v>
      </c>
      <c r="J2379" s="10">
        <v>4124</v>
      </c>
      <c r="K2379" s="10">
        <v>592</v>
      </c>
      <c r="L2379" s="10">
        <v>2798</v>
      </c>
      <c r="M2379" s="10">
        <v>374</v>
      </c>
      <c r="N2379" s="10">
        <v>0</v>
      </c>
      <c r="O2379" s="10">
        <v>0</v>
      </c>
      <c r="P2379" s="10">
        <v>4498</v>
      </c>
      <c r="Q2379" s="10">
        <v>556</v>
      </c>
      <c r="R2379" s="10">
        <v>5300</v>
      </c>
      <c r="S2379" s="10">
        <v>828</v>
      </c>
      <c r="T2379" s="10">
        <v>5861</v>
      </c>
      <c r="U2379" s="10">
        <v>993</v>
      </c>
      <c r="V2379" s="10">
        <v>758</v>
      </c>
      <c r="W2379" s="10">
        <v>114</v>
      </c>
      <c r="X2379" s="10">
        <v>1032</v>
      </c>
      <c r="Y2379" s="10">
        <v>164</v>
      </c>
      <c r="Z2379" s="10">
        <v>1641</v>
      </c>
      <c r="AA2379" s="10">
        <v>205</v>
      </c>
      <c r="AB2379" s="10">
        <v>3034</v>
      </c>
      <c r="AC2379" s="10">
        <v>380</v>
      </c>
    </row>
    <row r="2380" spans="1:29" ht="16.7" customHeight="1" x14ac:dyDescent="0.2">
      <c r="A2380" s="6"/>
      <c r="B2380" s="6"/>
      <c r="C2380" s="1" t="s">
        <v>97</v>
      </c>
      <c r="D2380" s="10">
        <v>23325</v>
      </c>
      <c r="E2380" s="10">
        <v>2426</v>
      </c>
      <c r="F2380" s="10">
        <v>493</v>
      </c>
      <c r="G2380" s="10">
        <v>34</v>
      </c>
      <c r="H2380" s="10">
        <v>613</v>
      </c>
      <c r="I2380" s="10">
        <v>51</v>
      </c>
      <c r="J2380" s="10">
        <v>3626</v>
      </c>
      <c r="K2380" s="10">
        <v>367</v>
      </c>
      <c r="L2380" s="10">
        <v>2556</v>
      </c>
      <c r="M2380" s="10">
        <v>269</v>
      </c>
      <c r="N2380" s="10">
        <v>4044</v>
      </c>
      <c r="O2380" s="10">
        <v>456</v>
      </c>
      <c r="P2380" s="10">
        <v>2032</v>
      </c>
      <c r="Q2380" s="10">
        <v>194</v>
      </c>
      <c r="R2380" s="10">
        <v>1853</v>
      </c>
      <c r="S2380" s="10">
        <v>231</v>
      </c>
      <c r="T2380" s="10">
        <v>1559</v>
      </c>
      <c r="U2380" s="10">
        <v>135</v>
      </c>
      <c r="V2380" s="10">
        <v>3171</v>
      </c>
      <c r="W2380" s="10">
        <v>314</v>
      </c>
      <c r="X2380" s="10">
        <v>1123</v>
      </c>
      <c r="Y2380" s="10">
        <v>155</v>
      </c>
      <c r="Z2380" s="10">
        <v>2255</v>
      </c>
      <c r="AA2380" s="10">
        <v>220</v>
      </c>
      <c r="AB2380" s="10">
        <v>0</v>
      </c>
      <c r="AC2380" s="10">
        <v>0</v>
      </c>
    </row>
    <row r="2381" spans="1:29" ht="16.7" customHeight="1" x14ac:dyDescent="0.2">
      <c r="A2381" s="6"/>
      <c r="B2381" s="6"/>
      <c r="C2381" s="1" t="s">
        <v>98</v>
      </c>
      <c r="D2381" s="10">
        <v>76983</v>
      </c>
      <c r="E2381" s="10">
        <v>7965</v>
      </c>
      <c r="F2381" s="10">
        <v>286</v>
      </c>
      <c r="G2381" s="10">
        <v>35</v>
      </c>
      <c r="H2381" s="10">
        <v>3052</v>
      </c>
      <c r="I2381" s="10">
        <v>235</v>
      </c>
      <c r="J2381" s="10">
        <v>5896</v>
      </c>
      <c r="K2381" s="10">
        <v>625</v>
      </c>
      <c r="L2381" s="10">
        <v>7404</v>
      </c>
      <c r="M2381" s="10">
        <v>732</v>
      </c>
      <c r="N2381" s="10">
        <v>14108</v>
      </c>
      <c r="O2381" s="10">
        <v>1592</v>
      </c>
      <c r="P2381" s="10">
        <v>5467</v>
      </c>
      <c r="Q2381" s="10">
        <v>522</v>
      </c>
      <c r="R2381" s="10">
        <v>3963</v>
      </c>
      <c r="S2381" s="10">
        <v>494</v>
      </c>
      <c r="T2381" s="10">
        <v>7457</v>
      </c>
      <c r="U2381" s="10">
        <v>642</v>
      </c>
      <c r="V2381" s="10">
        <v>16342</v>
      </c>
      <c r="W2381" s="10">
        <v>1669</v>
      </c>
      <c r="X2381" s="10">
        <v>3629</v>
      </c>
      <c r="Y2381" s="10">
        <v>503</v>
      </c>
      <c r="Z2381" s="10">
        <v>9379</v>
      </c>
      <c r="AA2381" s="10">
        <v>916</v>
      </c>
      <c r="AB2381" s="10">
        <v>0</v>
      </c>
      <c r="AC2381" s="10">
        <v>0</v>
      </c>
    </row>
    <row r="2382" spans="1:29" ht="16.7" customHeight="1" x14ac:dyDescent="0.2">
      <c r="A2382" s="6"/>
      <c r="B2382" s="6"/>
      <c r="C2382" s="1" t="s">
        <v>322</v>
      </c>
      <c r="D2382" s="10">
        <v>93484</v>
      </c>
      <c r="E2382" s="10">
        <v>16442</v>
      </c>
      <c r="F2382" s="10">
        <v>0</v>
      </c>
      <c r="G2382" s="10">
        <v>0</v>
      </c>
      <c r="H2382" s="10">
        <v>4542</v>
      </c>
      <c r="I2382" s="10">
        <v>820</v>
      </c>
      <c r="J2382" s="10">
        <v>13585</v>
      </c>
      <c r="K2382" s="10">
        <v>2442</v>
      </c>
      <c r="L2382" s="10">
        <v>8747</v>
      </c>
      <c r="M2382" s="10">
        <v>1614</v>
      </c>
      <c r="N2382" s="10">
        <v>11348</v>
      </c>
      <c r="O2382" s="10">
        <v>1893</v>
      </c>
      <c r="P2382" s="10">
        <v>9347</v>
      </c>
      <c r="Q2382" s="10">
        <v>1719</v>
      </c>
      <c r="R2382" s="10">
        <v>8754</v>
      </c>
      <c r="S2382" s="10">
        <v>1601</v>
      </c>
      <c r="T2382" s="10">
        <v>7763</v>
      </c>
      <c r="U2382" s="10">
        <v>1235</v>
      </c>
      <c r="V2382" s="10">
        <v>0</v>
      </c>
      <c r="W2382" s="10">
        <v>0</v>
      </c>
      <c r="X2382" s="10">
        <v>17305</v>
      </c>
      <c r="Y2382" s="10">
        <v>2869</v>
      </c>
      <c r="Z2382" s="10">
        <v>6792</v>
      </c>
      <c r="AA2382" s="10">
        <v>1188</v>
      </c>
      <c r="AB2382" s="10">
        <v>5301</v>
      </c>
      <c r="AC2382" s="10">
        <v>1061</v>
      </c>
    </row>
    <row r="2383" spans="1:29" ht="16.7" customHeight="1" x14ac:dyDescent="0.2">
      <c r="A2383" s="6"/>
      <c r="B2383" s="7"/>
      <c r="C2383" s="1" t="s">
        <v>323</v>
      </c>
      <c r="D2383" s="10">
        <v>1254757</v>
      </c>
      <c r="E2383" s="10">
        <v>218140</v>
      </c>
      <c r="F2383" s="10">
        <v>0</v>
      </c>
      <c r="G2383" s="10">
        <v>0</v>
      </c>
      <c r="H2383" s="10">
        <v>96359</v>
      </c>
      <c r="I2383" s="10">
        <v>16772</v>
      </c>
      <c r="J2383" s="10">
        <v>192299</v>
      </c>
      <c r="K2383" s="10">
        <v>34158</v>
      </c>
      <c r="L2383" s="10">
        <v>96695</v>
      </c>
      <c r="M2383" s="10">
        <v>17658</v>
      </c>
      <c r="N2383" s="10">
        <v>96096</v>
      </c>
      <c r="O2383" s="10">
        <v>16018</v>
      </c>
      <c r="P2383" s="10">
        <v>117577</v>
      </c>
      <c r="Q2383" s="10">
        <v>20620</v>
      </c>
      <c r="R2383" s="10">
        <v>96948</v>
      </c>
      <c r="S2383" s="10">
        <v>17726</v>
      </c>
      <c r="T2383" s="10">
        <v>104485</v>
      </c>
      <c r="U2383" s="10">
        <v>16613</v>
      </c>
      <c r="V2383" s="10">
        <v>8178</v>
      </c>
      <c r="W2383" s="10">
        <v>1227</v>
      </c>
      <c r="X2383" s="10">
        <v>236756</v>
      </c>
      <c r="Y2383" s="10">
        <v>39170</v>
      </c>
      <c r="Z2383" s="10">
        <v>105832</v>
      </c>
      <c r="AA2383" s="10">
        <v>17975</v>
      </c>
      <c r="AB2383" s="10">
        <v>103532</v>
      </c>
      <c r="AC2383" s="10">
        <v>20203</v>
      </c>
    </row>
    <row r="2384" spans="1:29" ht="16.7" customHeight="1" x14ac:dyDescent="0.2">
      <c r="A2384" s="6"/>
      <c r="B2384" s="5" t="s">
        <v>25</v>
      </c>
      <c r="C2384" s="1" t="s">
        <v>338</v>
      </c>
      <c r="D2384" s="10">
        <v>11757</v>
      </c>
      <c r="E2384" s="10">
        <v>5153</v>
      </c>
      <c r="F2384" s="10">
        <v>0</v>
      </c>
      <c r="G2384" s="10">
        <v>0</v>
      </c>
      <c r="H2384" s="10">
        <v>0</v>
      </c>
      <c r="I2384" s="10">
        <v>0</v>
      </c>
      <c r="J2384" s="10">
        <v>0</v>
      </c>
      <c r="K2384" s="10">
        <v>0</v>
      </c>
      <c r="L2384" s="10">
        <v>4275</v>
      </c>
      <c r="M2384" s="10">
        <v>1580</v>
      </c>
      <c r="N2384" s="10">
        <v>5344</v>
      </c>
      <c r="O2384" s="10">
        <v>2186</v>
      </c>
      <c r="P2384" s="10">
        <v>0</v>
      </c>
      <c r="Q2384" s="10">
        <v>0</v>
      </c>
      <c r="R2384" s="10">
        <v>0</v>
      </c>
      <c r="S2384" s="10">
        <v>0</v>
      </c>
      <c r="T2384" s="10">
        <v>0</v>
      </c>
      <c r="U2384" s="10">
        <v>0</v>
      </c>
      <c r="V2384" s="10">
        <v>0</v>
      </c>
      <c r="W2384" s="10">
        <v>0</v>
      </c>
      <c r="X2384" s="10">
        <v>2138</v>
      </c>
      <c r="Y2384" s="10">
        <v>1387</v>
      </c>
      <c r="Z2384" s="10">
        <v>0</v>
      </c>
      <c r="AA2384" s="10">
        <v>0</v>
      </c>
      <c r="AB2384" s="10">
        <v>0</v>
      </c>
      <c r="AC2384" s="10">
        <v>0</v>
      </c>
    </row>
    <row r="2385" spans="1:29" ht="16.7" customHeight="1" x14ac:dyDescent="0.2">
      <c r="A2385" s="6"/>
      <c r="B2385" s="6"/>
      <c r="C2385" s="1" t="s">
        <v>619</v>
      </c>
      <c r="D2385" s="10">
        <v>2010</v>
      </c>
      <c r="E2385" s="10">
        <v>684</v>
      </c>
      <c r="F2385" s="10">
        <v>0</v>
      </c>
      <c r="G2385" s="10">
        <v>0</v>
      </c>
      <c r="H2385" s="10">
        <v>0</v>
      </c>
      <c r="I2385" s="10">
        <v>0</v>
      </c>
      <c r="J2385" s="10">
        <v>0</v>
      </c>
      <c r="K2385" s="10">
        <v>0</v>
      </c>
      <c r="L2385" s="10">
        <v>0</v>
      </c>
      <c r="M2385" s="10">
        <v>0</v>
      </c>
      <c r="N2385" s="10">
        <v>0</v>
      </c>
      <c r="O2385" s="10">
        <v>0</v>
      </c>
      <c r="P2385" s="10">
        <v>670</v>
      </c>
      <c r="Q2385" s="10">
        <v>194</v>
      </c>
      <c r="R2385" s="10">
        <v>0</v>
      </c>
      <c r="S2385" s="10">
        <v>0</v>
      </c>
      <c r="T2385" s="10">
        <v>1340</v>
      </c>
      <c r="U2385" s="10">
        <v>490</v>
      </c>
      <c r="V2385" s="10">
        <v>0</v>
      </c>
      <c r="W2385" s="10">
        <v>0</v>
      </c>
      <c r="X2385" s="10">
        <v>0</v>
      </c>
      <c r="Y2385" s="10">
        <v>0</v>
      </c>
      <c r="Z2385" s="10">
        <v>0</v>
      </c>
      <c r="AA2385" s="10">
        <v>0</v>
      </c>
      <c r="AB2385" s="10">
        <v>0</v>
      </c>
      <c r="AC2385" s="10">
        <v>0</v>
      </c>
    </row>
    <row r="2386" spans="1:29" ht="16.7" customHeight="1" x14ac:dyDescent="0.2">
      <c r="A2386" s="6"/>
      <c r="B2386" s="6"/>
      <c r="C2386" s="1" t="s">
        <v>340</v>
      </c>
      <c r="D2386" s="10">
        <v>2608</v>
      </c>
      <c r="E2386" s="10">
        <v>1240</v>
      </c>
      <c r="F2386" s="10">
        <v>0</v>
      </c>
      <c r="G2386" s="10">
        <v>0</v>
      </c>
      <c r="H2386" s="10">
        <v>0</v>
      </c>
      <c r="I2386" s="10">
        <v>0</v>
      </c>
      <c r="J2386" s="10">
        <v>0</v>
      </c>
      <c r="K2386" s="10">
        <v>0</v>
      </c>
      <c r="L2386" s="10">
        <v>0</v>
      </c>
      <c r="M2386" s="10">
        <v>0</v>
      </c>
      <c r="N2386" s="10">
        <v>0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1596</v>
      </c>
      <c r="U2386" s="10">
        <v>583</v>
      </c>
      <c r="V2386" s="10">
        <v>0</v>
      </c>
      <c r="W2386" s="10">
        <v>0</v>
      </c>
      <c r="X2386" s="10">
        <v>1012</v>
      </c>
      <c r="Y2386" s="10">
        <v>657</v>
      </c>
      <c r="Z2386" s="10">
        <v>0</v>
      </c>
      <c r="AA2386" s="10">
        <v>0</v>
      </c>
      <c r="AB2386" s="10">
        <v>0</v>
      </c>
      <c r="AC2386" s="10">
        <v>0</v>
      </c>
    </row>
    <row r="2387" spans="1:29" ht="16.7" customHeight="1" x14ac:dyDescent="0.2">
      <c r="A2387" s="6"/>
      <c r="B2387" s="6"/>
      <c r="C2387" s="1" t="s">
        <v>624</v>
      </c>
      <c r="D2387" s="10">
        <v>1800</v>
      </c>
      <c r="E2387" s="10">
        <v>137</v>
      </c>
      <c r="F2387" s="10">
        <v>0</v>
      </c>
      <c r="G2387" s="10">
        <v>0</v>
      </c>
      <c r="H2387" s="10">
        <v>0</v>
      </c>
      <c r="I2387" s="10">
        <v>0</v>
      </c>
      <c r="J2387" s="10">
        <v>0</v>
      </c>
      <c r="K2387" s="10">
        <v>0</v>
      </c>
      <c r="L2387" s="10">
        <v>0</v>
      </c>
      <c r="M2387" s="10">
        <v>0</v>
      </c>
      <c r="N2387" s="10">
        <v>0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10">
        <v>0</v>
      </c>
      <c r="U2387" s="10">
        <v>0</v>
      </c>
      <c r="V2387" s="10">
        <v>0</v>
      </c>
      <c r="W2387" s="10">
        <v>0</v>
      </c>
      <c r="X2387" s="10">
        <v>1800</v>
      </c>
      <c r="Y2387" s="10">
        <v>137</v>
      </c>
      <c r="Z2387" s="10">
        <v>0</v>
      </c>
      <c r="AA2387" s="10">
        <v>0</v>
      </c>
      <c r="AB2387" s="10">
        <v>0</v>
      </c>
      <c r="AC2387" s="10">
        <v>0</v>
      </c>
    </row>
    <row r="2388" spans="1:29" ht="16.7" customHeight="1" x14ac:dyDescent="0.2">
      <c r="A2388" s="6"/>
      <c r="B2388" s="6"/>
      <c r="C2388" s="1" t="s">
        <v>628</v>
      </c>
      <c r="D2388" s="10">
        <v>6298</v>
      </c>
      <c r="E2388" s="10">
        <v>1820</v>
      </c>
      <c r="F2388" s="10">
        <v>0</v>
      </c>
      <c r="G2388" s="10">
        <v>0</v>
      </c>
      <c r="H2388" s="10">
        <v>0</v>
      </c>
      <c r="I2388" s="10">
        <v>0</v>
      </c>
      <c r="J2388" s="10">
        <v>0</v>
      </c>
      <c r="K2388" s="10">
        <v>0</v>
      </c>
      <c r="L2388" s="10">
        <v>0</v>
      </c>
      <c r="M2388" s="10">
        <v>0</v>
      </c>
      <c r="N2388" s="10">
        <v>0</v>
      </c>
      <c r="O2388" s="10">
        <v>0</v>
      </c>
      <c r="P2388" s="10">
        <v>6298</v>
      </c>
      <c r="Q2388" s="10">
        <v>1820</v>
      </c>
      <c r="R2388" s="10">
        <v>0</v>
      </c>
      <c r="S2388" s="10">
        <v>0</v>
      </c>
      <c r="T2388" s="10">
        <v>0</v>
      </c>
      <c r="U2388" s="10">
        <v>0</v>
      </c>
      <c r="V2388" s="10">
        <v>0</v>
      </c>
      <c r="W2388" s="10">
        <v>0</v>
      </c>
      <c r="X2388" s="10">
        <v>0</v>
      </c>
      <c r="Y2388" s="10">
        <v>0</v>
      </c>
      <c r="Z2388" s="10">
        <v>0</v>
      </c>
      <c r="AA2388" s="10">
        <v>0</v>
      </c>
      <c r="AB2388" s="10">
        <v>0</v>
      </c>
      <c r="AC2388" s="10">
        <v>0</v>
      </c>
    </row>
    <row r="2389" spans="1:29" ht="16.7" customHeight="1" x14ac:dyDescent="0.2">
      <c r="A2389" s="6"/>
      <c r="B2389" s="6"/>
      <c r="C2389" s="1" t="s">
        <v>633</v>
      </c>
      <c r="D2389" s="10">
        <v>4059</v>
      </c>
      <c r="E2389" s="10">
        <v>1592</v>
      </c>
      <c r="F2389" s="10">
        <v>0</v>
      </c>
      <c r="G2389" s="10">
        <v>0</v>
      </c>
      <c r="H2389" s="10">
        <v>4059</v>
      </c>
      <c r="I2389" s="10">
        <v>1592</v>
      </c>
      <c r="J2389" s="10">
        <v>0</v>
      </c>
      <c r="K2389" s="10">
        <v>0</v>
      </c>
      <c r="L2389" s="10">
        <v>0</v>
      </c>
      <c r="M2389" s="10">
        <v>0</v>
      </c>
      <c r="N2389" s="10">
        <v>0</v>
      </c>
      <c r="O2389" s="10">
        <v>0</v>
      </c>
      <c r="P2389" s="10">
        <v>0</v>
      </c>
      <c r="Q2389" s="10">
        <v>0</v>
      </c>
      <c r="R2389" s="10">
        <v>0</v>
      </c>
      <c r="S2389" s="10">
        <v>0</v>
      </c>
      <c r="T2389" s="10">
        <v>0</v>
      </c>
      <c r="U2389" s="10">
        <v>0</v>
      </c>
      <c r="V2389" s="10">
        <v>0</v>
      </c>
      <c r="W2389" s="10">
        <v>0</v>
      </c>
      <c r="X2389" s="10">
        <v>0</v>
      </c>
      <c r="Y2389" s="10">
        <v>0</v>
      </c>
      <c r="Z2389" s="10">
        <v>0</v>
      </c>
      <c r="AA2389" s="10">
        <v>0</v>
      </c>
      <c r="AB2389" s="10">
        <v>0</v>
      </c>
      <c r="AC2389" s="10">
        <v>0</v>
      </c>
    </row>
    <row r="2390" spans="1:29" ht="16.7" customHeight="1" x14ac:dyDescent="0.2">
      <c r="A2390" s="6"/>
      <c r="B2390" s="6"/>
      <c r="C2390" s="1" t="s">
        <v>356</v>
      </c>
      <c r="D2390" s="10">
        <v>1298</v>
      </c>
      <c r="E2390" s="10">
        <v>199</v>
      </c>
      <c r="F2390" s="10">
        <v>0</v>
      </c>
      <c r="G2390" s="10">
        <v>0</v>
      </c>
      <c r="H2390" s="10">
        <v>0</v>
      </c>
      <c r="I2390" s="10">
        <v>0</v>
      </c>
      <c r="J2390" s="10">
        <v>0</v>
      </c>
      <c r="K2390" s="10">
        <v>0</v>
      </c>
      <c r="L2390" s="10">
        <v>0</v>
      </c>
      <c r="M2390" s="10">
        <v>0</v>
      </c>
      <c r="N2390" s="10">
        <v>0</v>
      </c>
      <c r="O2390" s="10">
        <v>0</v>
      </c>
      <c r="P2390" s="10">
        <v>840</v>
      </c>
      <c r="Q2390" s="10">
        <v>153</v>
      </c>
      <c r="R2390" s="10">
        <v>0</v>
      </c>
      <c r="S2390" s="10">
        <v>0</v>
      </c>
      <c r="T2390" s="10">
        <v>0</v>
      </c>
      <c r="U2390" s="10">
        <v>0</v>
      </c>
      <c r="V2390" s="10">
        <v>400</v>
      </c>
      <c r="W2390" s="10">
        <v>42</v>
      </c>
      <c r="X2390" s="10">
        <v>58</v>
      </c>
      <c r="Y2390" s="10">
        <v>4</v>
      </c>
      <c r="Z2390" s="10">
        <v>0</v>
      </c>
      <c r="AA2390" s="10">
        <v>0</v>
      </c>
      <c r="AB2390" s="10">
        <v>0</v>
      </c>
      <c r="AC2390" s="10">
        <v>0</v>
      </c>
    </row>
    <row r="2391" spans="1:29" ht="16.7" customHeight="1" x14ac:dyDescent="0.2">
      <c r="A2391" s="6"/>
      <c r="B2391" s="6"/>
      <c r="C2391" s="1" t="s">
        <v>100</v>
      </c>
      <c r="D2391" s="10">
        <v>2947</v>
      </c>
      <c r="E2391" s="10">
        <v>1102</v>
      </c>
      <c r="F2391" s="10">
        <v>0</v>
      </c>
      <c r="G2391" s="10">
        <v>0</v>
      </c>
      <c r="H2391" s="10">
        <v>592</v>
      </c>
      <c r="I2391" s="10">
        <v>232</v>
      </c>
      <c r="J2391" s="10">
        <v>0</v>
      </c>
      <c r="K2391" s="10">
        <v>0</v>
      </c>
      <c r="L2391" s="10">
        <v>2355</v>
      </c>
      <c r="M2391" s="10">
        <v>870</v>
      </c>
      <c r="N2391" s="10">
        <v>0</v>
      </c>
      <c r="O2391" s="10">
        <v>0</v>
      </c>
      <c r="P2391" s="10">
        <v>0</v>
      </c>
      <c r="Q2391" s="10">
        <v>0</v>
      </c>
      <c r="R2391" s="10">
        <v>0</v>
      </c>
      <c r="S2391" s="10">
        <v>0</v>
      </c>
      <c r="T2391" s="10">
        <v>0</v>
      </c>
      <c r="U2391" s="10">
        <v>0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0</v>
      </c>
      <c r="AC2391" s="10">
        <v>0</v>
      </c>
    </row>
    <row r="2392" spans="1:29" ht="16.7" customHeight="1" x14ac:dyDescent="0.2">
      <c r="A2392" s="6"/>
      <c r="B2392" s="6"/>
      <c r="C2392" s="1" t="s">
        <v>101</v>
      </c>
      <c r="D2392" s="10">
        <v>1631</v>
      </c>
      <c r="E2392" s="10">
        <v>747</v>
      </c>
      <c r="F2392" s="10">
        <v>0</v>
      </c>
      <c r="G2392" s="10">
        <v>0</v>
      </c>
      <c r="H2392" s="10">
        <v>212</v>
      </c>
      <c r="I2392" s="10">
        <v>50</v>
      </c>
      <c r="J2392" s="10">
        <v>0</v>
      </c>
      <c r="K2392" s="10">
        <v>0</v>
      </c>
      <c r="L2392" s="10">
        <v>0</v>
      </c>
      <c r="M2392" s="10">
        <v>0</v>
      </c>
      <c r="N2392" s="10">
        <v>1250</v>
      </c>
      <c r="O2392" s="10">
        <v>671</v>
      </c>
      <c r="P2392" s="10">
        <v>0</v>
      </c>
      <c r="Q2392" s="10">
        <v>0</v>
      </c>
      <c r="R2392" s="10">
        <v>169</v>
      </c>
      <c r="S2392" s="10">
        <v>26</v>
      </c>
      <c r="T2392" s="10">
        <v>0</v>
      </c>
      <c r="U2392" s="10">
        <v>0</v>
      </c>
      <c r="V2392" s="10">
        <v>0</v>
      </c>
      <c r="W2392" s="10">
        <v>0</v>
      </c>
      <c r="X2392" s="10">
        <v>0</v>
      </c>
      <c r="Y2392" s="10">
        <v>0</v>
      </c>
      <c r="Z2392" s="10">
        <v>0</v>
      </c>
      <c r="AA2392" s="10">
        <v>0</v>
      </c>
      <c r="AB2392" s="10">
        <v>0</v>
      </c>
      <c r="AC2392" s="10">
        <v>0</v>
      </c>
    </row>
    <row r="2393" spans="1:29" ht="16.7" customHeight="1" x14ac:dyDescent="0.2">
      <c r="A2393" s="6"/>
      <c r="B2393" s="6"/>
      <c r="C2393" s="1" t="s">
        <v>634</v>
      </c>
      <c r="D2393" s="10">
        <v>5975</v>
      </c>
      <c r="E2393" s="10">
        <v>424</v>
      </c>
      <c r="F2393" s="10">
        <v>0</v>
      </c>
      <c r="G2393" s="10">
        <v>0</v>
      </c>
      <c r="H2393" s="10">
        <v>0</v>
      </c>
      <c r="I2393" s="10">
        <v>0</v>
      </c>
      <c r="J2393" s="10">
        <v>0</v>
      </c>
      <c r="K2393" s="10">
        <v>0</v>
      </c>
      <c r="L2393" s="10">
        <v>2450</v>
      </c>
      <c r="M2393" s="10">
        <v>107</v>
      </c>
      <c r="N2393" s="10">
        <v>0</v>
      </c>
      <c r="O2393" s="10">
        <v>0</v>
      </c>
      <c r="P2393" s="10">
        <v>0</v>
      </c>
      <c r="Q2393" s="10">
        <v>0</v>
      </c>
      <c r="R2393" s="10">
        <v>0</v>
      </c>
      <c r="S2393" s="10">
        <v>0</v>
      </c>
      <c r="T2393" s="10">
        <v>825</v>
      </c>
      <c r="U2393" s="10">
        <v>40</v>
      </c>
      <c r="V2393" s="10">
        <v>0</v>
      </c>
      <c r="W2393" s="10">
        <v>0</v>
      </c>
      <c r="X2393" s="10">
        <v>2700</v>
      </c>
      <c r="Y2393" s="10">
        <v>277</v>
      </c>
      <c r="Z2393" s="10">
        <v>0</v>
      </c>
      <c r="AA2393" s="10">
        <v>0</v>
      </c>
      <c r="AB2393" s="10">
        <v>0</v>
      </c>
      <c r="AC2393" s="10">
        <v>0</v>
      </c>
    </row>
    <row r="2394" spans="1:29" ht="16.7" customHeight="1" x14ac:dyDescent="0.2">
      <c r="A2394" s="6"/>
      <c r="B2394" s="6"/>
      <c r="C2394" s="1" t="s">
        <v>362</v>
      </c>
      <c r="D2394" s="10">
        <v>70425</v>
      </c>
      <c r="E2394" s="10">
        <v>25186</v>
      </c>
      <c r="F2394" s="10">
        <v>0</v>
      </c>
      <c r="G2394" s="10">
        <v>0</v>
      </c>
      <c r="H2394" s="10">
        <v>20048</v>
      </c>
      <c r="I2394" s="10">
        <v>7864</v>
      </c>
      <c r="J2394" s="10">
        <v>0</v>
      </c>
      <c r="K2394" s="10">
        <v>0</v>
      </c>
      <c r="L2394" s="10">
        <v>14320</v>
      </c>
      <c r="M2394" s="10">
        <v>5292</v>
      </c>
      <c r="N2394" s="10">
        <v>0</v>
      </c>
      <c r="O2394" s="10">
        <v>0</v>
      </c>
      <c r="P2394" s="10">
        <v>14353</v>
      </c>
      <c r="Q2394" s="10">
        <v>4149</v>
      </c>
      <c r="R2394" s="10">
        <v>0</v>
      </c>
      <c r="S2394" s="10">
        <v>0</v>
      </c>
      <c r="T2394" s="10">
        <v>0</v>
      </c>
      <c r="U2394" s="10">
        <v>0</v>
      </c>
      <c r="V2394" s="10">
        <v>21704</v>
      </c>
      <c r="W2394" s="10">
        <v>7881</v>
      </c>
      <c r="X2394" s="10">
        <v>0</v>
      </c>
      <c r="Y2394" s="10">
        <v>0</v>
      </c>
      <c r="Z2394" s="10">
        <v>0</v>
      </c>
      <c r="AA2394" s="10">
        <v>0</v>
      </c>
      <c r="AB2394" s="10">
        <v>0</v>
      </c>
      <c r="AC2394" s="10">
        <v>0</v>
      </c>
    </row>
    <row r="2395" spans="1:29" ht="16.7" customHeight="1" x14ac:dyDescent="0.2">
      <c r="A2395" s="6"/>
      <c r="B2395" s="6"/>
      <c r="C2395" s="1" t="s">
        <v>363</v>
      </c>
      <c r="D2395" s="10">
        <v>175</v>
      </c>
      <c r="E2395" s="10">
        <v>23</v>
      </c>
      <c r="F2395" s="10">
        <v>175</v>
      </c>
      <c r="G2395" s="10">
        <v>23</v>
      </c>
      <c r="H2395" s="10">
        <v>0</v>
      </c>
      <c r="I2395" s="10">
        <v>0</v>
      </c>
      <c r="J2395" s="10">
        <v>0</v>
      </c>
      <c r="K2395" s="10">
        <v>0</v>
      </c>
      <c r="L2395" s="10">
        <v>0</v>
      </c>
      <c r="M2395" s="10">
        <v>0</v>
      </c>
      <c r="N2395" s="10">
        <v>0</v>
      </c>
      <c r="O2395" s="10">
        <v>0</v>
      </c>
      <c r="P2395" s="10">
        <v>0</v>
      </c>
      <c r="Q2395" s="10">
        <v>0</v>
      </c>
      <c r="R2395" s="10">
        <v>0</v>
      </c>
      <c r="S2395" s="10">
        <v>0</v>
      </c>
      <c r="T2395" s="10">
        <v>0</v>
      </c>
      <c r="U2395" s="10">
        <v>0</v>
      </c>
      <c r="V2395" s="10">
        <v>0</v>
      </c>
      <c r="W2395" s="10">
        <v>0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  <c r="AC2395" s="10">
        <v>0</v>
      </c>
    </row>
    <row r="2396" spans="1:29" ht="16.7" customHeight="1" x14ac:dyDescent="0.2">
      <c r="A2396" s="6"/>
      <c r="B2396" s="6"/>
      <c r="C2396" s="1" t="s">
        <v>104</v>
      </c>
      <c r="D2396" s="10">
        <v>1044</v>
      </c>
      <c r="E2396" s="10">
        <v>128</v>
      </c>
      <c r="F2396" s="10">
        <v>875</v>
      </c>
      <c r="G2396" s="10">
        <v>115</v>
      </c>
      <c r="H2396" s="10">
        <v>0</v>
      </c>
      <c r="I2396" s="10">
        <v>0</v>
      </c>
      <c r="J2396" s="10">
        <v>0</v>
      </c>
      <c r="K2396" s="10">
        <v>0</v>
      </c>
      <c r="L2396" s="10">
        <v>0</v>
      </c>
      <c r="M2396" s="10">
        <v>0</v>
      </c>
      <c r="N2396" s="10">
        <v>0</v>
      </c>
      <c r="O2396" s="10">
        <v>0</v>
      </c>
      <c r="P2396" s="10">
        <v>0</v>
      </c>
      <c r="Q2396" s="10">
        <v>0</v>
      </c>
      <c r="R2396" s="10">
        <v>0</v>
      </c>
      <c r="S2396" s="10">
        <v>0</v>
      </c>
      <c r="T2396" s="10">
        <v>0</v>
      </c>
      <c r="U2396" s="10">
        <v>0</v>
      </c>
      <c r="V2396" s="10">
        <v>0</v>
      </c>
      <c r="W2396" s="10">
        <v>0</v>
      </c>
      <c r="X2396" s="10">
        <v>169</v>
      </c>
      <c r="Y2396" s="10">
        <v>13</v>
      </c>
      <c r="Z2396" s="10">
        <v>0</v>
      </c>
      <c r="AA2396" s="10">
        <v>0</v>
      </c>
      <c r="AB2396" s="10">
        <v>0</v>
      </c>
      <c r="AC2396" s="10">
        <v>0</v>
      </c>
    </row>
    <row r="2397" spans="1:29" ht="16.7" customHeight="1" x14ac:dyDescent="0.2">
      <c r="A2397" s="6"/>
      <c r="B2397" s="6"/>
      <c r="C2397" s="1" t="s">
        <v>915</v>
      </c>
      <c r="D2397" s="10">
        <v>959</v>
      </c>
      <c r="E2397" s="10">
        <v>73</v>
      </c>
      <c r="F2397" s="10">
        <v>0</v>
      </c>
      <c r="G2397" s="10">
        <v>0</v>
      </c>
      <c r="H2397" s="10">
        <v>0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0</v>
      </c>
      <c r="Q2397" s="10">
        <v>0</v>
      </c>
      <c r="R2397" s="10">
        <v>0</v>
      </c>
      <c r="S2397" s="10">
        <v>0</v>
      </c>
      <c r="T2397" s="10">
        <v>0</v>
      </c>
      <c r="U2397" s="10">
        <v>0</v>
      </c>
      <c r="V2397" s="10">
        <v>0</v>
      </c>
      <c r="W2397" s="10">
        <v>0</v>
      </c>
      <c r="X2397" s="10">
        <v>959</v>
      </c>
      <c r="Y2397" s="10">
        <v>73</v>
      </c>
      <c r="Z2397" s="10">
        <v>0</v>
      </c>
      <c r="AA2397" s="10">
        <v>0</v>
      </c>
      <c r="AB2397" s="10">
        <v>0</v>
      </c>
      <c r="AC2397" s="10">
        <v>0</v>
      </c>
    </row>
    <row r="2398" spans="1:29" ht="16.7" customHeight="1" x14ac:dyDescent="0.2">
      <c r="A2398" s="6"/>
      <c r="B2398" s="6"/>
      <c r="C2398" s="1" t="s">
        <v>642</v>
      </c>
      <c r="D2398" s="10">
        <v>1987</v>
      </c>
      <c r="E2398" s="10">
        <v>860</v>
      </c>
      <c r="F2398" s="10">
        <v>0</v>
      </c>
      <c r="G2398" s="10">
        <v>0</v>
      </c>
      <c r="H2398" s="10">
        <v>0</v>
      </c>
      <c r="I2398" s="10">
        <v>0</v>
      </c>
      <c r="J2398" s="10">
        <v>0</v>
      </c>
      <c r="K2398" s="10">
        <v>0</v>
      </c>
      <c r="L2398" s="10">
        <v>0</v>
      </c>
      <c r="M2398" s="10">
        <v>0</v>
      </c>
      <c r="N2398" s="10">
        <v>795</v>
      </c>
      <c r="O2398" s="10">
        <v>427</v>
      </c>
      <c r="P2398" s="10">
        <v>0</v>
      </c>
      <c r="Q2398" s="10">
        <v>0</v>
      </c>
      <c r="R2398" s="10">
        <v>0</v>
      </c>
      <c r="S2398" s="10">
        <v>0</v>
      </c>
      <c r="T2398" s="10">
        <v>0</v>
      </c>
      <c r="U2398" s="10">
        <v>0</v>
      </c>
      <c r="V2398" s="10">
        <v>1192</v>
      </c>
      <c r="W2398" s="10">
        <v>433</v>
      </c>
      <c r="X2398" s="10">
        <v>0</v>
      </c>
      <c r="Y2398" s="10">
        <v>0</v>
      </c>
      <c r="Z2398" s="10">
        <v>0</v>
      </c>
      <c r="AA2398" s="10">
        <v>0</v>
      </c>
      <c r="AB2398" s="10">
        <v>0</v>
      </c>
      <c r="AC2398" s="10">
        <v>0</v>
      </c>
    </row>
    <row r="2399" spans="1:29" ht="16.7" customHeight="1" x14ac:dyDescent="0.2">
      <c r="A2399" s="6"/>
      <c r="B2399" s="6"/>
      <c r="C2399" s="1" t="s">
        <v>369</v>
      </c>
      <c r="D2399" s="10">
        <v>263</v>
      </c>
      <c r="E2399" s="10">
        <v>20</v>
      </c>
      <c r="F2399" s="10">
        <v>0</v>
      </c>
      <c r="G2399" s="10">
        <v>0</v>
      </c>
      <c r="H2399" s="10">
        <v>0</v>
      </c>
      <c r="I2399" s="10">
        <v>0</v>
      </c>
      <c r="J2399" s="10">
        <v>0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0</v>
      </c>
      <c r="Q2399" s="10">
        <v>0</v>
      </c>
      <c r="R2399" s="10">
        <v>0</v>
      </c>
      <c r="S2399" s="10">
        <v>0</v>
      </c>
      <c r="T2399" s="10">
        <v>0</v>
      </c>
      <c r="U2399" s="10">
        <v>0</v>
      </c>
      <c r="V2399" s="10">
        <v>0</v>
      </c>
      <c r="W2399" s="10">
        <v>0</v>
      </c>
      <c r="X2399" s="10">
        <v>263</v>
      </c>
      <c r="Y2399" s="10">
        <v>20</v>
      </c>
      <c r="Z2399" s="10">
        <v>0</v>
      </c>
      <c r="AA2399" s="10">
        <v>0</v>
      </c>
      <c r="AB2399" s="10">
        <v>0</v>
      </c>
      <c r="AC2399" s="10">
        <v>0</v>
      </c>
    </row>
    <row r="2400" spans="1:29" ht="16.7" customHeight="1" x14ac:dyDescent="0.2">
      <c r="A2400" s="6"/>
      <c r="B2400" s="6"/>
      <c r="C2400" s="1" t="s">
        <v>105</v>
      </c>
      <c r="D2400" s="10">
        <v>2295</v>
      </c>
      <c r="E2400" s="10">
        <v>285</v>
      </c>
      <c r="F2400" s="10">
        <v>0</v>
      </c>
      <c r="G2400" s="10">
        <v>0</v>
      </c>
      <c r="H2400" s="10">
        <v>0</v>
      </c>
      <c r="I2400" s="10">
        <v>0</v>
      </c>
      <c r="J2400" s="10">
        <v>0</v>
      </c>
      <c r="K2400" s="10">
        <v>0</v>
      </c>
      <c r="L2400" s="10">
        <v>0</v>
      </c>
      <c r="M2400" s="10">
        <v>0</v>
      </c>
      <c r="N2400" s="10">
        <v>0</v>
      </c>
      <c r="O2400" s="10">
        <v>0</v>
      </c>
      <c r="P2400" s="10">
        <v>620</v>
      </c>
      <c r="Q2400" s="10">
        <v>113</v>
      </c>
      <c r="R2400" s="10">
        <v>0</v>
      </c>
      <c r="S2400" s="10">
        <v>0</v>
      </c>
      <c r="T2400" s="10">
        <v>0</v>
      </c>
      <c r="U2400" s="10">
        <v>0</v>
      </c>
      <c r="V2400" s="10">
        <v>0</v>
      </c>
      <c r="W2400" s="10">
        <v>0</v>
      </c>
      <c r="X2400" s="10">
        <v>1675</v>
      </c>
      <c r="Y2400" s="10">
        <v>172</v>
      </c>
      <c r="Z2400" s="10">
        <v>0</v>
      </c>
      <c r="AA2400" s="10">
        <v>0</v>
      </c>
      <c r="AB2400" s="10">
        <v>0</v>
      </c>
      <c r="AC2400" s="10">
        <v>0</v>
      </c>
    </row>
    <row r="2401" spans="1:29" ht="16.7" customHeight="1" x14ac:dyDescent="0.2">
      <c r="A2401" s="6"/>
      <c r="B2401" s="6"/>
      <c r="C2401" s="1" t="s">
        <v>916</v>
      </c>
      <c r="D2401" s="10">
        <v>305</v>
      </c>
      <c r="E2401" s="10">
        <v>23</v>
      </c>
      <c r="F2401" s="10">
        <v>0</v>
      </c>
      <c r="G2401" s="10">
        <v>0</v>
      </c>
      <c r="H2401" s="10">
        <v>0</v>
      </c>
      <c r="I2401" s="10">
        <v>0</v>
      </c>
      <c r="J2401" s="10">
        <v>0</v>
      </c>
      <c r="K2401" s="10">
        <v>0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v>0</v>
      </c>
      <c r="W2401" s="10">
        <v>0</v>
      </c>
      <c r="X2401" s="10">
        <v>305</v>
      </c>
      <c r="Y2401" s="10">
        <v>23</v>
      </c>
      <c r="Z2401" s="10">
        <v>0</v>
      </c>
      <c r="AA2401" s="10">
        <v>0</v>
      </c>
      <c r="AB2401" s="10">
        <v>0</v>
      </c>
      <c r="AC2401" s="10">
        <v>0</v>
      </c>
    </row>
    <row r="2402" spans="1:29" ht="16.7" customHeight="1" x14ac:dyDescent="0.2">
      <c r="A2402" s="6"/>
      <c r="B2402" s="6"/>
      <c r="C2402" s="1" t="s">
        <v>380</v>
      </c>
      <c r="D2402" s="10">
        <v>950</v>
      </c>
      <c r="E2402" s="10">
        <v>28</v>
      </c>
      <c r="F2402" s="10">
        <v>0</v>
      </c>
      <c r="G2402" s="10">
        <v>0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0</v>
      </c>
      <c r="O2402" s="10">
        <v>0</v>
      </c>
      <c r="P2402" s="10">
        <v>950</v>
      </c>
      <c r="Q2402" s="10">
        <v>28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0</v>
      </c>
      <c r="X2402" s="10">
        <v>0</v>
      </c>
      <c r="Y2402" s="10">
        <v>0</v>
      </c>
      <c r="Z2402" s="10">
        <v>0</v>
      </c>
      <c r="AA2402" s="10">
        <v>0</v>
      </c>
      <c r="AB2402" s="10">
        <v>0</v>
      </c>
      <c r="AC2402" s="10">
        <v>0</v>
      </c>
    </row>
    <row r="2403" spans="1:29" ht="16.7" customHeight="1" x14ac:dyDescent="0.2">
      <c r="A2403" s="6"/>
      <c r="B2403" s="6"/>
      <c r="C2403" s="1" t="s">
        <v>381</v>
      </c>
      <c r="D2403" s="10">
        <v>7625</v>
      </c>
      <c r="E2403" s="10">
        <v>63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7625</v>
      </c>
      <c r="U2403" s="10">
        <v>63</v>
      </c>
      <c r="V2403" s="10">
        <v>0</v>
      </c>
      <c r="W2403" s="10">
        <v>0</v>
      </c>
      <c r="X2403" s="10">
        <v>0</v>
      </c>
      <c r="Y2403" s="10">
        <v>0</v>
      </c>
      <c r="Z2403" s="10">
        <v>0</v>
      </c>
      <c r="AA2403" s="10">
        <v>0</v>
      </c>
      <c r="AB2403" s="10">
        <v>0</v>
      </c>
      <c r="AC2403" s="10">
        <v>0</v>
      </c>
    </row>
    <row r="2404" spans="1:29" ht="16.7" customHeight="1" x14ac:dyDescent="0.2">
      <c r="A2404" s="6"/>
      <c r="B2404" s="6"/>
      <c r="C2404" s="1" t="s">
        <v>107</v>
      </c>
      <c r="D2404" s="10">
        <v>21996</v>
      </c>
      <c r="E2404" s="10">
        <v>2653</v>
      </c>
      <c r="F2404" s="10">
        <v>3774</v>
      </c>
      <c r="G2404" s="10">
        <v>690</v>
      </c>
      <c r="H2404" s="10">
        <v>6102</v>
      </c>
      <c r="I2404" s="10">
        <v>569</v>
      </c>
      <c r="J2404" s="10">
        <v>0</v>
      </c>
      <c r="K2404" s="10">
        <v>0</v>
      </c>
      <c r="L2404" s="10">
        <v>0</v>
      </c>
      <c r="M2404" s="10">
        <v>0</v>
      </c>
      <c r="N2404" s="10">
        <v>5550</v>
      </c>
      <c r="O2404" s="10">
        <v>579</v>
      </c>
      <c r="P2404" s="10">
        <v>0</v>
      </c>
      <c r="Q2404" s="10">
        <v>0</v>
      </c>
      <c r="R2404" s="10">
        <v>0</v>
      </c>
      <c r="S2404" s="10">
        <v>0</v>
      </c>
      <c r="T2404" s="10">
        <v>0</v>
      </c>
      <c r="U2404" s="10">
        <v>0</v>
      </c>
      <c r="V2404" s="10">
        <v>2405</v>
      </c>
      <c r="W2404" s="10">
        <v>292</v>
      </c>
      <c r="X2404" s="10">
        <v>0</v>
      </c>
      <c r="Y2404" s="10">
        <v>0</v>
      </c>
      <c r="Z2404" s="10">
        <v>0</v>
      </c>
      <c r="AA2404" s="10">
        <v>0</v>
      </c>
      <c r="AB2404" s="10">
        <v>4165</v>
      </c>
      <c r="AC2404" s="10">
        <v>523</v>
      </c>
    </row>
    <row r="2405" spans="1:29" ht="16.7" customHeight="1" x14ac:dyDescent="0.2">
      <c r="A2405" s="6"/>
      <c r="B2405" s="6"/>
      <c r="C2405" s="1" t="s">
        <v>844</v>
      </c>
      <c r="D2405" s="10">
        <v>2312</v>
      </c>
      <c r="E2405" s="10">
        <v>41</v>
      </c>
      <c r="F2405" s="10">
        <v>0</v>
      </c>
      <c r="G2405" s="10">
        <v>0</v>
      </c>
      <c r="H2405" s="10">
        <v>0</v>
      </c>
      <c r="I2405" s="10">
        <v>0</v>
      </c>
      <c r="J2405" s="10">
        <v>2312</v>
      </c>
      <c r="K2405" s="10">
        <v>41</v>
      </c>
      <c r="L2405" s="10">
        <v>0</v>
      </c>
      <c r="M2405" s="10">
        <v>0</v>
      </c>
      <c r="N2405" s="10">
        <v>0</v>
      </c>
      <c r="O2405" s="10">
        <v>0</v>
      </c>
      <c r="P2405" s="10">
        <v>0</v>
      </c>
      <c r="Q2405" s="10">
        <v>0</v>
      </c>
      <c r="R2405" s="10">
        <v>0</v>
      </c>
      <c r="S2405" s="10">
        <v>0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0</v>
      </c>
      <c r="AA2405" s="10">
        <v>0</v>
      </c>
      <c r="AB2405" s="10">
        <v>0</v>
      </c>
      <c r="AC2405" s="10">
        <v>0</v>
      </c>
    </row>
    <row r="2406" spans="1:29" ht="16.7" customHeight="1" x14ac:dyDescent="0.2">
      <c r="A2406" s="6"/>
      <c r="B2406" s="6"/>
      <c r="C2406" s="1" t="s">
        <v>383</v>
      </c>
      <c r="D2406" s="10">
        <v>11462</v>
      </c>
      <c r="E2406" s="10">
        <v>353</v>
      </c>
      <c r="F2406" s="10">
        <v>5135</v>
      </c>
      <c r="G2406" s="10">
        <v>130</v>
      </c>
      <c r="H2406" s="10">
        <v>0</v>
      </c>
      <c r="I2406" s="10">
        <v>0</v>
      </c>
      <c r="J2406" s="10">
        <v>0</v>
      </c>
      <c r="K2406" s="10">
        <v>0</v>
      </c>
      <c r="L2406" s="10">
        <v>0</v>
      </c>
      <c r="M2406" s="10">
        <v>0</v>
      </c>
      <c r="N2406" s="10">
        <v>0</v>
      </c>
      <c r="O2406" s="10">
        <v>0</v>
      </c>
      <c r="P2406" s="10">
        <v>2079</v>
      </c>
      <c r="Q2406" s="10">
        <v>78</v>
      </c>
      <c r="R2406" s="10">
        <v>0</v>
      </c>
      <c r="S2406" s="10">
        <v>0</v>
      </c>
      <c r="T2406" s="10">
        <v>2748</v>
      </c>
      <c r="U2406" s="10">
        <v>93</v>
      </c>
      <c r="V2406" s="10">
        <v>0</v>
      </c>
      <c r="W2406" s="10">
        <v>0</v>
      </c>
      <c r="X2406" s="10">
        <v>0</v>
      </c>
      <c r="Y2406" s="10">
        <v>0</v>
      </c>
      <c r="Z2406" s="10">
        <v>1500</v>
      </c>
      <c r="AA2406" s="10">
        <v>52</v>
      </c>
      <c r="AB2406" s="10">
        <v>0</v>
      </c>
      <c r="AC2406" s="10">
        <v>0</v>
      </c>
    </row>
    <row r="2407" spans="1:29" ht="16.7" customHeight="1" x14ac:dyDescent="0.2">
      <c r="A2407" s="6"/>
      <c r="B2407" s="6"/>
      <c r="C2407" s="1" t="s">
        <v>384</v>
      </c>
      <c r="D2407" s="10">
        <v>748</v>
      </c>
      <c r="E2407" s="10">
        <v>81</v>
      </c>
      <c r="F2407" s="10">
        <v>0</v>
      </c>
      <c r="G2407" s="10">
        <v>0</v>
      </c>
      <c r="H2407" s="10">
        <v>220</v>
      </c>
      <c r="I2407" s="10">
        <v>19</v>
      </c>
      <c r="J2407" s="10">
        <v>0</v>
      </c>
      <c r="K2407" s="10">
        <v>0</v>
      </c>
      <c r="L2407" s="10">
        <v>0</v>
      </c>
      <c r="M2407" s="10">
        <v>0</v>
      </c>
      <c r="N2407" s="10">
        <v>176</v>
      </c>
      <c r="O2407" s="10">
        <v>18</v>
      </c>
      <c r="P2407" s="10">
        <v>0</v>
      </c>
      <c r="Q2407" s="10">
        <v>0</v>
      </c>
      <c r="R2407" s="10">
        <v>0</v>
      </c>
      <c r="S2407" s="10">
        <v>0</v>
      </c>
      <c r="T2407" s="10">
        <v>0</v>
      </c>
      <c r="U2407" s="10">
        <v>0</v>
      </c>
      <c r="V2407" s="10">
        <v>132</v>
      </c>
      <c r="W2407" s="10">
        <v>16</v>
      </c>
      <c r="X2407" s="10">
        <v>0</v>
      </c>
      <c r="Y2407" s="10">
        <v>0</v>
      </c>
      <c r="Z2407" s="10">
        <v>0</v>
      </c>
      <c r="AA2407" s="10">
        <v>0</v>
      </c>
      <c r="AB2407" s="10">
        <v>220</v>
      </c>
      <c r="AC2407" s="10">
        <v>28</v>
      </c>
    </row>
    <row r="2408" spans="1:29" ht="16.7" customHeight="1" x14ac:dyDescent="0.2">
      <c r="A2408" s="6"/>
      <c r="B2408" s="6"/>
      <c r="C2408" s="1" t="s">
        <v>386</v>
      </c>
      <c r="D2408" s="10">
        <v>5721</v>
      </c>
      <c r="E2408" s="10">
        <v>2244</v>
      </c>
      <c r="F2408" s="10">
        <v>0</v>
      </c>
      <c r="G2408" s="10">
        <v>0</v>
      </c>
      <c r="H2408" s="10">
        <v>5721</v>
      </c>
      <c r="I2408" s="10">
        <v>2244</v>
      </c>
      <c r="J2408" s="10">
        <v>0</v>
      </c>
      <c r="K2408" s="10">
        <v>0</v>
      </c>
      <c r="L2408" s="10">
        <v>0</v>
      </c>
      <c r="M2408" s="10">
        <v>0</v>
      </c>
      <c r="N2408" s="10">
        <v>0</v>
      </c>
      <c r="O2408" s="10">
        <v>0</v>
      </c>
      <c r="P2408" s="10">
        <v>0</v>
      </c>
      <c r="Q2408" s="10">
        <v>0</v>
      </c>
      <c r="R2408" s="10">
        <v>0</v>
      </c>
      <c r="S2408" s="10">
        <v>0</v>
      </c>
      <c r="T2408" s="10">
        <v>0</v>
      </c>
      <c r="U2408" s="10">
        <v>0</v>
      </c>
      <c r="V2408" s="10">
        <v>0</v>
      </c>
      <c r="W2408" s="10">
        <v>0</v>
      </c>
      <c r="X2408" s="10">
        <v>0</v>
      </c>
      <c r="Y2408" s="10">
        <v>0</v>
      </c>
      <c r="Z2408" s="10">
        <v>0</v>
      </c>
      <c r="AA2408" s="10">
        <v>0</v>
      </c>
      <c r="AB2408" s="10">
        <v>0</v>
      </c>
      <c r="AC2408" s="10">
        <v>0</v>
      </c>
    </row>
    <row r="2409" spans="1:29" ht="16.7" customHeight="1" x14ac:dyDescent="0.2">
      <c r="A2409" s="6"/>
      <c r="B2409" s="6"/>
      <c r="C2409" s="1" t="s">
        <v>387</v>
      </c>
      <c r="D2409" s="10">
        <v>826</v>
      </c>
      <c r="E2409" s="10">
        <v>324</v>
      </c>
      <c r="F2409" s="10">
        <v>0</v>
      </c>
      <c r="G2409" s="10">
        <v>0</v>
      </c>
      <c r="H2409" s="10">
        <v>826</v>
      </c>
      <c r="I2409" s="10">
        <v>324</v>
      </c>
      <c r="J2409" s="10">
        <v>0</v>
      </c>
      <c r="K2409" s="10">
        <v>0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0</v>
      </c>
      <c r="R2409" s="10">
        <v>0</v>
      </c>
      <c r="S2409" s="10">
        <v>0</v>
      </c>
      <c r="T2409" s="10">
        <v>0</v>
      </c>
      <c r="U2409" s="10">
        <v>0</v>
      </c>
      <c r="V2409" s="10">
        <v>0</v>
      </c>
      <c r="W2409" s="10">
        <v>0</v>
      </c>
      <c r="X2409" s="10">
        <v>0</v>
      </c>
      <c r="Y2409" s="10">
        <v>0</v>
      </c>
      <c r="Z2409" s="10">
        <v>0</v>
      </c>
      <c r="AA2409" s="10">
        <v>0</v>
      </c>
      <c r="AB2409" s="10">
        <v>0</v>
      </c>
      <c r="AC2409" s="10">
        <v>0</v>
      </c>
    </row>
    <row r="2410" spans="1:29" ht="16.7" customHeight="1" x14ac:dyDescent="0.2">
      <c r="A2410" s="6"/>
      <c r="B2410" s="6"/>
      <c r="C2410" s="1" t="s">
        <v>108</v>
      </c>
      <c r="D2410" s="10">
        <v>7468</v>
      </c>
      <c r="E2410" s="10">
        <v>233</v>
      </c>
      <c r="F2410" s="10">
        <v>2357</v>
      </c>
      <c r="G2410" s="10">
        <v>51</v>
      </c>
      <c r="H2410" s="10">
        <v>1846</v>
      </c>
      <c r="I2410" s="10">
        <v>49</v>
      </c>
      <c r="J2410" s="10">
        <v>0</v>
      </c>
      <c r="K2410" s="10">
        <v>0</v>
      </c>
      <c r="L2410" s="10">
        <v>0</v>
      </c>
      <c r="M2410" s="10">
        <v>0</v>
      </c>
      <c r="N2410" s="10">
        <v>1357</v>
      </c>
      <c r="O2410" s="10">
        <v>65</v>
      </c>
      <c r="P2410" s="10">
        <v>0</v>
      </c>
      <c r="Q2410" s="10">
        <v>0</v>
      </c>
      <c r="R2410" s="10">
        <v>0</v>
      </c>
      <c r="S2410" s="10">
        <v>0</v>
      </c>
      <c r="T2410" s="10">
        <v>0</v>
      </c>
      <c r="U2410" s="10">
        <v>0</v>
      </c>
      <c r="V2410" s="10">
        <v>0</v>
      </c>
      <c r="W2410" s="10">
        <v>0</v>
      </c>
      <c r="X2410" s="10">
        <v>0</v>
      </c>
      <c r="Y2410" s="10">
        <v>0</v>
      </c>
      <c r="Z2410" s="10">
        <v>954</v>
      </c>
      <c r="AA2410" s="10">
        <v>38</v>
      </c>
      <c r="AB2410" s="10">
        <v>954</v>
      </c>
      <c r="AC2410" s="10">
        <v>30</v>
      </c>
    </row>
    <row r="2411" spans="1:29" ht="16.7" customHeight="1" x14ac:dyDescent="0.2">
      <c r="A2411" s="8"/>
      <c r="B2411" s="9"/>
      <c r="C2411" s="1" t="s">
        <v>388</v>
      </c>
      <c r="D2411" s="10">
        <v>3225</v>
      </c>
      <c r="E2411" s="10">
        <v>141</v>
      </c>
      <c r="F2411" s="10">
        <v>0</v>
      </c>
      <c r="G2411" s="10">
        <v>0</v>
      </c>
      <c r="H2411" s="10">
        <v>0</v>
      </c>
      <c r="I2411" s="10">
        <v>0</v>
      </c>
      <c r="J2411" s="10">
        <v>0</v>
      </c>
      <c r="K2411" s="10">
        <v>0</v>
      </c>
      <c r="L2411" s="10">
        <v>0</v>
      </c>
      <c r="M2411" s="10">
        <v>0</v>
      </c>
      <c r="N2411" s="10">
        <v>0</v>
      </c>
      <c r="O2411" s="10">
        <v>0</v>
      </c>
      <c r="P2411" s="10">
        <v>0</v>
      </c>
      <c r="Q2411" s="10">
        <v>0</v>
      </c>
      <c r="R2411" s="10">
        <v>3225</v>
      </c>
      <c r="S2411" s="10">
        <v>141</v>
      </c>
      <c r="T2411" s="10">
        <v>0</v>
      </c>
      <c r="U2411" s="10">
        <v>0</v>
      </c>
      <c r="V2411" s="10">
        <v>0</v>
      </c>
      <c r="W2411" s="10">
        <v>0</v>
      </c>
      <c r="X2411" s="10">
        <v>0</v>
      </c>
      <c r="Y2411" s="10">
        <v>0</v>
      </c>
      <c r="Z2411" s="10">
        <v>0</v>
      </c>
      <c r="AA2411" s="10">
        <v>0</v>
      </c>
      <c r="AB2411" s="10">
        <v>0</v>
      </c>
      <c r="AC2411" s="10">
        <v>0</v>
      </c>
    </row>
    <row r="2412" spans="1:29" ht="16.7" customHeight="1" x14ac:dyDescent="0.2">
      <c r="A2412" s="6"/>
      <c r="B2412" s="5" t="s">
        <v>30</v>
      </c>
      <c r="C2412" s="1" t="s">
        <v>391</v>
      </c>
      <c r="D2412" s="10">
        <v>14625</v>
      </c>
      <c r="E2412" s="10">
        <v>1099</v>
      </c>
      <c r="F2412" s="10">
        <v>0</v>
      </c>
      <c r="G2412" s="10">
        <v>0</v>
      </c>
      <c r="H2412" s="10">
        <v>0</v>
      </c>
      <c r="I2412" s="10">
        <v>0</v>
      </c>
      <c r="J2412" s="10">
        <v>0</v>
      </c>
      <c r="K2412" s="10">
        <v>0</v>
      </c>
      <c r="L2412" s="10">
        <v>0</v>
      </c>
      <c r="M2412" s="10">
        <v>0</v>
      </c>
      <c r="N2412" s="10">
        <v>0</v>
      </c>
      <c r="O2412" s="10">
        <v>0</v>
      </c>
      <c r="P2412" s="10">
        <v>0</v>
      </c>
      <c r="Q2412" s="10">
        <v>0</v>
      </c>
      <c r="R2412" s="10">
        <v>0</v>
      </c>
      <c r="S2412" s="10">
        <v>0</v>
      </c>
      <c r="T2412" s="10">
        <v>400</v>
      </c>
      <c r="U2412" s="10">
        <v>20</v>
      </c>
      <c r="V2412" s="10">
        <v>0</v>
      </c>
      <c r="W2412" s="10">
        <v>0</v>
      </c>
      <c r="X2412" s="10">
        <v>14225</v>
      </c>
      <c r="Y2412" s="10">
        <v>1079</v>
      </c>
      <c r="Z2412" s="10">
        <v>0</v>
      </c>
      <c r="AA2412" s="10">
        <v>0</v>
      </c>
      <c r="AB2412" s="10">
        <v>0</v>
      </c>
      <c r="AC2412" s="10">
        <v>0</v>
      </c>
    </row>
    <row r="2413" spans="1:29" ht="16.7" customHeight="1" x14ac:dyDescent="0.2">
      <c r="A2413" s="6"/>
      <c r="B2413" s="6"/>
      <c r="C2413" s="1" t="s">
        <v>392</v>
      </c>
      <c r="D2413" s="10">
        <v>210</v>
      </c>
      <c r="E2413" s="10">
        <v>10</v>
      </c>
      <c r="F2413" s="10">
        <v>0</v>
      </c>
      <c r="G2413" s="10">
        <v>0</v>
      </c>
      <c r="H2413" s="10">
        <v>0</v>
      </c>
      <c r="I2413" s="10">
        <v>0</v>
      </c>
      <c r="J2413" s="10">
        <v>0</v>
      </c>
      <c r="K2413" s="10">
        <v>0</v>
      </c>
      <c r="L2413" s="10">
        <v>0</v>
      </c>
      <c r="M2413" s="10">
        <v>0</v>
      </c>
      <c r="N2413" s="10">
        <v>0</v>
      </c>
      <c r="O2413" s="10">
        <v>0</v>
      </c>
      <c r="P2413" s="10">
        <v>0</v>
      </c>
      <c r="Q2413" s="10">
        <v>0</v>
      </c>
      <c r="R2413" s="10">
        <v>0</v>
      </c>
      <c r="S2413" s="10">
        <v>0</v>
      </c>
      <c r="T2413" s="10">
        <v>210</v>
      </c>
      <c r="U2413" s="10">
        <v>10</v>
      </c>
      <c r="V2413" s="10">
        <v>0</v>
      </c>
      <c r="W2413" s="10">
        <v>0</v>
      </c>
      <c r="X2413" s="10">
        <v>0</v>
      </c>
      <c r="Y2413" s="10">
        <v>0</v>
      </c>
      <c r="Z2413" s="10">
        <v>0</v>
      </c>
      <c r="AA2413" s="10">
        <v>0</v>
      </c>
      <c r="AB2413" s="10">
        <v>0</v>
      </c>
      <c r="AC2413" s="10">
        <v>0</v>
      </c>
    </row>
    <row r="2414" spans="1:29" ht="16.7" customHeight="1" x14ac:dyDescent="0.2">
      <c r="A2414" s="6"/>
      <c r="B2414" s="6"/>
      <c r="C2414" s="1" t="s">
        <v>109</v>
      </c>
      <c r="D2414" s="10">
        <v>71829</v>
      </c>
      <c r="E2414" s="10">
        <v>21792</v>
      </c>
      <c r="F2414" s="10">
        <v>0</v>
      </c>
      <c r="G2414" s="10">
        <v>0</v>
      </c>
      <c r="H2414" s="10">
        <v>0</v>
      </c>
      <c r="I2414" s="10">
        <v>0</v>
      </c>
      <c r="J2414" s="10">
        <v>0</v>
      </c>
      <c r="K2414" s="10">
        <v>0</v>
      </c>
      <c r="L2414" s="10">
        <v>11797</v>
      </c>
      <c r="M2414" s="10">
        <v>3876</v>
      </c>
      <c r="N2414" s="10">
        <v>16243</v>
      </c>
      <c r="O2414" s="10">
        <v>5258</v>
      </c>
      <c r="P2414" s="10">
        <v>43789</v>
      </c>
      <c r="Q2414" s="10">
        <v>12658</v>
      </c>
      <c r="R2414" s="10">
        <v>0</v>
      </c>
      <c r="S2414" s="10">
        <v>0</v>
      </c>
      <c r="T2414" s="10">
        <v>0</v>
      </c>
      <c r="U2414" s="10">
        <v>0</v>
      </c>
      <c r="V2414" s="10">
        <v>0</v>
      </c>
      <c r="W2414" s="10">
        <v>0</v>
      </c>
      <c r="X2414" s="10">
        <v>0</v>
      </c>
      <c r="Y2414" s="10">
        <v>0</v>
      </c>
      <c r="Z2414" s="10">
        <v>0</v>
      </c>
      <c r="AA2414" s="10">
        <v>0</v>
      </c>
      <c r="AB2414" s="10">
        <v>0</v>
      </c>
      <c r="AC2414" s="10">
        <v>0</v>
      </c>
    </row>
    <row r="2415" spans="1:29" ht="16.7" customHeight="1" x14ac:dyDescent="0.2">
      <c r="A2415" s="6"/>
      <c r="B2415" s="6"/>
      <c r="C2415" s="1" t="s">
        <v>394</v>
      </c>
      <c r="D2415" s="10">
        <v>54</v>
      </c>
      <c r="E2415" s="10">
        <v>6</v>
      </c>
      <c r="F2415" s="10">
        <v>0</v>
      </c>
      <c r="G2415" s="10">
        <v>0</v>
      </c>
      <c r="H2415" s="10">
        <v>0</v>
      </c>
      <c r="I2415" s="10">
        <v>0</v>
      </c>
      <c r="J2415" s="10">
        <v>0</v>
      </c>
      <c r="K2415" s="10">
        <v>0</v>
      </c>
      <c r="L2415" s="10">
        <v>0</v>
      </c>
      <c r="M2415" s="10">
        <v>0</v>
      </c>
      <c r="N2415" s="10">
        <v>0</v>
      </c>
      <c r="O2415" s="10">
        <v>0</v>
      </c>
      <c r="P2415" s="10">
        <v>0</v>
      </c>
      <c r="Q2415" s="10">
        <v>0</v>
      </c>
      <c r="R2415" s="10">
        <v>0</v>
      </c>
      <c r="S2415" s="10">
        <v>0</v>
      </c>
      <c r="T2415" s="10">
        <v>0</v>
      </c>
      <c r="U2415" s="10">
        <v>0</v>
      </c>
      <c r="V2415" s="10">
        <v>0</v>
      </c>
      <c r="W2415" s="10">
        <v>0</v>
      </c>
      <c r="X2415" s="10">
        <v>54</v>
      </c>
      <c r="Y2415" s="10">
        <v>6</v>
      </c>
      <c r="Z2415" s="10">
        <v>0</v>
      </c>
      <c r="AA2415" s="10">
        <v>0</v>
      </c>
      <c r="AB2415" s="10">
        <v>0</v>
      </c>
      <c r="AC2415" s="10">
        <v>0</v>
      </c>
    </row>
    <row r="2416" spans="1:29" ht="16.7" customHeight="1" x14ac:dyDescent="0.2">
      <c r="A2416" s="6"/>
      <c r="B2416" s="6"/>
      <c r="C2416" s="1" t="s">
        <v>667</v>
      </c>
      <c r="D2416" s="10">
        <v>1157</v>
      </c>
      <c r="E2416" s="10">
        <v>88</v>
      </c>
      <c r="F2416" s="10">
        <v>0</v>
      </c>
      <c r="G2416" s="10">
        <v>0</v>
      </c>
      <c r="H2416" s="10">
        <v>0</v>
      </c>
      <c r="I2416" s="10">
        <v>0</v>
      </c>
      <c r="J2416" s="10">
        <v>0</v>
      </c>
      <c r="K2416" s="10">
        <v>0</v>
      </c>
      <c r="L2416" s="10">
        <v>0</v>
      </c>
      <c r="M2416" s="10">
        <v>0</v>
      </c>
      <c r="N2416" s="10">
        <v>0</v>
      </c>
      <c r="O2416" s="10">
        <v>0</v>
      </c>
      <c r="P2416" s="10">
        <v>0</v>
      </c>
      <c r="Q2416" s="10">
        <v>0</v>
      </c>
      <c r="R2416" s="10">
        <v>0</v>
      </c>
      <c r="S2416" s="10">
        <v>0</v>
      </c>
      <c r="T2416" s="10">
        <v>0</v>
      </c>
      <c r="U2416" s="10">
        <v>0</v>
      </c>
      <c r="V2416" s="10">
        <v>0</v>
      </c>
      <c r="W2416" s="10">
        <v>0</v>
      </c>
      <c r="X2416" s="10">
        <v>1157</v>
      </c>
      <c r="Y2416" s="10">
        <v>88</v>
      </c>
      <c r="Z2416" s="10">
        <v>0</v>
      </c>
      <c r="AA2416" s="10">
        <v>0</v>
      </c>
      <c r="AB2416" s="10">
        <v>0</v>
      </c>
      <c r="AC2416" s="10">
        <v>0</v>
      </c>
    </row>
    <row r="2417" spans="1:29" ht="16.7" customHeight="1" x14ac:dyDescent="0.2">
      <c r="A2417" s="6"/>
      <c r="B2417" s="6"/>
      <c r="C2417" s="1" t="s">
        <v>668</v>
      </c>
      <c r="D2417" s="10">
        <v>2700</v>
      </c>
      <c r="E2417" s="10">
        <v>171</v>
      </c>
      <c r="F2417" s="10">
        <v>0</v>
      </c>
      <c r="G2417" s="10">
        <v>0</v>
      </c>
      <c r="H2417" s="10">
        <v>0</v>
      </c>
      <c r="I2417" s="10">
        <v>0</v>
      </c>
      <c r="J2417" s="10">
        <v>0</v>
      </c>
      <c r="K2417" s="10">
        <v>0</v>
      </c>
      <c r="L2417" s="10">
        <v>0</v>
      </c>
      <c r="M2417" s="10">
        <v>0</v>
      </c>
      <c r="N2417" s="10">
        <v>0</v>
      </c>
      <c r="O2417" s="10">
        <v>0</v>
      </c>
      <c r="P2417" s="10">
        <v>0</v>
      </c>
      <c r="Q2417" s="10">
        <v>0</v>
      </c>
      <c r="R2417" s="10">
        <v>0</v>
      </c>
      <c r="S2417" s="10">
        <v>0</v>
      </c>
      <c r="T2417" s="10">
        <v>0</v>
      </c>
      <c r="U2417" s="10">
        <v>0</v>
      </c>
      <c r="V2417" s="10">
        <v>0</v>
      </c>
      <c r="W2417" s="10">
        <v>0</v>
      </c>
      <c r="X2417" s="10">
        <v>2700</v>
      </c>
      <c r="Y2417" s="10">
        <v>171</v>
      </c>
      <c r="Z2417" s="10">
        <v>0</v>
      </c>
      <c r="AA2417" s="10">
        <v>0</v>
      </c>
      <c r="AB2417" s="10">
        <v>0</v>
      </c>
      <c r="AC2417" s="10">
        <v>0</v>
      </c>
    </row>
    <row r="2418" spans="1:29" ht="16.7" customHeight="1" x14ac:dyDescent="0.2">
      <c r="A2418" s="6"/>
      <c r="B2418" s="6"/>
      <c r="C2418" s="1" t="s">
        <v>669</v>
      </c>
      <c r="D2418" s="10">
        <v>7560</v>
      </c>
      <c r="E2418" s="10">
        <v>574</v>
      </c>
      <c r="F2418" s="10">
        <v>0</v>
      </c>
      <c r="G2418" s="10">
        <v>0</v>
      </c>
      <c r="H2418" s="10">
        <v>0</v>
      </c>
      <c r="I2418" s="10">
        <v>0</v>
      </c>
      <c r="J2418" s="10">
        <v>0</v>
      </c>
      <c r="K2418" s="10">
        <v>0</v>
      </c>
      <c r="L2418" s="10">
        <v>0</v>
      </c>
      <c r="M2418" s="10">
        <v>0</v>
      </c>
      <c r="N2418" s="10">
        <v>0</v>
      </c>
      <c r="O2418" s="10">
        <v>0</v>
      </c>
      <c r="P2418" s="10">
        <v>0</v>
      </c>
      <c r="Q2418" s="10">
        <v>0</v>
      </c>
      <c r="R2418" s="10">
        <v>0</v>
      </c>
      <c r="S2418" s="10">
        <v>0</v>
      </c>
      <c r="T2418" s="10">
        <v>0</v>
      </c>
      <c r="U2418" s="10">
        <v>0</v>
      </c>
      <c r="V2418" s="10">
        <v>0</v>
      </c>
      <c r="W2418" s="10">
        <v>0</v>
      </c>
      <c r="X2418" s="10">
        <v>7560</v>
      </c>
      <c r="Y2418" s="10">
        <v>574</v>
      </c>
      <c r="Z2418" s="10">
        <v>0</v>
      </c>
      <c r="AA2418" s="10">
        <v>0</v>
      </c>
      <c r="AB2418" s="10">
        <v>0</v>
      </c>
      <c r="AC2418" s="10">
        <v>0</v>
      </c>
    </row>
    <row r="2419" spans="1:29" ht="16.7" customHeight="1" x14ac:dyDescent="0.2">
      <c r="A2419" s="6"/>
      <c r="B2419" s="6"/>
      <c r="C2419" s="1" t="s">
        <v>398</v>
      </c>
      <c r="D2419" s="10">
        <v>420</v>
      </c>
      <c r="E2419" s="10">
        <v>77</v>
      </c>
      <c r="F2419" s="10">
        <v>0</v>
      </c>
      <c r="G2419" s="10">
        <v>0</v>
      </c>
      <c r="H2419" s="10">
        <v>0</v>
      </c>
      <c r="I2419" s="10">
        <v>0</v>
      </c>
      <c r="J2419" s="10">
        <v>0</v>
      </c>
      <c r="K2419" s="10">
        <v>0</v>
      </c>
      <c r="L2419" s="10">
        <v>0</v>
      </c>
      <c r="M2419" s="10">
        <v>0</v>
      </c>
      <c r="N2419" s="10">
        <v>0</v>
      </c>
      <c r="O2419" s="10">
        <v>0</v>
      </c>
      <c r="P2419" s="10">
        <v>420</v>
      </c>
      <c r="Q2419" s="10">
        <v>77</v>
      </c>
      <c r="R2419" s="10">
        <v>0</v>
      </c>
      <c r="S2419" s="10">
        <v>0</v>
      </c>
      <c r="T2419" s="10">
        <v>0</v>
      </c>
      <c r="U2419" s="10">
        <v>0</v>
      </c>
      <c r="V2419" s="10">
        <v>0</v>
      </c>
      <c r="W2419" s="10">
        <v>0</v>
      </c>
      <c r="X2419" s="10">
        <v>0</v>
      </c>
      <c r="Y2419" s="10">
        <v>0</v>
      </c>
      <c r="Z2419" s="10">
        <v>0</v>
      </c>
      <c r="AA2419" s="10">
        <v>0</v>
      </c>
      <c r="AB2419" s="10">
        <v>0</v>
      </c>
      <c r="AC2419" s="10">
        <v>0</v>
      </c>
    </row>
    <row r="2420" spans="1:29" ht="16.7" customHeight="1" x14ac:dyDescent="0.2">
      <c r="A2420" s="6"/>
      <c r="B2420" s="6"/>
      <c r="C2420" s="1" t="s">
        <v>31</v>
      </c>
      <c r="D2420" s="10">
        <v>1223389</v>
      </c>
      <c r="E2420" s="10">
        <v>103</v>
      </c>
      <c r="F2420" s="10">
        <v>23821</v>
      </c>
      <c r="G2420" s="10">
        <v>3</v>
      </c>
      <c r="H2420" s="10">
        <v>28846</v>
      </c>
      <c r="I2420" s="10">
        <v>7</v>
      </c>
      <c r="J2420" s="10">
        <v>98733</v>
      </c>
      <c r="K2420" s="10">
        <v>13</v>
      </c>
      <c r="L2420" s="10">
        <v>93000</v>
      </c>
      <c r="M2420" s="10">
        <v>10</v>
      </c>
      <c r="N2420" s="10">
        <v>81929</v>
      </c>
      <c r="O2420" s="10">
        <v>13</v>
      </c>
      <c r="P2420" s="10">
        <v>134173</v>
      </c>
      <c r="Q2420" s="10">
        <v>2</v>
      </c>
      <c r="R2420" s="10">
        <v>693867</v>
      </c>
      <c r="S2420" s="10">
        <v>51</v>
      </c>
      <c r="T2420" s="10">
        <v>63394</v>
      </c>
      <c r="U2420" s="10">
        <v>2</v>
      </c>
      <c r="V2420" s="10">
        <v>5626</v>
      </c>
      <c r="W2420" s="10">
        <v>2</v>
      </c>
      <c r="X2420" s="10">
        <v>0</v>
      </c>
      <c r="Y2420" s="10">
        <v>0</v>
      </c>
      <c r="Z2420" s="10">
        <v>0</v>
      </c>
      <c r="AA2420" s="10">
        <v>0</v>
      </c>
      <c r="AB2420" s="10">
        <v>0</v>
      </c>
      <c r="AC2420" s="10">
        <v>0</v>
      </c>
    </row>
    <row r="2421" spans="1:29" ht="16.7" customHeight="1" x14ac:dyDescent="0.2">
      <c r="A2421" s="6"/>
      <c r="B2421" s="6"/>
      <c r="C2421" s="1" t="s">
        <v>400</v>
      </c>
      <c r="D2421" s="10">
        <v>727734</v>
      </c>
      <c r="E2421" s="10">
        <v>6478</v>
      </c>
      <c r="F2421" s="10">
        <v>20520</v>
      </c>
      <c r="G2421" s="10">
        <v>61</v>
      </c>
      <c r="H2421" s="10">
        <v>164003</v>
      </c>
      <c r="I2421" s="10">
        <v>573</v>
      </c>
      <c r="J2421" s="10">
        <v>11216</v>
      </c>
      <c r="K2421" s="10">
        <v>103</v>
      </c>
      <c r="L2421" s="10">
        <v>19655</v>
      </c>
      <c r="M2421" s="10">
        <v>146</v>
      </c>
      <c r="N2421" s="10">
        <v>6840</v>
      </c>
      <c r="O2421" s="10">
        <v>55</v>
      </c>
      <c r="P2421" s="10">
        <v>14437</v>
      </c>
      <c r="Q2421" s="10">
        <v>163</v>
      </c>
      <c r="R2421" s="10">
        <v>15942</v>
      </c>
      <c r="S2421" s="10">
        <v>181</v>
      </c>
      <c r="T2421" s="10">
        <v>167155</v>
      </c>
      <c r="U2421" s="10">
        <v>1248</v>
      </c>
      <c r="V2421" s="10">
        <v>200243</v>
      </c>
      <c r="W2421" s="10">
        <v>3105</v>
      </c>
      <c r="X2421" s="10">
        <v>88755</v>
      </c>
      <c r="Y2421" s="10">
        <v>622</v>
      </c>
      <c r="Z2421" s="10">
        <v>10634</v>
      </c>
      <c r="AA2421" s="10">
        <v>115</v>
      </c>
      <c r="AB2421" s="10">
        <v>8334</v>
      </c>
      <c r="AC2421" s="10">
        <v>106</v>
      </c>
    </row>
    <row r="2422" spans="1:29" ht="16.7" customHeight="1" x14ac:dyDescent="0.2">
      <c r="A2422" s="6"/>
      <c r="B2422" s="6"/>
      <c r="C2422" s="1" t="s">
        <v>110</v>
      </c>
      <c r="D2422" s="10">
        <v>225808</v>
      </c>
      <c r="E2422" s="10">
        <v>2248</v>
      </c>
      <c r="F2422" s="10">
        <v>2509</v>
      </c>
      <c r="G2422" s="10">
        <v>76</v>
      </c>
      <c r="H2422" s="10">
        <v>7986</v>
      </c>
      <c r="I2422" s="10">
        <v>42</v>
      </c>
      <c r="J2422" s="10">
        <v>8308</v>
      </c>
      <c r="K2422" s="10">
        <v>95</v>
      </c>
      <c r="L2422" s="10">
        <v>837</v>
      </c>
      <c r="M2422" s="10">
        <v>24</v>
      </c>
      <c r="N2422" s="10">
        <v>18507</v>
      </c>
      <c r="O2422" s="10">
        <v>199</v>
      </c>
      <c r="P2422" s="10">
        <v>12158</v>
      </c>
      <c r="Q2422" s="10">
        <v>132</v>
      </c>
      <c r="R2422" s="10">
        <v>42460</v>
      </c>
      <c r="S2422" s="10">
        <v>378</v>
      </c>
      <c r="T2422" s="10">
        <v>21918</v>
      </c>
      <c r="U2422" s="10">
        <v>208</v>
      </c>
      <c r="V2422" s="10">
        <v>30059</v>
      </c>
      <c r="W2422" s="10">
        <v>234</v>
      </c>
      <c r="X2422" s="10">
        <v>29937</v>
      </c>
      <c r="Y2422" s="10">
        <v>320</v>
      </c>
      <c r="Z2422" s="10">
        <v>46506</v>
      </c>
      <c r="AA2422" s="10">
        <v>518</v>
      </c>
      <c r="AB2422" s="10">
        <v>4623</v>
      </c>
      <c r="AC2422" s="10">
        <v>22</v>
      </c>
    </row>
    <row r="2423" spans="1:29" ht="16.7" customHeight="1" x14ac:dyDescent="0.2">
      <c r="A2423" s="6"/>
      <c r="B2423" s="6"/>
      <c r="C2423" s="1" t="s">
        <v>35</v>
      </c>
      <c r="D2423" s="10">
        <v>1092568</v>
      </c>
      <c r="E2423" s="10">
        <v>1629</v>
      </c>
      <c r="F2423" s="10">
        <v>6650</v>
      </c>
      <c r="G2423" s="10">
        <v>73</v>
      </c>
      <c r="H2423" s="10">
        <v>3788</v>
      </c>
      <c r="I2423" s="10">
        <v>37</v>
      </c>
      <c r="J2423" s="10">
        <v>12708</v>
      </c>
      <c r="K2423" s="10">
        <v>96</v>
      </c>
      <c r="L2423" s="10">
        <v>14134</v>
      </c>
      <c r="M2423" s="10">
        <v>129</v>
      </c>
      <c r="N2423" s="10">
        <v>277858</v>
      </c>
      <c r="O2423" s="10">
        <v>153</v>
      </c>
      <c r="P2423" s="10">
        <v>34173</v>
      </c>
      <c r="Q2423" s="10">
        <v>130</v>
      </c>
      <c r="R2423" s="10">
        <v>429641</v>
      </c>
      <c r="S2423" s="10">
        <v>330</v>
      </c>
      <c r="T2423" s="10">
        <v>239428</v>
      </c>
      <c r="U2423" s="10">
        <v>286</v>
      </c>
      <c r="V2423" s="10">
        <v>14509</v>
      </c>
      <c r="W2423" s="10">
        <v>127</v>
      </c>
      <c r="X2423" s="10">
        <v>42527</v>
      </c>
      <c r="Y2423" s="10">
        <v>147</v>
      </c>
      <c r="Z2423" s="10">
        <v>16609</v>
      </c>
      <c r="AA2423" s="10">
        <v>118</v>
      </c>
      <c r="AB2423" s="10">
        <v>543</v>
      </c>
      <c r="AC2423" s="10">
        <v>3</v>
      </c>
    </row>
    <row r="2424" spans="1:29" ht="16.7" customHeight="1" x14ac:dyDescent="0.2">
      <c r="A2424" s="6"/>
      <c r="B2424" s="6"/>
      <c r="C2424" s="1" t="s">
        <v>111</v>
      </c>
      <c r="D2424" s="10">
        <v>445781</v>
      </c>
      <c r="E2424" s="10">
        <v>23149</v>
      </c>
      <c r="F2424" s="10">
        <v>36599</v>
      </c>
      <c r="G2424" s="10">
        <v>2376</v>
      </c>
      <c r="H2424" s="10">
        <v>15250</v>
      </c>
      <c r="I2424" s="10">
        <v>1498</v>
      </c>
      <c r="J2424" s="10">
        <v>16703</v>
      </c>
      <c r="K2424" s="10">
        <v>1297</v>
      </c>
      <c r="L2424" s="10">
        <v>41347</v>
      </c>
      <c r="M2424" s="10">
        <v>2647</v>
      </c>
      <c r="N2424" s="10">
        <v>58357</v>
      </c>
      <c r="O2424" s="10">
        <v>2177</v>
      </c>
      <c r="P2424" s="10">
        <v>19801</v>
      </c>
      <c r="Q2424" s="10">
        <v>1695</v>
      </c>
      <c r="R2424" s="10">
        <v>4941</v>
      </c>
      <c r="S2424" s="10">
        <v>488</v>
      </c>
      <c r="T2424" s="10">
        <v>67783</v>
      </c>
      <c r="U2424" s="10">
        <v>5005</v>
      </c>
      <c r="V2424" s="10">
        <v>46829</v>
      </c>
      <c r="W2424" s="10">
        <v>2625</v>
      </c>
      <c r="X2424" s="10">
        <v>75802</v>
      </c>
      <c r="Y2424" s="10">
        <v>1086</v>
      </c>
      <c r="Z2424" s="10">
        <v>31825</v>
      </c>
      <c r="AA2424" s="10">
        <v>675</v>
      </c>
      <c r="AB2424" s="10">
        <v>30544</v>
      </c>
      <c r="AC2424" s="10">
        <v>1580</v>
      </c>
    </row>
    <row r="2425" spans="1:29" ht="16.7" customHeight="1" x14ac:dyDescent="0.2">
      <c r="A2425" s="6"/>
      <c r="B2425" s="6"/>
      <c r="C2425" s="1" t="s">
        <v>32</v>
      </c>
      <c r="D2425" s="10">
        <v>34797167</v>
      </c>
      <c r="E2425" s="10">
        <v>421557</v>
      </c>
      <c r="F2425" s="10">
        <v>3295288</v>
      </c>
      <c r="G2425" s="10">
        <v>39519</v>
      </c>
      <c r="H2425" s="10">
        <v>2535913</v>
      </c>
      <c r="I2425" s="10">
        <v>42501</v>
      </c>
      <c r="J2425" s="10">
        <v>3020418</v>
      </c>
      <c r="K2425" s="10">
        <v>41630</v>
      </c>
      <c r="L2425" s="10">
        <v>2407349</v>
      </c>
      <c r="M2425" s="10">
        <v>38900</v>
      </c>
      <c r="N2425" s="10">
        <v>2697009</v>
      </c>
      <c r="O2425" s="10">
        <v>33294</v>
      </c>
      <c r="P2425" s="10">
        <v>2517687</v>
      </c>
      <c r="Q2425" s="10">
        <v>34820</v>
      </c>
      <c r="R2425" s="10">
        <v>5346305</v>
      </c>
      <c r="S2425" s="10">
        <v>50253</v>
      </c>
      <c r="T2425" s="10">
        <v>2754001</v>
      </c>
      <c r="U2425" s="10">
        <v>35971</v>
      </c>
      <c r="V2425" s="10">
        <v>2536465</v>
      </c>
      <c r="W2425" s="10">
        <v>28533</v>
      </c>
      <c r="X2425" s="10">
        <v>4664768</v>
      </c>
      <c r="Y2425" s="10">
        <v>52426</v>
      </c>
      <c r="Z2425" s="10">
        <v>2715227</v>
      </c>
      <c r="AA2425" s="10">
        <v>21735</v>
      </c>
      <c r="AB2425" s="10">
        <v>306737</v>
      </c>
      <c r="AC2425" s="10">
        <v>1975</v>
      </c>
    </row>
    <row r="2426" spans="1:29" ht="16.7" customHeight="1" x14ac:dyDescent="0.2">
      <c r="A2426" s="6"/>
      <c r="B2426" s="6"/>
      <c r="C2426" s="1" t="s">
        <v>112</v>
      </c>
      <c r="D2426" s="10">
        <v>55987</v>
      </c>
      <c r="E2426" s="10">
        <v>7614</v>
      </c>
      <c r="F2426" s="10">
        <v>0</v>
      </c>
      <c r="G2426" s="10">
        <v>0</v>
      </c>
      <c r="H2426" s="10">
        <v>6648</v>
      </c>
      <c r="I2426" s="10">
        <v>823</v>
      </c>
      <c r="J2426" s="10">
        <v>13703</v>
      </c>
      <c r="K2426" s="10">
        <v>1808</v>
      </c>
      <c r="L2426" s="10">
        <v>6417</v>
      </c>
      <c r="M2426" s="10">
        <v>866</v>
      </c>
      <c r="N2426" s="10">
        <v>0</v>
      </c>
      <c r="O2426" s="10">
        <v>0</v>
      </c>
      <c r="P2426" s="10">
        <v>9558</v>
      </c>
      <c r="Q2426" s="10">
        <v>1167</v>
      </c>
      <c r="R2426" s="10">
        <v>6289</v>
      </c>
      <c r="S2426" s="10">
        <v>982</v>
      </c>
      <c r="T2426" s="10">
        <v>4093</v>
      </c>
      <c r="U2426" s="10">
        <v>689</v>
      </c>
      <c r="V2426" s="10">
        <v>2683</v>
      </c>
      <c r="W2426" s="10">
        <v>403</v>
      </c>
      <c r="X2426" s="10">
        <v>2071</v>
      </c>
      <c r="Y2426" s="10">
        <v>325</v>
      </c>
      <c r="Z2426" s="10">
        <v>1490</v>
      </c>
      <c r="AA2426" s="10">
        <v>171</v>
      </c>
      <c r="AB2426" s="10">
        <v>3035</v>
      </c>
      <c r="AC2426" s="10">
        <v>380</v>
      </c>
    </row>
    <row r="2427" spans="1:29" ht="16.7" customHeight="1" x14ac:dyDescent="0.2">
      <c r="A2427" s="6"/>
      <c r="B2427" s="6"/>
      <c r="C2427" s="1" t="s">
        <v>113</v>
      </c>
      <c r="D2427" s="10">
        <v>3462</v>
      </c>
      <c r="E2427" s="10">
        <v>861</v>
      </c>
      <c r="F2427" s="10">
        <v>0</v>
      </c>
      <c r="G2427" s="10">
        <v>0</v>
      </c>
      <c r="H2427" s="10">
        <v>0</v>
      </c>
      <c r="I2427" s="10">
        <v>0</v>
      </c>
      <c r="J2427" s="10">
        <v>374</v>
      </c>
      <c r="K2427" s="10">
        <v>4</v>
      </c>
      <c r="L2427" s="10">
        <v>125</v>
      </c>
      <c r="M2427" s="10">
        <v>625</v>
      </c>
      <c r="N2427" s="10">
        <v>299</v>
      </c>
      <c r="O2427" s="10">
        <v>44</v>
      </c>
      <c r="P2427" s="10">
        <v>183</v>
      </c>
      <c r="Q2427" s="10">
        <v>23</v>
      </c>
      <c r="R2427" s="10">
        <v>185</v>
      </c>
      <c r="S2427" s="10">
        <v>25</v>
      </c>
      <c r="T2427" s="10">
        <v>111</v>
      </c>
      <c r="U2427" s="10">
        <v>5</v>
      </c>
      <c r="V2427" s="10">
        <v>572</v>
      </c>
      <c r="W2427" s="10">
        <v>36</v>
      </c>
      <c r="X2427" s="10">
        <v>446</v>
      </c>
      <c r="Y2427" s="10">
        <v>45</v>
      </c>
      <c r="Z2427" s="10">
        <v>1167</v>
      </c>
      <c r="AA2427" s="10">
        <v>54</v>
      </c>
      <c r="AB2427" s="10">
        <v>0</v>
      </c>
      <c r="AC2427" s="10">
        <v>0</v>
      </c>
    </row>
    <row r="2428" spans="1:29" ht="16.7" customHeight="1" x14ac:dyDescent="0.2">
      <c r="A2428" s="6"/>
      <c r="B2428" s="7"/>
      <c r="C2428" s="1" t="s">
        <v>401</v>
      </c>
      <c r="D2428" s="10">
        <v>104259</v>
      </c>
      <c r="E2428" s="10">
        <v>13753</v>
      </c>
      <c r="F2428" s="10">
        <v>0</v>
      </c>
      <c r="G2428" s="10">
        <v>0</v>
      </c>
      <c r="H2428" s="10">
        <v>5493</v>
      </c>
      <c r="I2428" s="10">
        <v>993</v>
      </c>
      <c r="J2428" s="10">
        <v>10163</v>
      </c>
      <c r="K2428" s="10">
        <v>1825</v>
      </c>
      <c r="L2428" s="10">
        <v>6525</v>
      </c>
      <c r="M2428" s="10">
        <v>1122</v>
      </c>
      <c r="N2428" s="10">
        <v>3890</v>
      </c>
      <c r="O2428" s="10">
        <v>649</v>
      </c>
      <c r="P2428" s="10">
        <v>19219</v>
      </c>
      <c r="Q2428" s="10">
        <v>2082</v>
      </c>
      <c r="R2428" s="10">
        <v>4632</v>
      </c>
      <c r="S2428" s="10">
        <v>847</v>
      </c>
      <c r="T2428" s="10">
        <v>4244</v>
      </c>
      <c r="U2428" s="10">
        <v>675</v>
      </c>
      <c r="V2428" s="10">
        <v>36930</v>
      </c>
      <c r="W2428" s="10">
        <v>3494</v>
      </c>
      <c r="X2428" s="10">
        <v>5080</v>
      </c>
      <c r="Y2428" s="10">
        <v>843</v>
      </c>
      <c r="Z2428" s="10">
        <v>4980</v>
      </c>
      <c r="AA2428" s="10">
        <v>602</v>
      </c>
      <c r="AB2428" s="10">
        <v>3103</v>
      </c>
      <c r="AC2428" s="10">
        <v>621</v>
      </c>
    </row>
    <row r="2429" spans="1:29" ht="16.7" customHeight="1" x14ac:dyDescent="0.2">
      <c r="A2429" s="6"/>
      <c r="B2429" s="1" t="s">
        <v>404</v>
      </c>
      <c r="C2429" s="1" t="s">
        <v>405</v>
      </c>
      <c r="D2429" s="10">
        <v>193</v>
      </c>
      <c r="E2429" s="10">
        <v>15</v>
      </c>
      <c r="F2429" s="10">
        <v>0</v>
      </c>
      <c r="G2429" s="10">
        <v>0</v>
      </c>
      <c r="H2429" s="10">
        <v>0</v>
      </c>
      <c r="I2429" s="10">
        <v>0</v>
      </c>
      <c r="J2429" s="10">
        <v>0</v>
      </c>
      <c r="K2429" s="10">
        <v>0</v>
      </c>
      <c r="L2429" s="10">
        <v>0</v>
      </c>
      <c r="M2429" s="10">
        <v>0</v>
      </c>
      <c r="N2429" s="10">
        <v>0</v>
      </c>
      <c r="O2429" s="10">
        <v>0</v>
      </c>
      <c r="P2429" s="10">
        <v>0</v>
      </c>
      <c r="Q2429" s="10">
        <v>0</v>
      </c>
      <c r="R2429" s="10">
        <v>0</v>
      </c>
      <c r="S2429" s="10">
        <v>0</v>
      </c>
      <c r="T2429" s="10">
        <v>0</v>
      </c>
      <c r="U2429" s="10">
        <v>0</v>
      </c>
      <c r="V2429" s="10">
        <v>193</v>
      </c>
      <c r="W2429" s="10">
        <v>15</v>
      </c>
      <c r="X2429" s="10">
        <v>0</v>
      </c>
      <c r="Y2429" s="10">
        <v>0</v>
      </c>
      <c r="Z2429" s="10">
        <v>0</v>
      </c>
      <c r="AA2429" s="10">
        <v>0</v>
      </c>
      <c r="AB2429" s="10">
        <v>0</v>
      </c>
      <c r="AC2429" s="10">
        <v>0</v>
      </c>
    </row>
    <row r="2430" spans="1:29" ht="16.7" customHeight="1" x14ac:dyDescent="0.2">
      <c r="A2430" s="6"/>
      <c r="B2430" s="5" t="s">
        <v>678</v>
      </c>
      <c r="C2430" s="1" t="s">
        <v>680</v>
      </c>
      <c r="D2430" s="10">
        <v>1238</v>
      </c>
      <c r="E2430" s="10">
        <v>189</v>
      </c>
      <c r="F2430" s="10">
        <v>0</v>
      </c>
      <c r="G2430" s="10">
        <v>0</v>
      </c>
      <c r="H2430" s="10">
        <v>1238</v>
      </c>
      <c r="I2430" s="10">
        <v>189</v>
      </c>
      <c r="J2430" s="10">
        <v>0</v>
      </c>
      <c r="K2430" s="10">
        <v>0</v>
      </c>
      <c r="L2430" s="10">
        <v>0</v>
      </c>
      <c r="M2430" s="10">
        <v>0</v>
      </c>
      <c r="N2430" s="10">
        <v>0</v>
      </c>
      <c r="O2430" s="10">
        <v>0</v>
      </c>
      <c r="P2430" s="10">
        <v>0</v>
      </c>
      <c r="Q2430" s="10">
        <v>0</v>
      </c>
      <c r="R2430" s="10">
        <v>0</v>
      </c>
      <c r="S2430" s="10">
        <v>0</v>
      </c>
      <c r="T2430" s="10">
        <v>0</v>
      </c>
      <c r="U2430" s="10">
        <v>0</v>
      </c>
      <c r="V2430" s="10">
        <v>0</v>
      </c>
      <c r="W2430" s="10">
        <v>0</v>
      </c>
      <c r="X2430" s="10">
        <v>0</v>
      </c>
      <c r="Y2430" s="10">
        <v>0</v>
      </c>
      <c r="Z2430" s="10">
        <v>0</v>
      </c>
      <c r="AA2430" s="10">
        <v>0</v>
      </c>
      <c r="AB2430" s="10">
        <v>0</v>
      </c>
      <c r="AC2430" s="10">
        <v>0</v>
      </c>
    </row>
    <row r="2431" spans="1:29" ht="16.7" customHeight="1" x14ac:dyDescent="0.2">
      <c r="A2431" s="6"/>
      <c r="B2431" s="7"/>
      <c r="C2431" s="1" t="s">
        <v>902</v>
      </c>
      <c r="D2431" s="10">
        <v>1458</v>
      </c>
      <c r="E2431" s="10">
        <v>129</v>
      </c>
      <c r="F2431" s="10">
        <v>0</v>
      </c>
      <c r="G2431" s="10">
        <v>0</v>
      </c>
      <c r="H2431" s="10">
        <v>0</v>
      </c>
      <c r="I2431" s="10">
        <v>0</v>
      </c>
      <c r="J2431" s="10">
        <v>0</v>
      </c>
      <c r="K2431" s="10">
        <v>0</v>
      </c>
      <c r="L2431" s="10">
        <v>0</v>
      </c>
      <c r="M2431" s="10">
        <v>0</v>
      </c>
      <c r="N2431" s="10">
        <v>0</v>
      </c>
      <c r="O2431" s="10">
        <v>0</v>
      </c>
      <c r="P2431" s="10">
        <v>0</v>
      </c>
      <c r="Q2431" s="10">
        <v>0</v>
      </c>
      <c r="R2431" s="10">
        <v>0</v>
      </c>
      <c r="S2431" s="10">
        <v>0</v>
      </c>
      <c r="T2431" s="10">
        <v>0</v>
      </c>
      <c r="U2431" s="10">
        <v>0</v>
      </c>
      <c r="V2431" s="10">
        <v>729</v>
      </c>
      <c r="W2431" s="10">
        <v>58</v>
      </c>
      <c r="X2431" s="10">
        <v>0</v>
      </c>
      <c r="Y2431" s="10">
        <v>0</v>
      </c>
      <c r="Z2431" s="10">
        <v>729</v>
      </c>
      <c r="AA2431" s="10">
        <v>71</v>
      </c>
      <c r="AB2431" s="10">
        <v>0</v>
      </c>
      <c r="AC2431" s="10">
        <v>0</v>
      </c>
    </row>
    <row r="2432" spans="1:29" ht="16.7" customHeight="1" x14ac:dyDescent="0.2">
      <c r="A2432" s="6"/>
      <c r="B2432" s="5" t="s">
        <v>20</v>
      </c>
      <c r="C2432" s="1" t="s">
        <v>681</v>
      </c>
      <c r="D2432" s="10">
        <v>20742</v>
      </c>
      <c r="E2432" s="10">
        <v>1396</v>
      </c>
      <c r="F2432" s="10">
        <v>1065</v>
      </c>
      <c r="G2432" s="10">
        <v>59</v>
      </c>
      <c r="H2432" s="10">
        <v>0</v>
      </c>
      <c r="I2432" s="10">
        <v>0</v>
      </c>
      <c r="J2432" s="10">
        <v>752</v>
      </c>
      <c r="K2432" s="10">
        <v>46</v>
      </c>
      <c r="L2432" s="10">
        <v>0</v>
      </c>
      <c r="M2432" s="10">
        <v>0</v>
      </c>
      <c r="N2432" s="10">
        <v>1524</v>
      </c>
      <c r="O2432" s="10">
        <v>37</v>
      </c>
      <c r="P2432" s="10">
        <v>0</v>
      </c>
      <c r="Q2432" s="10">
        <v>0</v>
      </c>
      <c r="R2432" s="10">
        <v>368</v>
      </c>
      <c r="S2432" s="10">
        <v>32</v>
      </c>
      <c r="T2432" s="10">
        <v>2139</v>
      </c>
      <c r="U2432" s="10">
        <v>224</v>
      </c>
      <c r="V2432" s="10">
        <v>2413</v>
      </c>
      <c r="W2432" s="10">
        <v>142</v>
      </c>
      <c r="X2432" s="10">
        <v>12305</v>
      </c>
      <c r="Y2432" s="10">
        <v>848</v>
      </c>
      <c r="Z2432" s="10">
        <v>141</v>
      </c>
      <c r="AA2432" s="10">
        <v>6</v>
      </c>
      <c r="AB2432" s="10">
        <v>35</v>
      </c>
      <c r="AC2432" s="10">
        <v>2</v>
      </c>
    </row>
    <row r="2433" spans="1:29" ht="16.7" customHeight="1" x14ac:dyDescent="0.2">
      <c r="A2433" s="6"/>
      <c r="B2433" s="6"/>
      <c r="C2433" s="1" t="s">
        <v>796</v>
      </c>
      <c r="D2433" s="10">
        <v>4761</v>
      </c>
      <c r="E2433" s="10">
        <v>236</v>
      </c>
      <c r="F2433" s="10">
        <v>1358</v>
      </c>
      <c r="G2433" s="10">
        <v>54</v>
      </c>
      <c r="H2433" s="10">
        <v>0</v>
      </c>
      <c r="I2433" s="10">
        <v>0</v>
      </c>
      <c r="J2433" s="10">
        <v>1819</v>
      </c>
      <c r="K2433" s="10">
        <v>88</v>
      </c>
      <c r="L2433" s="10">
        <v>0</v>
      </c>
      <c r="M2433" s="10">
        <v>0</v>
      </c>
      <c r="N2433" s="10">
        <v>739</v>
      </c>
      <c r="O2433" s="10">
        <v>37</v>
      </c>
      <c r="P2433" s="10">
        <v>0</v>
      </c>
      <c r="Q2433" s="10">
        <v>0</v>
      </c>
      <c r="R2433" s="10">
        <v>0</v>
      </c>
      <c r="S2433" s="10">
        <v>0</v>
      </c>
      <c r="T2433" s="10">
        <v>420</v>
      </c>
      <c r="U2433" s="10">
        <v>29</v>
      </c>
      <c r="V2433" s="10">
        <v>0</v>
      </c>
      <c r="W2433" s="10">
        <v>0</v>
      </c>
      <c r="X2433" s="10">
        <v>217</v>
      </c>
      <c r="Y2433" s="10">
        <v>13</v>
      </c>
      <c r="Z2433" s="10">
        <v>0</v>
      </c>
      <c r="AA2433" s="10">
        <v>0</v>
      </c>
      <c r="AB2433" s="10">
        <v>208</v>
      </c>
      <c r="AC2433" s="10">
        <v>15</v>
      </c>
    </row>
    <row r="2434" spans="1:29" ht="16.7" customHeight="1" x14ac:dyDescent="0.2">
      <c r="A2434" s="6"/>
      <c r="B2434" s="6"/>
      <c r="C2434" s="1" t="s">
        <v>682</v>
      </c>
      <c r="D2434" s="10">
        <v>6820</v>
      </c>
      <c r="E2434" s="10">
        <v>356</v>
      </c>
      <c r="F2434" s="10">
        <v>0</v>
      </c>
      <c r="G2434" s="10">
        <v>0</v>
      </c>
      <c r="H2434" s="10">
        <v>0</v>
      </c>
      <c r="I2434" s="10">
        <v>0</v>
      </c>
      <c r="J2434" s="10">
        <v>1509</v>
      </c>
      <c r="K2434" s="10">
        <v>79</v>
      </c>
      <c r="L2434" s="10">
        <v>0</v>
      </c>
      <c r="M2434" s="10">
        <v>0</v>
      </c>
      <c r="N2434" s="10">
        <v>1314</v>
      </c>
      <c r="O2434" s="10">
        <v>57</v>
      </c>
      <c r="P2434" s="10">
        <v>0</v>
      </c>
      <c r="Q2434" s="10">
        <v>0</v>
      </c>
      <c r="R2434" s="10">
        <v>298</v>
      </c>
      <c r="S2434" s="10">
        <v>23</v>
      </c>
      <c r="T2434" s="10">
        <v>197</v>
      </c>
      <c r="U2434" s="10">
        <v>15</v>
      </c>
      <c r="V2434" s="10">
        <v>665</v>
      </c>
      <c r="W2434" s="10">
        <v>30</v>
      </c>
      <c r="X2434" s="10">
        <v>2181</v>
      </c>
      <c r="Y2434" s="10">
        <v>118</v>
      </c>
      <c r="Z2434" s="10">
        <v>513</v>
      </c>
      <c r="AA2434" s="10">
        <v>31</v>
      </c>
      <c r="AB2434" s="10">
        <v>143</v>
      </c>
      <c r="AC2434" s="10">
        <v>3</v>
      </c>
    </row>
    <row r="2435" spans="1:29" ht="16.7" customHeight="1" x14ac:dyDescent="0.2">
      <c r="A2435" s="6"/>
      <c r="B2435" s="6"/>
      <c r="C2435" s="1" t="s">
        <v>797</v>
      </c>
      <c r="D2435" s="10">
        <v>2695</v>
      </c>
      <c r="E2435" s="10">
        <v>158</v>
      </c>
      <c r="F2435" s="10">
        <v>0</v>
      </c>
      <c r="G2435" s="10">
        <v>0</v>
      </c>
      <c r="H2435" s="10">
        <v>0</v>
      </c>
      <c r="I2435" s="10">
        <v>0</v>
      </c>
      <c r="J2435" s="10">
        <v>0</v>
      </c>
      <c r="K2435" s="10">
        <v>0</v>
      </c>
      <c r="L2435" s="10">
        <v>0</v>
      </c>
      <c r="M2435" s="10">
        <v>0</v>
      </c>
      <c r="N2435" s="10">
        <v>93</v>
      </c>
      <c r="O2435" s="10">
        <v>2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10">
        <v>0</v>
      </c>
      <c r="V2435" s="10">
        <v>2602</v>
      </c>
      <c r="W2435" s="10">
        <v>156</v>
      </c>
      <c r="X2435" s="10">
        <v>0</v>
      </c>
      <c r="Y2435" s="10">
        <v>0</v>
      </c>
      <c r="Z2435" s="10">
        <v>0</v>
      </c>
      <c r="AA2435" s="10">
        <v>0</v>
      </c>
      <c r="AB2435" s="10">
        <v>0</v>
      </c>
      <c r="AC2435" s="10">
        <v>0</v>
      </c>
    </row>
    <row r="2436" spans="1:29" ht="16.7" customHeight="1" x14ac:dyDescent="0.2">
      <c r="A2436" s="6"/>
      <c r="B2436" s="6"/>
      <c r="C2436" s="1" t="s">
        <v>21</v>
      </c>
      <c r="D2436" s="10">
        <v>27286</v>
      </c>
      <c r="E2436" s="10">
        <v>1503</v>
      </c>
      <c r="F2436" s="10">
        <v>1444</v>
      </c>
      <c r="G2436" s="10">
        <v>79</v>
      </c>
      <c r="H2436" s="10">
        <v>1674</v>
      </c>
      <c r="I2436" s="10">
        <v>48</v>
      </c>
      <c r="J2436" s="10">
        <v>5869</v>
      </c>
      <c r="K2436" s="10">
        <v>364</v>
      </c>
      <c r="L2436" s="10">
        <v>1787</v>
      </c>
      <c r="M2436" s="10">
        <v>130</v>
      </c>
      <c r="N2436" s="10">
        <v>3096</v>
      </c>
      <c r="O2436" s="10">
        <v>140</v>
      </c>
      <c r="P2436" s="10">
        <v>0</v>
      </c>
      <c r="Q2436" s="10">
        <v>0</v>
      </c>
      <c r="R2436" s="10">
        <v>636</v>
      </c>
      <c r="S2436" s="10">
        <v>38</v>
      </c>
      <c r="T2436" s="10">
        <v>3283</v>
      </c>
      <c r="U2436" s="10">
        <v>262</v>
      </c>
      <c r="V2436" s="10">
        <v>5962</v>
      </c>
      <c r="W2436" s="10">
        <v>237</v>
      </c>
      <c r="X2436" s="10">
        <v>1427</v>
      </c>
      <c r="Y2436" s="10">
        <v>91</v>
      </c>
      <c r="Z2436" s="10">
        <v>450</v>
      </c>
      <c r="AA2436" s="10">
        <v>22</v>
      </c>
      <c r="AB2436" s="10">
        <v>1658</v>
      </c>
      <c r="AC2436" s="10">
        <v>92</v>
      </c>
    </row>
    <row r="2437" spans="1:29" ht="16.7" customHeight="1" x14ac:dyDescent="0.2">
      <c r="A2437" s="6"/>
      <c r="B2437" s="6"/>
      <c r="C2437" s="1" t="s">
        <v>22</v>
      </c>
      <c r="D2437" s="10">
        <v>6405</v>
      </c>
      <c r="E2437" s="10">
        <v>368</v>
      </c>
      <c r="F2437" s="10">
        <v>606</v>
      </c>
      <c r="G2437" s="10">
        <v>33</v>
      </c>
      <c r="H2437" s="10">
        <v>0</v>
      </c>
      <c r="I2437" s="10">
        <v>0</v>
      </c>
      <c r="J2437" s="10">
        <v>574</v>
      </c>
      <c r="K2437" s="10">
        <v>37</v>
      </c>
      <c r="L2437" s="10">
        <v>185</v>
      </c>
      <c r="M2437" s="10">
        <v>14</v>
      </c>
      <c r="N2437" s="10">
        <v>532</v>
      </c>
      <c r="O2437" s="10">
        <v>34</v>
      </c>
      <c r="P2437" s="10">
        <v>103</v>
      </c>
      <c r="Q2437" s="10">
        <v>7</v>
      </c>
      <c r="R2437" s="10">
        <v>188</v>
      </c>
      <c r="S2437" s="10">
        <v>13</v>
      </c>
      <c r="T2437" s="10">
        <v>270</v>
      </c>
      <c r="U2437" s="10">
        <v>28</v>
      </c>
      <c r="V2437" s="10">
        <v>0</v>
      </c>
      <c r="W2437" s="10">
        <v>0</v>
      </c>
      <c r="X2437" s="10">
        <v>626</v>
      </c>
      <c r="Y2437" s="10">
        <v>33</v>
      </c>
      <c r="Z2437" s="10">
        <v>1442</v>
      </c>
      <c r="AA2437" s="10">
        <v>66</v>
      </c>
      <c r="AB2437" s="10">
        <v>1879</v>
      </c>
      <c r="AC2437" s="10">
        <v>103</v>
      </c>
    </row>
    <row r="2438" spans="1:29" ht="16.7" customHeight="1" x14ac:dyDescent="0.2">
      <c r="A2438" s="6"/>
      <c r="B2438" s="7"/>
      <c r="C2438" s="1" t="s">
        <v>23</v>
      </c>
      <c r="D2438" s="10">
        <v>26047</v>
      </c>
      <c r="E2438" s="10">
        <v>1363</v>
      </c>
      <c r="F2438" s="10">
        <v>0</v>
      </c>
      <c r="G2438" s="10">
        <v>0</v>
      </c>
      <c r="H2438" s="10">
        <v>0</v>
      </c>
      <c r="I2438" s="10">
        <v>0</v>
      </c>
      <c r="J2438" s="10">
        <v>4642</v>
      </c>
      <c r="K2438" s="10">
        <v>301</v>
      </c>
      <c r="L2438" s="10">
        <v>1386</v>
      </c>
      <c r="M2438" s="10">
        <v>99</v>
      </c>
      <c r="N2438" s="10">
        <v>4019</v>
      </c>
      <c r="O2438" s="10">
        <v>132</v>
      </c>
      <c r="P2438" s="10">
        <v>572</v>
      </c>
      <c r="Q2438" s="10">
        <v>41</v>
      </c>
      <c r="R2438" s="10">
        <v>115</v>
      </c>
      <c r="S2438" s="10">
        <v>5</v>
      </c>
      <c r="T2438" s="10">
        <v>3065</v>
      </c>
      <c r="U2438" s="10">
        <v>201</v>
      </c>
      <c r="V2438" s="10">
        <v>4242</v>
      </c>
      <c r="W2438" s="10">
        <v>153</v>
      </c>
      <c r="X2438" s="10">
        <v>2749</v>
      </c>
      <c r="Y2438" s="10">
        <v>189</v>
      </c>
      <c r="Z2438" s="10">
        <v>5257</v>
      </c>
      <c r="AA2438" s="10">
        <v>242</v>
      </c>
      <c r="AB2438" s="10">
        <v>0</v>
      </c>
      <c r="AC2438" s="10">
        <v>0</v>
      </c>
    </row>
    <row r="2439" spans="1:29" ht="16.7" customHeight="1" x14ac:dyDescent="0.2">
      <c r="A2439" s="6"/>
      <c r="B2439" s="5" t="s">
        <v>114</v>
      </c>
      <c r="C2439" s="1" t="s">
        <v>412</v>
      </c>
      <c r="D2439" s="10">
        <v>29172</v>
      </c>
      <c r="E2439" s="10">
        <v>1591</v>
      </c>
      <c r="F2439" s="10">
        <v>2072</v>
      </c>
      <c r="G2439" s="10">
        <v>112</v>
      </c>
      <c r="H2439" s="10">
        <v>3917</v>
      </c>
      <c r="I2439" s="10">
        <v>115</v>
      </c>
      <c r="J2439" s="10">
        <v>2552</v>
      </c>
      <c r="K2439" s="10">
        <v>165</v>
      </c>
      <c r="L2439" s="10">
        <v>452</v>
      </c>
      <c r="M2439" s="10">
        <v>35</v>
      </c>
      <c r="N2439" s="10">
        <v>6069</v>
      </c>
      <c r="O2439" s="10">
        <v>329</v>
      </c>
      <c r="P2439" s="10">
        <v>509</v>
      </c>
      <c r="Q2439" s="10">
        <v>36</v>
      </c>
      <c r="R2439" s="10">
        <v>4371</v>
      </c>
      <c r="S2439" s="10">
        <v>312</v>
      </c>
      <c r="T2439" s="10">
        <v>3447</v>
      </c>
      <c r="U2439" s="10">
        <v>252</v>
      </c>
      <c r="V2439" s="10">
        <v>4963</v>
      </c>
      <c r="W2439" s="10">
        <v>181</v>
      </c>
      <c r="X2439" s="10">
        <v>714</v>
      </c>
      <c r="Y2439" s="10">
        <v>49</v>
      </c>
      <c r="Z2439" s="10">
        <v>66</v>
      </c>
      <c r="AA2439" s="10">
        <v>3</v>
      </c>
      <c r="AB2439" s="10">
        <v>40</v>
      </c>
      <c r="AC2439" s="10">
        <v>2</v>
      </c>
    </row>
    <row r="2440" spans="1:29" ht="16.7" customHeight="1" x14ac:dyDescent="0.2">
      <c r="A2440" s="6"/>
      <c r="B2440" s="6"/>
      <c r="C2440" s="1" t="s">
        <v>422</v>
      </c>
      <c r="D2440" s="10">
        <v>7344</v>
      </c>
      <c r="E2440" s="10">
        <v>220</v>
      </c>
      <c r="F2440" s="10">
        <v>0</v>
      </c>
      <c r="G2440" s="10">
        <v>0</v>
      </c>
      <c r="H2440" s="10">
        <v>0</v>
      </c>
      <c r="I2440" s="10">
        <v>0</v>
      </c>
      <c r="J2440" s="10">
        <v>3238</v>
      </c>
      <c r="K2440" s="10">
        <v>84</v>
      </c>
      <c r="L2440" s="10">
        <v>0</v>
      </c>
      <c r="M2440" s="10">
        <v>0</v>
      </c>
      <c r="N2440" s="10">
        <v>0</v>
      </c>
      <c r="O2440" s="10">
        <v>0</v>
      </c>
      <c r="P2440" s="10">
        <v>0</v>
      </c>
      <c r="Q2440" s="10">
        <v>0</v>
      </c>
      <c r="R2440" s="10">
        <v>0</v>
      </c>
      <c r="S2440" s="10">
        <v>0</v>
      </c>
      <c r="T2440" s="10">
        <v>0</v>
      </c>
      <c r="U2440" s="10">
        <v>0</v>
      </c>
      <c r="V2440" s="10">
        <v>0</v>
      </c>
      <c r="W2440" s="10">
        <v>0</v>
      </c>
      <c r="X2440" s="10">
        <v>0</v>
      </c>
      <c r="Y2440" s="10">
        <v>0</v>
      </c>
      <c r="Z2440" s="10">
        <v>4106</v>
      </c>
      <c r="AA2440" s="10">
        <v>136</v>
      </c>
      <c r="AB2440" s="10">
        <v>0</v>
      </c>
      <c r="AC2440" s="10">
        <v>0</v>
      </c>
    </row>
    <row r="2441" spans="1:29" ht="16.7" customHeight="1" x14ac:dyDescent="0.2">
      <c r="A2441" s="6"/>
      <c r="B2441" s="7"/>
      <c r="C2441" s="1" t="s">
        <v>117</v>
      </c>
      <c r="D2441" s="10">
        <v>52088</v>
      </c>
      <c r="E2441" s="10">
        <v>4860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0</v>
      </c>
      <c r="N2441" s="10">
        <v>0</v>
      </c>
      <c r="O2441" s="10">
        <v>0</v>
      </c>
      <c r="P2441" s="10">
        <v>52088</v>
      </c>
      <c r="Q2441" s="10">
        <v>4860</v>
      </c>
      <c r="R2441" s="10">
        <v>0</v>
      </c>
      <c r="S2441" s="10">
        <v>0</v>
      </c>
      <c r="T2441" s="10">
        <v>0</v>
      </c>
      <c r="U2441" s="10">
        <v>0</v>
      </c>
      <c r="V2441" s="10">
        <v>0</v>
      </c>
      <c r="W2441" s="10">
        <v>0</v>
      </c>
      <c r="X2441" s="10">
        <v>0</v>
      </c>
      <c r="Y2441" s="10">
        <v>0</v>
      </c>
      <c r="Z2441" s="10">
        <v>0</v>
      </c>
      <c r="AA2441" s="10">
        <v>0</v>
      </c>
      <c r="AB2441" s="10">
        <v>0</v>
      </c>
      <c r="AC2441" s="10">
        <v>0</v>
      </c>
    </row>
    <row r="2442" spans="1:29" ht="16.7" customHeight="1" x14ac:dyDescent="0.2">
      <c r="A2442" s="6"/>
      <c r="B2442" s="5" t="s">
        <v>435</v>
      </c>
      <c r="C2442" s="1" t="s">
        <v>438</v>
      </c>
      <c r="D2442" s="10">
        <v>1941</v>
      </c>
      <c r="E2442" s="10">
        <v>359</v>
      </c>
      <c r="F2442" s="10">
        <v>0</v>
      </c>
      <c r="G2442" s="10">
        <v>0</v>
      </c>
      <c r="H2442" s="10">
        <v>1941</v>
      </c>
      <c r="I2442" s="10">
        <v>359</v>
      </c>
      <c r="J2442" s="10">
        <v>0</v>
      </c>
      <c r="K2442" s="10">
        <v>0</v>
      </c>
      <c r="L2442" s="10">
        <v>0</v>
      </c>
      <c r="M2442" s="10">
        <v>0</v>
      </c>
      <c r="N2442" s="10">
        <v>0</v>
      </c>
      <c r="O2442" s="10">
        <v>0</v>
      </c>
      <c r="P2442" s="10">
        <v>0</v>
      </c>
      <c r="Q2442" s="10">
        <v>0</v>
      </c>
      <c r="R2442" s="10">
        <v>0</v>
      </c>
      <c r="S2442" s="10">
        <v>0</v>
      </c>
      <c r="T2442" s="10">
        <v>0</v>
      </c>
      <c r="U2442" s="10">
        <v>0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  <c r="AC2442" s="10">
        <v>0</v>
      </c>
    </row>
    <row r="2443" spans="1:29" ht="16.7" customHeight="1" x14ac:dyDescent="0.2">
      <c r="A2443" s="6"/>
      <c r="B2443" s="6"/>
      <c r="C2443" s="1" t="s">
        <v>845</v>
      </c>
      <c r="D2443" s="10">
        <v>1480</v>
      </c>
      <c r="E2443" s="10">
        <v>264</v>
      </c>
      <c r="F2443" s="10">
        <v>0</v>
      </c>
      <c r="G2443" s="10">
        <v>0</v>
      </c>
      <c r="H2443" s="10">
        <v>1480</v>
      </c>
      <c r="I2443" s="10">
        <v>264</v>
      </c>
      <c r="J2443" s="10">
        <v>0</v>
      </c>
      <c r="K2443" s="10">
        <v>0</v>
      </c>
      <c r="L2443" s="10">
        <v>0</v>
      </c>
      <c r="M2443" s="10">
        <v>0</v>
      </c>
      <c r="N2443" s="10">
        <v>0</v>
      </c>
      <c r="O2443" s="10">
        <v>0</v>
      </c>
      <c r="P2443" s="10">
        <v>0</v>
      </c>
      <c r="Q2443" s="10">
        <v>0</v>
      </c>
      <c r="R2443" s="10">
        <v>0</v>
      </c>
      <c r="S2443" s="10">
        <v>0</v>
      </c>
      <c r="T2443" s="10">
        <v>0</v>
      </c>
      <c r="U2443" s="10">
        <v>0</v>
      </c>
      <c r="V2443" s="10">
        <v>0</v>
      </c>
      <c r="W2443" s="10">
        <v>0</v>
      </c>
      <c r="X2443" s="10">
        <v>0</v>
      </c>
      <c r="Y2443" s="10">
        <v>0</v>
      </c>
      <c r="Z2443" s="10">
        <v>0</v>
      </c>
      <c r="AA2443" s="10">
        <v>0</v>
      </c>
      <c r="AB2443" s="10">
        <v>0</v>
      </c>
      <c r="AC2443" s="10">
        <v>0</v>
      </c>
    </row>
    <row r="2444" spans="1:29" ht="16.7" customHeight="1" x14ac:dyDescent="0.2">
      <c r="A2444" s="7"/>
      <c r="B2444" s="7"/>
      <c r="C2444" s="1" t="s">
        <v>439</v>
      </c>
      <c r="D2444" s="10">
        <v>2019</v>
      </c>
      <c r="E2444" s="10">
        <v>216</v>
      </c>
      <c r="F2444" s="10">
        <v>760</v>
      </c>
      <c r="G2444" s="10">
        <v>93</v>
      </c>
      <c r="H2444" s="10">
        <v>0</v>
      </c>
      <c r="I2444" s="10">
        <v>0</v>
      </c>
      <c r="J2444" s="10">
        <v>0</v>
      </c>
      <c r="K2444" s="10">
        <v>0</v>
      </c>
      <c r="L2444" s="10">
        <v>0</v>
      </c>
      <c r="M2444" s="10">
        <v>0</v>
      </c>
      <c r="N2444" s="10">
        <v>0</v>
      </c>
      <c r="O2444" s="10">
        <v>0</v>
      </c>
      <c r="P2444" s="10">
        <v>0</v>
      </c>
      <c r="Q2444" s="10">
        <v>0</v>
      </c>
      <c r="R2444" s="10">
        <v>0</v>
      </c>
      <c r="S2444" s="10">
        <v>0</v>
      </c>
      <c r="T2444" s="10">
        <v>0</v>
      </c>
      <c r="U2444" s="10">
        <v>0</v>
      </c>
      <c r="V2444" s="10">
        <v>0</v>
      </c>
      <c r="W2444" s="10">
        <v>0</v>
      </c>
      <c r="X2444" s="10">
        <v>0</v>
      </c>
      <c r="Y2444" s="10">
        <v>0</v>
      </c>
      <c r="Z2444" s="10">
        <v>1259</v>
      </c>
      <c r="AA2444" s="10">
        <v>123</v>
      </c>
      <c r="AB2444" s="10">
        <v>0</v>
      </c>
      <c r="AC2444" s="10">
        <v>0</v>
      </c>
    </row>
    <row r="2445" spans="1:29" ht="16.7" customHeight="1" x14ac:dyDescent="0.2">
      <c r="A2445" s="5" t="s">
        <v>931</v>
      </c>
      <c r="B2445" s="1" t="s">
        <v>158</v>
      </c>
      <c r="C2445" s="1" t="s">
        <v>463</v>
      </c>
      <c r="D2445" s="10">
        <v>49067</v>
      </c>
      <c r="E2445" s="10">
        <v>371</v>
      </c>
      <c r="F2445" s="10">
        <v>0</v>
      </c>
      <c r="G2445" s="10">
        <v>0</v>
      </c>
      <c r="H2445" s="10">
        <v>0</v>
      </c>
      <c r="I2445" s="10">
        <v>0</v>
      </c>
      <c r="J2445" s="10">
        <v>0</v>
      </c>
      <c r="K2445" s="10">
        <v>0</v>
      </c>
      <c r="L2445" s="10">
        <v>0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0</v>
      </c>
      <c r="S2445" s="10">
        <v>0</v>
      </c>
      <c r="T2445" s="10">
        <v>0</v>
      </c>
      <c r="U2445" s="10">
        <v>0</v>
      </c>
      <c r="V2445" s="10">
        <v>0</v>
      </c>
      <c r="W2445" s="10">
        <v>0</v>
      </c>
      <c r="X2445" s="10">
        <v>49067</v>
      </c>
      <c r="Y2445" s="10">
        <v>371</v>
      </c>
      <c r="Z2445" s="10">
        <v>0</v>
      </c>
      <c r="AA2445" s="10">
        <v>0</v>
      </c>
      <c r="AB2445" s="10">
        <v>0</v>
      </c>
      <c r="AC2445" s="10">
        <v>0</v>
      </c>
    </row>
    <row r="2446" spans="1:29" ht="16.7" customHeight="1" x14ac:dyDescent="0.2">
      <c r="A2446" s="7"/>
      <c r="B2446" s="1" t="s">
        <v>28</v>
      </c>
      <c r="C2446" s="1" t="s">
        <v>88</v>
      </c>
      <c r="D2446" s="10">
        <v>336</v>
      </c>
      <c r="E2446" s="10">
        <v>3</v>
      </c>
      <c r="F2446" s="10">
        <v>0</v>
      </c>
      <c r="G2446" s="10">
        <v>0</v>
      </c>
      <c r="H2446" s="10">
        <v>0</v>
      </c>
      <c r="I2446" s="10">
        <v>0</v>
      </c>
      <c r="J2446" s="10">
        <v>0</v>
      </c>
      <c r="K2446" s="10">
        <v>0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0</v>
      </c>
      <c r="R2446" s="10">
        <v>0</v>
      </c>
      <c r="S2446" s="10">
        <v>0</v>
      </c>
      <c r="T2446" s="10">
        <v>0</v>
      </c>
      <c r="U2446" s="10">
        <v>0</v>
      </c>
      <c r="V2446" s="10">
        <v>0</v>
      </c>
      <c r="W2446" s="10">
        <v>0</v>
      </c>
      <c r="X2446" s="10">
        <v>336</v>
      </c>
      <c r="Y2446" s="10">
        <v>3</v>
      </c>
      <c r="Z2446" s="10">
        <v>0</v>
      </c>
      <c r="AA2446" s="10">
        <v>0</v>
      </c>
      <c r="AB2446" s="10">
        <v>0</v>
      </c>
      <c r="AC2446" s="10">
        <v>0</v>
      </c>
    </row>
    <row r="2447" spans="1:29" ht="16.7" customHeight="1" x14ac:dyDescent="0.2">
      <c r="A2447" s="5" t="s">
        <v>846</v>
      </c>
      <c r="B2447" s="5" t="s">
        <v>30</v>
      </c>
      <c r="C2447" s="1" t="s">
        <v>400</v>
      </c>
      <c r="D2447" s="10">
        <v>3126</v>
      </c>
      <c r="E2447" s="10">
        <v>52</v>
      </c>
      <c r="F2447" s="10">
        <v>0</v>
      </c>
      <c r="G2447" s="10">
        <v>0</v>
      </c>
      <c r="H2447" s="10">
        <v>0</v>
      </c>
      <c r="I2447" s="10">
        <v>0</v>
      </c>
      <c r="J2447" s="10">
        <v>0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0</v>
      </c>
      <c r="S2447" s="10">
        <v>0</v>
      </c>
      <c r="T2447" s="10">
        <v>0</v>
      </c>
      <c r="U2447" s="10">
        <v>0</v>
      </c>
      <c r="V2447" s="10">
        <v>0</v>
      </c>
      <c r="W2447" s="10">
        <v>0</v>
      </c>
      <c r="X2447" s="10">
        <v>0</v>
      </c>
      <c r="Y2447" s="10">
        <v>0</v>
      </c>
      <c r="Z2447" s="10">
        <v>0</v>
      </c>
      <c r="AA2447" s="10">
        <v>0</v>
      </c>
      <c r="AB2447" s="10">
        <v>3126</v>
      </c>
      <c r="AC2447" s="10">
        <v>52</v>
      </c>
    </row>
    <row r="2448" spans="1:29" ht="16.7" customHeight="1" x14ac:dyDescent="0.2">
      <c r="A2448" s="9"/>
      <c r="B2448" s="9"/>
      <c r="C2448" s="1" t="s">
        <v>32</v>
      </c>
      <c r="D2448" s="10">
        <v>10074</v>
      </c>
      <c r="E2448" s="10">
        <v>20</v>
      </c>
      <c r="F2448" s="10">
        <v>0</v>
      </c>
      <c r="G2448" s="10">
        <v>0</v>
      </c>
      <c r="H2448" s="10">
        <v>0</v>
      </c>
      <c r="I2448" s="10">
        <v>0</v>
      </c>
      <c r="J2448" s="10">
        <v>0</v>
      </c>
      <c r="K2448" s="10">
        <v>0</v>
      </c>
      <c r="L2448" s="10">
        <v>0</v>
      </c>
      <c r="M2448" s="10">
        <v>0</v>
      </c>
      <c r="N2448" s="10">
        <v>0</v>
      </c>
      <c r="O2448" s="10">
        <v>0</v>
      </c>
      <c r="P2448" s="10">
        <v>10074</v>
      </c>
      <c r="Q2448" s="10">
        <v>20</v>
      </c>
      <c r="R2448" s="10">
        <v>0</v>
      </c>
      <c r="S2448" s="10">
        <v>0</v>
      </c>
      <c r="T2448" s="10">
        <v>0</v>
      </c>
      <c r="U2448" s="10">
        <v>0</v>
      </c>
      <c r="V2448" s="10">
        <v>0</v>
      </c>
      <c r="W2448" s="10">
        <v>0</v>
      </c>
      <c r="X2448" s="10">
        <v>0</v>
      </c>
      <c r="Y2448" s="10">
        <v>0</v>
      </c>
      <c r="Z2448" s="10">
        <v>0</v>
      </c>
      <c r="AA2448" s="10">
        <v>0</v>
      </c>
      <c r="AB2448" s="10">
        <v>0</v>
      </c>
      <c r="AC2448" s="10">
        <v>0</v>
      </c>
    </row>
    <row r="2449" spans="1:29" ht="16.7" customHeight="1" x14ac:dyDescent="0.2">
      <c r="A2449" s="1" t="s">
        <v>847</v>
      </c>
      <c r="B2449" s="1" t="s">
        <v>30</v>
      </c>
      <c r="C2449" s="1" t="s">
        <v>32</v>
      </c>
      <c r="D2449" s="10">
        <v>106483</v>
      </c>
      <c r="E2449" s="10">
        <v>161</v>
      </c>
      <c r="F2449" s="10">
        <v>0</v>
      </c>
      <c r="G2449" s="10">
        <v>0</v>
      </c>
      <c r="H2449" s="10">
        <v>0</v>
      </c>
      <c r="I2449" s="10">
        <v>0</v>
      </c>
      <c r="J2449" s="10">
        <v>106483</v>
      </c>
      <c r="K2449" s="10">
        <v>161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0</v>
      </c>
      <c r="R2449" s="10">
        <v>0</v>
      </c>
      <c r="S2449" s="10">
        <v>0</v>
      </c>
      <c r="T2449" s="10">
        <v>0</v>
      </c>
      <c r="U2449" s="10">
        <v>0</v>
      </c>
      <c r="V2449" s="10">
        <v>0</v>
      </c>
      <c r="W2449" s="10">
        <v>0</v>
      </c>
      <c r="X2449" s="10">
        <v>0</v>
      </c>
      <c r="Y2449" s="10">
        <v>0</v>
      </c>
      <c r="Z2449" s="10">
        <v>0</v>
      </c>
      <c r="AA2449" s="10">
        <v>0</v>
      </c>
      <c r="AB2449" s="10">
        <v>0</v>
      </c>
      <c r="AC2449" s="10">
        <v>0</v>
      </c>
    </row>
    <row r="2450" spans="1:29" ht="16.7" customHeight="1" x14ac:dyDescent="0.2">
      <c r="A2450" s="5" t="s">
        <v>848</v>
      </c>
      <c r="B2450" s="1" t="s">
        <v>153</v>
      </c>
      <c r="C2450" s="1" t="s">
        <v>157</v>
      </c>
      <c r="D2450" s="10">
        <v>28797</v>
      </c>
      <c r="E2450" s="10">
        <v>3347</v>
      </c>
      <c r="F2450" s="10">
        <v>979</v>
      </c>
      <c r="G2450" s="10">
        <v>65</v>
      </c>
      <c r="H2450" s="10">
        <v>0</v>
      </c>
      <c r="I2450" s="10">
        <v>0</v>
      </c>
      <c r="J2450" s="10">
        <v>1869</v>
      </c>
      <c r="K2450" s="10">
        <v>139</v>
      </c>
      <c r="L2450" s="10">
        <v>0</v>
      </c>
      <c r="M2450" s="10">
        <v>0</v>
      </c>
      <c r="N2450" s="10">
        <v>2259</v>
      </c>
      <c r="O2450" s="10">
        <v>200</v>
      </c>
      <c r="P2450" s="10">
        <v>6262</v>
      </c>
      <c r="Q2450" s="10">
        <v>898</v>
      </c>
      <c r="R2450" s="10">
        <v>3640</v>
      </c>
      <c r="S2450" s="10">
        <v>527</v>
      </c>
      <c r="T2450" s="10">
        <v>1579</v>
      </c>
      <c r="U2450" s="10">
        <v>263</v>
      </c>
      <c r="V2450" s="10">
        <v>0</v>
      </c>
      <c r="W2450" s="10">
        <v>0</v>
      </c>
      <c r="X2450" s="10">
        <v>1596</v>
      </c>
      <c r="Y2450" s="10">
        <v>138</v>
      </c>
      <c r="Z2450" s="10">
        <v>9017</v>
      </c>
      <c r="AA2450" s="10">
        <v>882</v>
      </c>
      <c r="AB2450" s="10">
        <v>1596</v>
      </c>
      <c r="AC2450" s="10">
        <v>235</v>
      </c>
    </row>
    <row r="2451" spans="1:29" ht="16.7" customHeight="1" x14ac:dyDescent="0.2">
      <c r="A2451" s="6"/>
      <c r="B2451" s="5" t="s">
        <v>3</v>
      </c>
      <c r="C2451" s="1" t="s">
        <v>162</v>
      </c>
      <c r="D2451" s="10">
        <v>501</v>
      </c>
      <c r="E2451" s="10">
        <v>27</v>
      </c>
      <c r="F2451" s="10">
        <v>0</v>
      </c>
      <c r="G2451" s="10">
        <v>0</v>
      </c>
      <c r="H2451" s="10">
        <v>0</v>
      </c>
      <c r="I2451" s="10">
        <v>0</v>
      </c>
      <c r="J2451" s="10">
        <v>0</v>
      </c>
      <c r="K2451" s="10">
        <v>0</v>
      </c>
      <c r="L2451" s="10">
        <v>0</v>
      </c>
      <c r="M2451" s="10">
        <v>0</v>
      </c>
      <c r="N2451" s="10">
        <v>0</v>
      </c>
      <c r="O2451" s="10">
        <v>0</v>
      </c>
      <c r="P2451" s="10">
        <v>0</v>
      </c>
      <c r="Q2451" s="10">
        <v>0</v>
      </c>
      <c r="R2451" s="10">
        <v>0</v>
      </c>
      <c r="S2451" s="10">
        <v>0</v>
      </c>
      <c r="T2451" s="10">
        <v>0</v>
      </c>
      <c r="U2451" s="10">
        <v>0</v>
      </c>
      <c r="V2451" s="10">
        <v>0</v>
      </c>
      <c r="W2451" s="10">
        <v>0</v>
      </c>
      <c r="X2451" s="10">
        <v>0</v>
      </c>
      <c r="Y2451" s="10">
        <v>0</v>
      </c>
      <c r="Z2451" s="10">
        <v>501</v>
      </c>
      <c r="AA2451" s="10">
        <v>27</v>
      </c>
      <c r="AB2451" s="10">
        <v>0</v>
      </c>
      <c r="AC2451" s="10">
        <v>0</v>
      </c>
    </row>
    <row r="2452" spans="1:29" ht="16.7" customHeight="1" x14ac:dyDescent="0.2">
      <c r="A2452" s="6"/>
      <c r="B2452" s="7"/>
      <c r="C2452" s="1" t="s">
        <v>163</v>
      </c>
      <c r="D2452" s="10">
        <v>16</v>
      </c>
      <c r="E2452" s="10">
        <v>1</v>
      </c>
      <c r="F2452" s="10">
        <v>0</v>
      </c>
      <c r="G2452" s="10">
        <v>0</v>
      </c>
      <c r="H2452" s="10">
        <v>0</v>
      </c>
      <c r="I2452" s="10">
        <v>0</v>
      </c>
      <c r="J2452" s="10">
        <v>0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0</v>
      </c>
      <c r="T2452" s="10">
        <v>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16</v>
      </c>
      <c r="AA2452" s="10">
        <v>1</v>
      </c>
      <c r="AB2452" s="10">
        <v>0</v>
      </c>
      <c r="AC2452" s="10">
        <v>0</v>
      </c>
    </row>
    <row r="2453" spans="1:29" ht="16.7" customHeight="1" x14ac:dyDescent="0.2">
      <c r="A2453" s="6"/>
      <c r="B2453" s="5" t="s">
        <v>166</v>
      </c>
      <c r="C2453" s="1" t="s">
        <v>167</v>
      </c>
      <c r="D2453" s="10">
        <v>11067</v>
      </c>
      <c r="E2453" s="10">
        <v>3141</v>
      </c>
      <c r="F2453" s="10">
        <v>0</v>
      </c>
      <c r="G2453" s="10">
        <v>0</v>
      </c>
      <c r="H2453" s="10">
        <v>1323</v>
      </c>
      <c r="I2453" s="10">
        <v>147</v>
      </c>
      <c r="J2453" s="10">
        <v>0</v>
      </c>
      <c r="K2453" s="10">
        <v>0</v>
      </c>
      <c r="L2453" s="10">
        <v>2014</v>
      </c>
      <c r="M2453" s="10">
        <v>363</v>
      </c>
      <c r="N2453" s="10">
        <v>2530</v>
      </c>
      <c r="O2453" s="10">
        <v>1000</v>
      </c>
      <c r="P2453" s="10">
        <v>811</v>
      </c>
      <c r="Q2453" s="10">
        <v>98</v>
      </c>
      <c r="R2453" s="10">
        <v>0</v>
      </c>
      <c r="S2453" s="10">
        <v>0</v>
      </c>
      <c r="T2453" s="10">
        <v>815</v>
      </c>
      <c r="U2453" s="10">
        <v>200</v>
      </c>
      <c r="V2453" s="10">
        <v>1635</v>
      </c>
      <c r="W2453" s="10">
        <v>1000</v>
      </c>
      <c r="X2453" s="10">
        <v>0</v>
      </c>
      <c r="Y2453" s="10">
        <v>0</v>
      </c>
      <c r="Z2453" s="10">
        <v>1221</v>
      </c>
      <c r="AA2453" s="10">
        <v>144</v>
      </c>
      <c r="AB2453" s="10">
        <v>718</v>
      </c>
      <c r="AC2453" s="10">
        <v>189</v>
      </c>
    </row>
    <row r="2454" spans="1:29" ht="16.7" customHeight="1" x14ac:dyDescent="0.2">
      <c r="A2454" s="6"/>
      <c r="B2454" s="7"/>
      <c r="C2454" s="1" t="s">
        <v>168</v>
      </c>
      <c r="D2454" s="10">
        <v>3514</v>
      </c>
      <c r="E2454" s="10">
        <v>2816</v>
      </c>
      <c r="F2454" s="10">
        <v>0</v>
      </c>
      <c r="G2454" s="10">
        <v>0</v>
      </c>
      <c r="H2454" s="10">
        <v>0</v>
      </c>
      <c r="I2454" s="10">
        <v>0</v>
      </c>
      <c r="J2454" s="10">
        <v>0</v>
      </c>
      <c r="K2454" s="10">
        <v>0</v>
      </c>
      <c r="L2454" s="10">
        <v>504</v>
      </c>
      <c r="M2454" s="10">
        <v>91</v>
      </c>
      <c r="N2454" s="10">
        <v>487</v>
      </c>
      <c r="O2454" s="10">
        <v>600</v>
      </c>
      <c r="P2454" s="10">
        <v>0</v>
      </c>
      <c r="Q2454" s="10">
        <v>0</v>
      </c>
      <c r="R2454" s="10">
        <v>0</v>
      </c>
      <c r="S2454" s="10">
        <v>0</v>
      </c>
      <c r="T2454" s="10">
        <v>505</v>
      </c>
      <c r="U2454" s="10">
        <v>55</v>
      </c>
      <c r="V2454" s="10">
        <v>115</v>
      </c>
      <c r="W2454" s="10">
        <v>25</v>
      </c>
      <c r="X2454" s="10">
        <v>1720</v>
      </c>
      <c r="Y2454" s="10">
        <v>2000</v>
      </c>
      <c r="Z2454" s="10">
        <v>0</v>
      </c>
      <c r="AA2454" s="10">
        <v>0</v>
      </c>
      <c r="AB2454" s="10">
        <v>183</v>
      </c>
      <c r="AC2454" s="10">
        <v>45</v>
      </c>
    </row>
    <row r="2455" spans="1:29" ht="16.7" customHeight="1" x14ac:dyDescent="0.2">
      <c r="A2455" s="6"/>
      <c r="B2455" s="5" t="s">
        <v>170</v>
      </c>
      <c r="C2455" s="1" t="s">
        <v>173</v>
      </c>
      <c r="D2455" s="10">
        <v>1791</v>
      </c>
      <c r="E2455" s="10">
        <v>263</v>
      </c>
      <c r="F2455" s="10">
        <v>0</v>
      </c>
      <c r="G2455" s="10">
        <v>0</v>
      </c>
      <c r="H2455" s="10">
        <v>0</v>
      </c>
      <c r="I2455" s="10">
        <v>0</v>
      </c>
      <c r="J2455" s="10">
        <v>0</v>
      </c>
      <c r="K2455" s="10">
        <v>0</v>
      </c>
      <c r="L2455" s="10">
        <v>0</v>
      </c>
      <c r="M2455" s="10">
        <v>0</v>
      </c>
      <c r="N2455" s="10">
        <v>0</v>
      </c>
      <c r="O2455" s="10">
        <v>0</v>
      </c>
      <c r="P2455" s="10">
        <v>0</v>
      </c>
      <c r="Q2455" s="10">
        <v>0</v>
      </c>
      <c r="R2455" s="10">
        <v>0</v>
      </c>
      <c r="S2455" s="10">
        <v>0</v>
      </c>
      <c r="T2455" s="10">
        <v>0</v>
      </c>
      <c r="U2455" s="10">
        <v>0</v>
      </c>
      <c r="V2455" s="10">
        <v>0</v>
      </c>
      <c r="W2455" s="10">
        <v>0</v>
      </c>
      <c r="X2455" s="10">
        <v>0</v>
      </c>
      <c r="Y2455" s="10">
        <v>0</v>
      </c>
      <c r="Z2455" s="10">
        <v>0</v>
      </c>
      <c r="AA2455" s="10">
        <v>0</v>
      </c>
      <c r="AB2455" s="10">
        <v>1791</v>
      </c>
      <c r="AC2455" s="10">
        <v>263</v>
      </c>
    </row>
    <row r="2456" spans="1:29" ht="16.7" customHeight="1" x14ac:dyDescent="0.2">
      <c r="A2456" s="6"/>
      <c r="B2456" s="7"/>
      <c r="C2456" s="1" t="s">
        <v>177</v>
      </c>
      <c r="D2456" s="10">
        <v>10783</v>
      </c>
      <c r="E2456" s="10">
        <v>997</v>
      </c>
      <c r="F2456" s="10">
        <v>1622</v>
      </c>
      <c r="G2456" s="10">
        <v>107</v>
      </c>
      <c r="H2456" s="10">
        <v>0</v>
      </c>
      <c r="I2456" s="10">
        <v>0</v>
      </c>
      <c r="J2456" s="10">
        <v>1960</v>
      </c>
      <c r="K2456" s="10">
        <v>145</v>
      </c>
      <c r="L2456" s="10">
        <v>0</v>
      </c>
      <c r="M2456" s="10">
        <v>0</v>
      </c>
      <c r="N2456" s="10">
        <v>2280</v>
      </c>
      <c r="O2456" s="10">
        <v>156</v>
      </c>
      <c r="P2456" s="10">
        <v>433</v>
      </c>
      <c r="Q2456" s="10">
        <v>78</v>
      </c>
      <c r="R2456" s="10">
        <v>433</v>
      </c>
      <c r="S2456" s="10">
        <v>63</v>
      </c>
      <c r="T2456" s="10">
        <v>1004</v>
      </c>
      <c r="U2456" s="10">
        <v>167</v>
      </c>
      <c r="V2456" s="10">
        <v>866</v>
      </c>
      <c r="W2456" s="10">
        <v>33</v>
      </c>
      <c r="X2456" s="10">
        <v>829</v>
      </c>
      <c r="Y2456" s="10">
        <v>72</v>
      </c>
      <c r="Z2456" s="10">
        <v>459</v>
      </c>
      <c r="AA2456" s="10">
        <v>45</v>
      </c>
      <c r="AB2456" s="10">
        <v>897</v>
      </c>
      <c r="AC2456" s="10">
        <v>131</v>
      </c>
    </row>
    <row r="2457" spans="1:29" ht="16.7" customHeight="1" x14ac:dyDescent="0.2">
      <c r="A2457" s="6"/>
      <c r="B2457" s="5" t="s">
        <v>192</v>
      </c>
      <c r="C2457" s="1" t="s">
        <v>193</v>
      </c>
      <c r="D2457" s="10">
        <v>2493</v>
      </c>
      <c r="E2457" s="10">
        <v>398</v>
      </c>
      <c r="F2457" s="10">
        <v>349</v>
      </c>
      <c r="G2457" s="10">
        <v>52</v>
      </c>
      <c r="H2457" s="10">
        <v>0</v>
      </c>
      <c r="I2457" s="10">
        <v>0</v>
      </c>
      <c r="J2457" s="10">
        <v>0</v>
      </c>
      <c r="K2457" s="10">
        <v>0</v>
      </c>
      <c r="L2457" s="10">
        <v>513</v>
      </c>
      <c r="M2457" s="10">
        <v>66</v>
      </c>
      <c r="N2457" s="10">
        <v>125</v>
      </c>
      <c r="O2457" s="10">
        <v>18</v>
      </c>
      <c r="P2457" s="10">
        <v>317</v>
      </c>
      <c r="Q2457" s="10">
        <v>62</v>
      </c>
      <c r="R2457" s="10">
        <v>285</v>
      </c>
      <c r="S2457" s="10">
        <v>46</v>
      </c>
      <c r="T2457" s="10">
        <v>0</v>
      </c>
      <c r="U2457" s="10">
        <v>0</v>
      </c>
      <c r="V2457" s="10">
        <v>549</v>
      </c>
      <c r="W2457" s="10">
        <v>100</v>
      </c>
      <c r="X2457" s="10">
        <v>355</v>
      </c>
      <c r="Y2457" s="10">
        <v>54</v>
      </c>
      <c r="Z2457" s="10">
        <v>0</v>
      </c>
      <c r="AA2457" s="10">
        <v>0</v>
      </c>
      <c r="AB2457" s="10">
        <v>0</v>
      </c>
      <c r="AC2457" s="10">
        <v>0</v>
      </c>
    </row>
    <row r="2458" spans="1:29" ht="16.7" customHeight="1" x14ac:dyDescent="0.2">
      <c r="A2458" s="6"/>
      <c r="B2458" s="6"/>
      <c r="C2458" s="1" t="s">
        <v>195</v>
      </c>
      <c r="D2458" s="10">
        <v>62112</v>
      </c>
      <c r="E2458" s="10">
        <v>10360</v>
      </c>
      <c r="F2458" s="10">
        <v>4776</v>
      </c>
      <c r="G2458" s="10">
        <v>712</v>
      </c>
      <c r="H2458" s="10">
        <v>4067</v>
      </c>
      <c r="I2458" s="10">
        <v>683</v>
      </c>
      <c r="J2458" s="10">
        <v>3594</v>
      </c>
      <c r="K2458" s="10">
        <v>618</v>
      </c>
      <c r="L2458" s="10">
        <v>1403</v>
      </c>
      <c r="M2458" s="10">
        <v>236</v>
      </c>
      <c r="N2458" s="10">
        <v>6888</v>
      </c>
      <c r="O2458" s="10">
        <v>1001</v>
      </c>
      <c r="P2458" s="10">
        <v>9015</v>
      </c>
      <c r="Q2458" s="10">
        <v>1761</v>
      </c>
      <c r="R2458" s="10">
        <v>6086</v>
      </c>
      <c r="S2458" s="10">
        <v>999</v>
      </c>
      <c r="T2458" s="10">
        <v>5038</v>
      </c>
      <c r="U2458" s="10">
        <v>768</v>
      </c>
      <c r="V2458" s="10">
        <v>4208</v>
      </c>
      <c r="W2458" s="10">
        <v>763</v>
      </c>
      <c r="X2458" s="10">
        <v>6261</v>
      </c>
      <c r="Y2458" s="10">
        <v>956</v>
      </c>
      <c r="Z2458" s="10">
        <v>5505</v>
      </c>
      <c r="AA2458" s="10">
        <v>907</v>
      </c>
      <c r="AB2458" s="10">
        <v>5271</v>
      </c>
      <c r="AC2458" s="10">
        <v>956</v>
      </c>
    </row>
    <row r="2459" spans="1:29" ht="16.7" customHeight="1" x14ac:dyDescent="0.2">
      <c r="A2459" s="6"/>
      <c r="B2459" s="6"/>
      <c r="C2459" s="1" t="s">
        <v>196</v>
      </c>
      <c r="D2459" s="10">
        <v>1394</v>
      </c>
      <c r="E2459" s="10">
        <v>2082</v>
      </c>
      <c r="F2459" s="10">
        <v>0</v>
      </c>
      <c r="G2459" s="10">
        <v>0</v>
      </c>
      <c r="H2459" s="10">
        <v>0</v>
      </c>
      <c r="I2459" s="10">
        <v>0</v>
      </c>
      <c r="J2459" s="10">
        <v>712</v>
      </c>
      <c r="K2459" s="10">
        <v>1617</v>
      </c>
      <c r="L2459" s="10">
        <v>0</v>
      </c>
      <c r="M2459" s="10">
        <v>0</v>
      </c>
      <c r="N2459" s="10">
        <v>169</v>
      </c>
      <c r="O2459" s="10">
        <v>193</v>
      </c>
      <c r="P2459" s="10">
        <v>255</v>
      </c>
      <c r="Q2459" s="10">
        <v>159</v>
      </c>
      <c r="R2459" s="10">
        <v>0</v>
      </c>
      <c r="S2459" s="10">
        <v>0</v>
      </c>
      <c r="T2459" s="10">
        <v>0</v>
      </c>
      <c r="U2459" s="10">
        <v>0</v>
      </c>
      <c r="V2459" s="10">
        <v>258</v>
      </c>
      <c r="W2459" s="10">
        <v>113</v>
      </c>
      <c r="X2459" s="10">
        <v>0</v>
      </c>
      <c r="Y2459" s="10">
        <v>0</v>
      </c>
      <c r="Z2459" s="10">
        <v>0</v>
      </c>
      <c r="AA2459" s="10">
        <v>0</v>
      </c>
      <c r="AB2459" s="10">
        <v>0</v>
      </c>
      <c r="AC2459" s="10">
        <v>0</v>
      </c>
    </row>
    <row r="2460" spans="1:29" ht="16.7" customHeight="1" x14ac:dyDescent="0.2">
      <c r="A2460" s="6"/>
      <c r="B2460" s="7"/>
      <c r="C2460" s="1" t="s">
        <v>197</v>
      </c>
      <c r="D2460" s="10">
        <v>43167</v>
      </c>
      <c r="E2460" s="10">
        <v>26269</v>
      </c>
      <c r="F2460" s="10">
        <v>1882</v>
      </c>
      <c r="G2460" s="10">
        <v>2035</v>
      </c>
      <c r="H2460" s="10">
        <v>13380</v>
      </c>
      <c r="I2460" s="10">
        <v>7377</v>
      </c>
      <c r="J2460" s="10">
        <v>1426</v>
      </c>
      <c r="K2460" s="10">
        <v>1606</v>
      </c>
      <c r="L2460" s="10">
        <v>5723</v>
      </c>
      <c r="M2460" s="10">
        <v>3490</v>
      </c>
      <c r="N2460" s="10">
        <v>1824</v>
      </c>
      <c r="O2460" s="10">
        <v>2275</v>
      </c>
      <c r="P2460" s="10">
        <v>2263</v>
      </c>
      <c r="Q2460" s="10">
        <v>1410</v>
      </c>
      <c r="R2460" s="10">
        <v>2591</v>
      </c>
      <c r="S2460" s="10">
        <v>1684</v>
      </c>
      <c r="T2460" s="10">
        <v>1393</v>
      </c>
      <c r="U2460" s="10">
        <v>687</v>
      </c>
      <c r="V2460" s="10">
        <v>7268</v>
      </c>
      <c r="W2460" s="10">
        <v>3439</v>
      </c>
      <c r="X2460" s="10">
        <v>2811</v>
      </c>
      <c r="Y2460" s="10">
        <v>1072</v>
      </c>
      <c r="Z2460" s="10">
        <v>638</v>
      </c>
      <c r="AA2460" s="10">
        <v>107</v>
      </c>
      <c r="AB2460" s="10">
        <v>1968</v>
      </c>
      <c r="AC2460" s="10">
        <v>1087</v>
      </c>
    </row>
    <row r="2461" spans="1:29" ht="16.7" customHeight="1" x14ac:dyDescent="0.2">
      <c r="A2461" s="6"/>
      <c r="B2461" s="5" t="s">
        <v>5</v>
      </c>
      <c r="C2461" s="1" t="s">
        <v>202</v>
      </c>
      <c r="D2461" s="10">
        <v>17465</v>
      </c>
      <c r="E2461" s="10">
        <v>2625</v>
      </c>
      <c r="F2461" s="10">
        <v>0</v>
      </c>
      <c r="G2461" s="10">
        <v>0</v>
      </c>
      <c r="H2461" s="10">
        <v>0</v>
      </c>
      <c r="I2461" s="10">
        <v>0</v>
      </c>
      <c r="J2461" s="10">
        <v>0</v>
      </c>
      <c r="K2461" s="10">
        <v>0</v>
      </c>
      <c r="L2461" s="10">
        <v>7913</v>
      </c>
      <c r="M2461" s="10">
        <v>1425</v>
      </c>
      <c r="N2461" s="10">
        <v>7960</v>
      </c>
      <c r="O2461" s="10">
        <v>1000</v>
      </c>
      <c r="P2461" s="10">
        <v>0</v>
      </c>
      <c r="Q2461" s="10">
        <v>0</v>
      </c>
      <c r="R2461" s="10">
        <v>0</v>
      </c>
      <c r="S2461" s="10">
        <v>0</v>
      </c>
      <c r="T2461" s="10">
        <v>0</v>
      </c>
      <c r="U2461" s="10">
        <v>0</v>
      </c>
      <c r="V2461" s="10">
        <v>0</v>
      </c>
      <c r="W2461" s="10">
        <v>0</v>
      </c>
      <c r="X2461" s="10">
        <v>0</v>
      </c>
      <c r="Y2461" s="10">
        <v>0</v>
      </c>
      <c r="Z2461" s="10">
        <v>0</v>
      </c>
      <c r="AA2461" s="10">
        <v>0</v>
      </c>
      <c r="AB2461" s="10">
        <v>1592</v>
      </c>
      <c r="AC2461" s="10">
        <v>200</v>
      </c>
    </row>
    <row r="2462" spans="1:29" ht="16.7" customHeight="1" x14ac:dyDescent="0.2">
      <c r="A2462" s="6"/>
      <c r="B2462" s="7"/>
      <c r="C2462" s="1" t="s">
        <v>6</v>
      </c>
      <c r="D2462" s="10">
        <v>1800307</v>
      </c>
      <c r="E2462" s="10">
        <v>3000511</v>
      </c>
      <c r="F2462" s="10">
        <v>1800307</v>
      </c>
      <c r="G2462" s="10">
        <v>3000511</v>
      </c>
      <c r="H2462" s="10">
        <v>0</v>
      </c>
      <c r="I2462" s="10">
        <v>0</v>
      </c>
      <c r="J2462" s="10">
        <v>0</v>
      </c>
      <c r="K2462" s="10">
        <v>0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0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  <c r="AC2462" s="10">
        <v>0</v>
      </c>
    </row>
    <row r="2463" spans="1:29" ht="16.7" customHeight="1" x14ac:dyDescent="0.2">
      <c r="A2463" s="6"/>
      <c r="B2463" s="1" t="s">
        <v>47</v>
      </c>
      <c r="C2463" s="1" t="s">
        <v>48</v>
      </c>
      <c r="D2463" s="10">
        <v>700</v>
      </c>
      <c r="E2463" s="10">
        <v>64</v>
      </c>
      <c r="F2463" s="10">
        <v>0</v>
      </c>
      <c r="G2463" s="10">
        <v>0</v>
      </c>
      <c r="H2463" s="10">
        <v>0</v>
      </c>
      <c r="I2463" s="10">
        <v>0</v>
      </c>
      <c r="J2463" s="10">
        <v>700</v>
      </c>
      <c r="K2463" s="10">
        <v>64</v>
      </c>
      <c r="L2463" s="10">
        <v>0</v>
      </c>
      <c r="M2463" s="10">
        <v>0</v>
      </c>
      <c r="N2463" s="10">
        <v>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0</v>
      </c>
      <c r="Y2463" s="10">
        <v>0</v>
      </c>
      <c r="Z2463" s="10">
        <v>0</v>
      </c>
      <c r="AA2463" s="10">
        <v>0</v>
      </c>
      <c r="AB2463" s="10">
        <v>0</v>
      </c>
      <c r="AC2463" s="10">
        <v>0</v>
      </c>
    </row>
    <row r="2464" spans="1:29" ht="16.7" customHeight="1" x14ac:dyDescent="0.2">
      <c r="A2464" s="6"/>
      <c r="B2464" s="5" t="s">
        <v>132</v>
      </c>
      <c r="C2464" s="1" t="s">
        <v>493</v>
      </c>
      <c r="D2464" s="10">
        <v>175498</v>
      </c>
      <c r="E2464" s="10">
        <v>57330</v>
      </c>
      <c r="F2464" s="10">
        <v>0</v>
      </c>
      <c r="G2464" s="10">
        <v>0</v>
      </c>
      <c r="H2464" s="10">
        <v>0</v>
      </c>
      <c r="I2464" s="10">
        <v>0</v>
      </c>
      <c r="J2464" s="10">
        <v>0</v>
      </c>
      <c r="K2464" s="10">
        <v>0</v>
      </c>
      <c r="L2464" s="10">
        <v>0</v>
      </c>
      <c r="M2464" s="10">
        <v>0</v>
      </c>
      <c r="N2464" s="10">
        <v>57430</v>
      </c>
      <c r="O2464" s="10">
        <v>16938</v>
      </c>
      <c r="P2464" s="10">
        <v>0</v>
      </c>
      <c r="Q2464" s="10">
        <v>0</v>
      </c>
      <c r="R2464" s="10">
        <v>0</v>
      </c>
      <c r="S2464" s="10">
        <v>0</v>
      </c>
      <c r="T2464" s="10">
        <v>0</v>
      </c>
      <c r="U2464" s="10">
        <v>0</v>
      </c>
      <c r="V2464" s="10">
        <v>58400</v>
      </c>
      <c r="W2464" s="10">
        <v>19279</v>
      </c>
      <c r="X2464" s="10">
        <v>0</v>
      </c>
      <c r="Y2464" s="10">
        <v>0</v>
      </c>
      <c r="Z2464" s="10">
        <v>0</v>
      </c>
      <c r="AA2464" s="10">
        <v>0</v>
      </c>
      <c r="AB2464" s="10">
        <v>59668</v>
      </c>
      <c r="AC2464" s="10">
        <v>21113</v>
      </c>
    </row>
    <row r="2465" spans="1:29" ht="16.7" customHeight="1" x14ac:dyDescent="0.2">
      <c r="A2465" s="6"/>
      <c r="B2465" s="6"/>
      <c r="C2465" s="1" t="s">
        <v>494</v>
      </c>
      <c r="D2465" s="10">
        <v>50680</v>
      </c>
      <c r="E2465" s="10">
        <v>14818</v>
      </c>
      <c r="F2465" s="10">
        <v>27150</v>
      </c>
      <c r="G2465" s="10">
        <v>7388</v>
      </c>
      <c r="H2465" s="10">
        <v>0</v>
      </c>
      <c r="I2465" s="10">
        <v>0</v>
      </c>
      <c r="J2465" s="10">
        <v>0</v>
      </c>
      <c r="K2465" s="10">
        <v>0</v>
      </c>
      <c r="L2465" s="10">
        <v>0</v>
      </c>
      <c r="M2465" s="10">
        <v>0</v>
      </c>
      <c r="N2465" s="10">
        <v>23530</v>
      </c>
      <c r="O2465" s="10">
        <v>7430</v>
      </c>
      <c r="P2465" s="10">
        <v>0</v>
      </c>
      <c r="Q2465" s="10">
        <v>0</v>
      </c>
      <c r="R2465" s="10">
        <v>0</v>
      </c>
      <c r="S2465" s="10">
        <v>0</v>
      </c>
      <c r="T2465" s="10">
        <v>0</v>
      </c>
      <c r="U2465" s="10">
        <v>0</v>
      </c>
      <c r="V2465" s="10">
        <v>0</v>
      </c>
      <c r="W2465" s="10">
        <v>0</v>
      </c>
      <c r="X2465" s="10">
        <v>0</v>
      </c>
      <c r="Y2465" s="10">
        <v>0</v>
      </c>
      <c r="Z2465" s="10">
        <v>0</v>
      </c>
      <c r="AA2465" s="10">
        <v>0</v>
      </c>
      <c r="AB2465" s="10">
        <v>0</v>
      </c>
      <c r="AC2465" s="10">
        <v>0</v>
      </c>
    </row>
    <row r="2466" spans="1:29" ht="16.7" customHeight="1" x14ac:dyDescent="0.2">
      <c r="A2466" s="6"/>
      <c r="B2466" s="6"/>
      <c r="C2466" s="1" t="s">
        <v>495</v>
      </c>
      <c r="D2466" s="10">
        <v>132475</v>
      </c>
      <c r="E2466" s="10">
        <v>39245</v>
      </c>
      <c r="F2466" s="10">
        <v>0</v>
      </c>
      <c r="G2466" s="10">
        <v>0</v>
      </c>
      <c r="H2466" s="10">
        <v>0</v>
      </c>
      <c r="I2466" s="10">
        <v>0</v>
      </c>
      <c r="J2466" s="10">
        <v>0</v>
      </c>
      <c r="K2466" s="10">
        <v>0</v>
      </c>
      <c r="L2466" s="10">
        <v>0</v>
      </c>
      <c r="M2466" s="10">
        <v>0</v>
      </c>
      <c r="N2466" s="10">
        <v>35200</v>
      </c>
      <c r="O2466" s="10">
        <v>8938</v>
      </c>
      <c r="P2466" s="10">
        <v>0</v>
      </c>
      <c r="Q2466" s="10">
        <v>0</v>
      </c>
      <c r="R2466" s="10">
        <v>0</v>
      </c>
      <c r="S2466" s="10">
        <v>0</v>
      </c>
      <c r="T2466" s="10">
        <v>32595</v>
      </c>
      <c r="U2466" s="10">
        <v>10064</v>
      </c>
      <c r="V2466" s="10">
        <v>0</v>
      </c>
      <c r="W2466" s="10">
        <v>0</v>
      </c>
      <c r="X2466" s="10">
        <v>0</v>
      </c>
      <c r="Y2466" s="10">
        <v>0</v>
      </c>
      <c r="Z2466" s="10">
        <v>64680</v>
      </c>
      <c r="AA2466" s="10">
        <v>20243</v>
      </c>
      <c r="AB2466" s="10">
        <v>0</v>
      </c>
      <c r="AC2466" s="10">
        <v>0</v>
      </c>
    </row>
    <row r="2467" spans="1:29" ht="16.7" customHeight="1" x14ac:dyDescent="0.2">
      <c r="A2467" s="6"/>
      <c r="B2467" s="6"/>
      <c r="C2467" s="1" t="s">
        <v>496</v>
      </c>
      <c r="D2467" s="10">
        <v>180745</v>
      </c>
      <c r="E2467" s="10">
        <v>51119</v>
      </c>
      <c r="F2467" s="10">
        <v>180745</v>
      </c>
      <c r="G2467" s="10">
        <v>51119</v>
      </c>
      <c r="H2467" s="10">
        <v>0</v>
      </c>
      <c r="I2467" s="10">
        <v>0</v>
      </c>
      <c r="J2467" s="10">
        <v>0</v>
      </c>
      <c r="K2467" s="10">
        <v>0</v>
      </c>
      <c r="L2467" s="10">
        <v>0</v>
      </c>
      <c r="M2467" s="10">
        <v>0</v>
      </c>
      <c r="N2467" s="10">
        <v>0</v>
      </c>
      <c r="O2467" s="10">
        <v>0</v>
      </c>
      <c r="P2467" s="10">
        <v>0</v>
      </c>
      <c r="Q2467" s="10">
        <v>0</v>
      </c>
      <c r="R2467" s="10">
        <v>0</v>
      </c>
      <c r="S2467" s="10">
        <v>0</v>
      </c>
      <c r="T2467" s="10">
        <v>0</v>
      </c>
      <c r="U2467" s="10">
        <v>0</v>
      </c>
      <c r="V2467" s="10">
        <v>0</v>
      </c>
      <c r="W2467" s="10">
        <v>0</v>
      </c>
      <c r="X2467" s="10">
        <v>0</v>
      </c>
      <c r="Y2467" s="10">
        <v>0</v>
      </c>
      <c r="Z2467" s="10">
        <v>0</v>
      </c>
      <c r="AA2467" s="10">
        <v>0</v>
      </c>
      <c r="AB2467" s="10">
        <v>0</v>
      </c>
      <c r="AC2467" s="10">
        <v>0</v>
      </c>
    </row>
    <row r="2468" spans="1:29" ht="16.7" customHeight="1" x14ac:dyDescent="0.2">
      <c r="A2468" s="6"/>
      <c r="B2468" s="6"/>
      <c r="C2468" s="1" t="s">
        <v>497</v>
      </c>
      <c r="D2468" s="10">
        <v>422251</v>
      </c>
      <c r="E2468" s="10">
        <v>112837</v>
      </c>
      <c r="F2468" s="10">
        <v>0</v>
      </c>
      <c r="G2468" s="10">
        <v>0</v>
      </c>
      <c r="H2468" s="10">
        <v>90532</v>
      </c>
      <c r="I2468" s="10">
        <v>22846</v>
      </c>
      <c r="J2468" s="10">
        <v>163813</v>
      </c>
      <c r="K2468" s="10">
        <v>41339</v>
      </c>
      <c r="L2468" s="10">
        <v>0</v>
      </c>
      <c r="M2468" s="10">
        <v>0</v>
      </c>
      <c r="N2468" s="10">
        <v>0</v>
      </c>
      <c r="O2468" s="10">
        <v>0</v>
      </c>
      <c r="P2468" s="10">
        <v>0</v>
      </c>
      <c r="Q2468" s="10">
        <v>0</v>
      </c>
      <c r="R2468" s="10">
        <v>0</v>
      </c>
      <c r="S2468" s="10">
        <v>0</v>
      </c>
      <c r="T2468" s="10">
        <v>31000</v>
      </c>
      <c r="U2468" s="10">
        <v>9572</v>
      </c>
      <c r="V2468" s="10">
        <v>80080</v>
      </c>
      <c r="W2468" s="10">
        <v>21295</v>
      </c>
      <c r="X2468" s="10">
        <v>0</v>
      </c>
      <c r="Y2468" s="10">
        <v>0</v>
      </c>
      <c r="Z2468" s="10">
        <v>0</v>
      </c>
      <c r="AA2468" s="10">
        <v>0</v>
      </c>
      <c r="AB2468" s="10">
        <v>56826</v>
      </c>
      <c r="AC2468" s="10">
        <v>17785</v>
      </c>
    </row>
    <row r="2469" spans="1:29" ht="16.7" customHeight="1" x14ac:dyDescent="0.2">
      <c r="A2469" s="6"/>
      <c r="B2469" s="6"/>
      <c r="C2469" s="1" t="s">
        <v>500</v>
      </c>
      <c r="D2469" s="10">
        <v>64500</v>
      </c>
      <c r="E2469" s="10">
        <v>20648</v>
      </c>
      <c r="F2469" s="10">
        <v>0</v>
      </c>
      <c r="G2469" s="10">
        <v>0</v>
      </c>
      <c r="H2469" s="10">
        <v>0</v>
      </c>
      <c r="I2469" s="10">
        <v>0</v>
      </c>
      <c r="J2469" s="10">
        <v>0</v>
      </c>
      <c r="K2469" s="10">
        <v>0</v>
      </c>
      <c r="L2469" s="10">
        <v>0</v>
      </c>
      <c r="M2469" s="10">
        <v>0</v>
      </c>
      <c r="N2469" s="10">
        <v>64500</v>
      </c>
      <c r="O2469" s="10">
        <v>20648</v>
      </c>
      <c r="P2469" s="10">
        <v>0</v>
      </c>
      <c r="Q2469" s="10">
        <v>0</v>
      </c>
      <c r="R2469" s="10">
        <v>0</v>
      </c>
      <c r="S2469" s="10">
        <v>0</v>
      </c>
      <c r="T2469" s="10">
        <v>0</v>
      </c>
      <c r="U2469" s="10">
        <v>0</v>
      </c>
      <c r="V2469" s="10">
        <v>0</v>
      </c>
      <c r="W2469" s="10">
        <v>0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  <c r="AC2469" s="10">
        <v>0</v>
      </c>
    </row>
    <row r="2470" spans="1:29" ht="16.7" customHeight="1" x14ac:dyDescent="0.2">
      <c r="A2470" s="6"/>
      <c r="B2470" s="7"/>
      <c r="C2470" s="1" t="s">
        <v>133</v>
      </c>
      <c r="D2470" s="10">
        <v>651932</v>
      </c>
      <c r="E2470" s="10">
        <v>133092</v>
      </c>
      <c r="F2470" s="10">
        <v>0</v>
      </c>
      <c r="G2470" s="10">
        <v>0</v>
      </c>
      <c r="H2470" s="10">
        <v>68794</v>
      </c>
      <c r="I2470" s="10">
        <v>20920</v>
      </c>
      <c r="J2470" s="10">
        <v>0</v>
      </c>
      <c r="K2470" s="10">
        <v>0</v>
      </c>
      <c r="L2470" s="10">
        <v>103301</v>
      </c>
      <c r="M2470" s="10">
        <v>20524</v>
      </c>
      <c r="N2470" s="10">
        <v>96814</v>
      </c>
      <c r="O2470" s="10">
        <v>20645</v>
      </c>
      <c r="P2470" s="10">
        <v>0</v>
      </c>
      <c r="Q2470" s="10">
        <v>0</v>
      </c>
      <c r="R2470" s="10">
        <v>0</v>
      </c>
      <c r="S2470" s="10">
        <v>0</v>
      </c>
      <c r="T2470" s="10">
        <v>85412</v>
      </c>
      <c r="U2470" s="10">
        <v>14898</v>
      </c>
      <c r="V2470" s="10">
        <v>84778</v>
      </c>
      <c r="W2470" s="10">
        <v>16840</v>
      </c>
      <c r="X2470" s="10">
        <v>174395</v>
      </c>
      <c r="Y2470" s="10">
        <v>31628</v>
      </c>
      <c r="Z2470" s="10">
        <v>38438</v>
      </c>
      <c r="AA2470" s="10">
        <v>7637</v>
      </c>
      <c r="AB2470" s="10">
        <v>0</v>
      </c>
      <c r="AC2470" s="10">
        <v>0</v>
      </c>
    </row>
    <row r="2471" spans="1:29" ht="16.7" customHeight="1" x14ac:dyDescent="0.2">
      <c r="A2471" s="6"/>
      <c r="B2471" s="1" t="s">
        <v>49</v>
      </c>
      <c r="C2471" s="1" t="s">
        <v>135</v>
      </c>
      <c r="D2471" s="10">
        <v>126818</v>
      </c>
      <c r="E2471" s="10">
        <v>4384</v>
      </c>
      <c r="F2471" s="10">
        <v>0</v>
      </c>
      <c r="G2471" s="10">
        <v>0</v>
      </c>
      <c r="H2471" s="10">
        <v>0</v>
      </c>
      <c r="I2471" s="10">
        <v>0</v>
      </c>
      <c r="J2471" s="10">
        <v>0</v>
      </c>
      <c r="K2471" s="10">
        <v>0</v>
      </c>
      <c r="L2471" s="10">
        <v>0</v>
      </c>
      <c r="M2471" s="10">
        <v>0</v>
      </c>
      <c r="N2471" s="10">
        <v>0</v>
      </c>
      <c r="O2471" s="10">
        <v>0</v>
      </c>
      <c r="P2471" s="10">
        <v>0</v>
      </c>
      <c r="Q2471" s="10">
        <v>0</v>
      </c>
      <c r="R2471" s="10">
        <v>0</v>
      </c>
      <c r="S2471" s="10">
        <v>0</v>
      </c>
      <c r="T2471" s="10">
        <v>0</v>
      </c>
      <c r="U2471" s="10">
        <v>0</v>
      </c>
      <c r="V2471" s="10">
        <v>0</v>
      </c>
      <c r="W2471" s="10">
        <v>0</v>
      </c>
      <c r="X2471" s="10">
        <v>126818</v>
      </c>
      <c r="Y2471" s="10">
        <v>4384</v>
      </c>
      <c r="Z2471" s="10">
        <v>0</v>
      </c>
      <c r="AA2471" s="10">
        <v>0</v>
      </c>
      <c r="AB2471" s="10">
        <v>0</v>
      </c>
      <c r="AC2471" s="10">
        <v>0</v>
      </c>
    </row>
    <row r="2472" spans="1:29" ht="16.7" customHeight="1" x14ac:dyDescent="0.2">
      <c r="A2472" s="6"/>
      <c r="B2472" s="5" t="s">
        <v>51</v>
      </c>
      <c r="C2472" s="1" t="s">
        <v>53</v>
      </c>
      <c r="D2472" s="10">
        <v>599</v>
      </c>
      <c r="E2472" s="10">
        <v>39</v>
      </c>
      <c r="F2472" s="10">
        <v>0</v>
      </c>
      <c r="G2472" s="10">
        <v>0</v>
      </c>
      <c r="H2472" s="10">
        <v>0</v>
      </c>
      <c r="I2472" s="10">
        <v>0</v>
      </c>
      <c r="J2472" s="10">
        <v>0</v>
      </c>
      <c r="K2472" s="10">
        <v>0</v>
      </c>
      <c r="L2472" s="10">
        <v>0</v>
      </c>
      <c r="M2472" s="10">
        <v>0</v>
      </c>
      <c r="N2472" s="10">
        <v>0</v>
      </c>
      <c r="O2472" s="10">
        <v>0</v>
      </c>
      <c r="P2472" s="10">
        <v>296</v>
      </c>
      <c r="Q2472" s="10">
        <v>18</v>
      </c>
      <c r="R2472" s="10">
        <v>0</v>
      </c>
      <c r="S2472" s="10">
        <v>0</v>
      </c>
      <c r="T2472" s="10">
        <v>0</v>
      </c>
      <c r="U2472" s="10">
        <v>0</v>
      </c>
      <c r="V2472" s="10">
        <v>160</v>
      </c>
      <c r="W2472" s="10">
        <v>13</v>
      </c>
      <c r="X2472" s="10">
        <v>0</v>
      </c>
      <c r="Y2472" s="10">
        <v>0</v>
      </c>
      <c r="Z2472" s="10">
        <v>143</v>
      </c>
      <c r="AA2472" s="10">
        <v>8</v>
      </c>
      <c r="AB2472" s="10">
        <v>0</v>
      </c>
      <c r="AC2472" s="10">
        <v>0</v>
      </c>
    </row>
    <row r="2473" spans="1:29" ht="16.7" customHeight="1" x14ac:dyDescent="0.2">
      <c r="A2473" s="6"/>
      <c r="B2473" s="7"/>
      <c r="C2473" s="1" t="s">
        <v>54</v>
      </c>
      <c r="D2473" s="10">
        <v>44</v>
      </c>
      <c r="E2473" s="10">
        <v>4</v>
      </c>
      <c r="F2473" s="10">
        <v>0</v>
      </c>
      <c r="G2473" s="10">
        <v>0</v>
      </c>
      <c r="H2473" s="10">
        <v>0</v>
      </c>
      <c r="I2473" s="10">
        <v>0</v>
      </c>
      <c r="J2473" s="10">
        <v>23</v>
      </c>
      <c r="K2473" s="10">
        <v>2</v>
      </c>
      <c r="L2473" s="10">
        <v>0</v>
      </c>
      <c r="M2473" s="10">
        <v>0</v>
      </c>
      <c r="N2473" s="10">
        <v>0</v>
      </c>
      <c r="O2473" s="10">
        <v>0</v>
      </c>
      <c r="P2473" s="10">
        <v>21</v>
      </c>
      <c r="Q2473" s="10">
        <v>2</v>
      </c>
      <c r="R2473" s="10">
        <v>0</v>
      </c>
      <c r="S2473" s="10">
        <v>0</v>
      </c>
      <c r="T2473" s="10">
        <v>0</v>
      </c>
      <c r="U2473" s="10">
        <v>0</v>
      </c>
      <c r="V2473" s="10">
        <v>0</v>
      </c>
      <c r="W2473" s="10">
        <v>0</v>
      </c>
      <c r="X2473" s="10">
        <v>0</v>
      </c>
      <c r="Y2473" s="10">
        <v>0</v>
      </c>
      <c r="Z2473" s="10">
        <v>0</v>
      </c>
      <c r="AA2473" s="10">
        <v>0</v>
      </c>
      <c r="AB2473" s="10">
        <v>0</v>
      </c>
      <c r="AC2473" s="10">
        <v>0</v>
      </c>
    </row>
    <row r="2474" spans="1:29" ht="16.7" customHeight="1" x14ac:dyDescent="0.2">
      <c r="A2474" s="6"/>
      <c r="B2474" s="5" t="s">
        <v>56</v>
      </c>
      <c r="C2474" s="1" t="s">
        <v>216</v>
      </c>
      <c r="D2474" s="10">
        <v>306</v>
      </c>
      <c r="E2474" s="10">
        <v>16</v>
      </c>
      <c r="F2474" s="10">
        <v>0</v>
      </c>
      <c r="G2474" s="10">
        <v>0</v>
      </c>
      <c r="H2474" s="10">
        <v>0</v>
      </c>
      <c r="I2474" s="10">
        <v>0</v>
      </c>
      <c r="J2474" s="10">
        <v>0</v>
      </c>
      <c r="K2474" s="10">
        <v>0</v>
      </c>
      <c r="L2474" s="10">
        <v>0</v>
      </c>
      <c r="M2474" s="10">
        <v>0</v>
      </c>
      <c r="N2474" s="10">
        <v>0</v>
      </c>
      <c r="O2474" s="10">
        <v>0</v>
      </c>
      <c r="P2474" s="10">
        <v>0</v>
      </c>
      <c r="Q2474" s="10">
        <v>0</v>
      </c>
      <c r="R2474" s="10">
        <v>0</v>
      </c>
      <c r="S2474" s="10">
        <v>0</v>
      </c>
      <c r="T2474" s="10">
        <v>0</v>
      </c>
      <c r="U2474" s="10">
        <v>0</v>
      </c>
      <c r="V2474" s="10">
        <v>0</v>
      </c>
      <c r="W2474" s="10">
        <v>0</v>
      </c>
      <c r="X2474" s="10">
        <v>0</v>
      </c>
      <c r="Y2474" s="10">
        <v>0</v>
      </c>
      <c r="Z2474" s="10">
        <v>306</v>
      </c>
      <c r="AA2474" s="10">
        <v>16</v>
      </c>
      <c r="AB2474" s="10">
        <v>0</v>
      </c>
      <c r="AC2474" s="10">
        <v>0</v>
      </c>
    </row>
    <row r="2475" spans="1:29" ht="16.7" customHeight="1" x14ac:dyDescent="0.2">
      <c r="A2475" s="6"/>
      <c r="B2475" s="6"/>
      <c r="C2475" s="1" t="s">
        <v>57</v>
      </c>
      <c r="D2475" s="10">
        <v>160</v>
      </c>
      <c r="E2475" s="10">
        <v>15</v>
      </c>
      <c r="F2475" s="10">
        <v>0</v>
      </c>
      <c r="G2475" s="10">
        <v>0</v>
      </c>
      <c r="H2475" s="10">
        <v>0</v>
      </c>
      <c r="I2475" s="10">
        <v>0</v>
      </c>
      <c r="J2475" s="10">
        <v>160</v>
      </c>
      <c r="K2475" s="10">
        <v>15</v>
      </c>
      <c r="L2475" s="10">
        <v>0</v>
      </c>
      <c r="M2475" s="10">
        <v>0</v>
      </c>
      <c r="N2475" s="10">
        <v>0</v>
      </c>
      <c r="O2475" s="10">
        <v>0</v>
      </c>
      <c r="P2475" s="10">
        <v>0</v>
      </c>
      <c r="Q2475" s="10">
        <v>0</v>
      </c>
      <c r="R2475" s="10">
        <v>0</v>
      </c>
      <c r="S2475" s="10">
        <v>0</v>
      </c>
      <c r="T2475" s="10">
        <v>0</v>
      </c>
      <c r="U2475" s="10">
        <v>0</v>
      </c>
      <c r="V2475" s="10">
        <v>0</v>
      </c>
      <c r="W2475" s="10">
        <v>0</v>
      </c>
      <c r="X2475" s="10">
        <v>0</v>
      </c>
      <c r="Y2475" s="10">
        <v>0</v>
      </c>
      <c r="Z2475" s="10">
        <v>0</v>
      </c>
      <c r="AA2475" s="10">
        <v>0</v>
      </c>
      <c r="AB2475" s="10">
        <v>0</v>
      </c>
      <c r="AC2475" s="10">
        <v>0</v>
      </c>
    </row>
    <row r="2476" spans="1:29" ht="16.7" customHeight="1" x14ac:dyDescent="0.2">
      <c r="A2476" s="6"/>
      <c r="B2476" s="7"/>
      <c r="C2476" s="1" t="s">
        <v>533</v>
      </c>
      <c r="D2476" s="10">
        <v>3120</v>
      </c>
      <c r="E2476" s="10">
        <v>476</v>
      </c>
      <c r="F2476" s="10">
        <v>0</v>
      </c>
      <c r="G2476" s="10">
        <v>0</v>
      </c>
      <c r="H2476" s="10">
        <v>0</v>
      </c>
      <c r="I2476" s="10">
        <v>0</v>
      </c>
      <c r="J2476" s="10">
        <v>0</v>
      </c>
      <c r="K2476" s="10">
        <v>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0</v>
      </c>
      <c r="R2476" s="10">
        <v>0</v>
      </c>
      <c r="S2476" s="10">
        <v>0</v>
      </c>
      <c r="T2476" s="10">
        <v>0</v>
      </c>
      <c r="U2476" s="10">
        <v>0</v>
      </c>
      <c r="V2476" s="10">
        <v>0</v>
      </c>
      <c r="W2476" s="10">
        <v>0</v>
      </c>
      <c r="X2476" s="10">
        <v>3120</v>
      </c>
      <c r="Y2476" s="10">
        <v>476</v>
      </c>
      <c r="Z2476" s="10">
        <v>0</v>
      </c>
      <c r="AA2476" s="10">
        <v>0</v>
      </c>
      <c r="AB2476" s="10">
        <v>0</v>
      </c>
      <c r="AC2476" s="10">
        <v>0</v>
      </c>
    </row>
    <row r="2477" spans="1:29" ht="16.7" customHeight="1" x14ac:dyDescent="0.2">
      <c r="A2477" s="6"/>
      <c r="B2477" s="1" t="s">
        <v>540</v>
      </c>
      <c r="C2477" s="1" t="s">
        <v>541</v>
      </c>
      <c r="D2477" s="10">
        <v>8477</v>
      </c>
      <c r="E2477" s="10">
        <v>1519</v>
      </c>
      <c r="F2477" s="10">
        <v>0</v>
      </c>
      <c r="G2477" s="10">
        <v>0</v>
      </c>
      <c r="H2477" s="10">
        <v>0</v>
      </c>
      <c r="I2477" s="10">
        <v>0</v>
      </c>
      <c r="J2477" s="10">
        <v>0</v>
      </c>
      <c r="K2477" s="10">
        <v>0</v>
      </c>
      <c r="L2477" s="10">
        <v>0</v>
      </c>
      <c r="M2477" s="10">
        <v>0</v>
      </c>
      <c r="N2477" s="10">
        <v>119</v>
      </c>
      <c r="O2477" s="10">
        <v>30</v>
      </c>
      <c r="P2477" s="10">
        <v>1660</v>
      </c>
      <c r="Q2477" s="10">
        <v>500</v>
      </c>
      <c r="R2477" s="10">
        <v>0</v>
      </c>
      <c r="S2477" s="10">
        <v>0</v>
      </c>
      <c r="T2477" s="10">
        <v>1673</v>
      </c>
      <c r="U2477" s="10">
        <v>181</v>
      </c>
      <c r="V2477" s="10">
        <v>0</v>
      </c>
      <c r="W2477" s="10">
        <v>0</v>
      </c>
      <c r="X2477" s="10">
        <v>5025</v>
      </c>
      <c r="Y2477" s="10">
        <v>808</v>
      </c>
      <c r="Z2477" s="10">
        <v>0</v>
      </c>
      <c r="AA2477" s="10">
        <v>0</v>
      </c>
      <c r="AB2477" s="10">
        <v>0</v>
      </c>
      <c r="AC2477" s="10">
        <v>0</v>
      </c>
    </row>
    <row r="2478" spans="1:29" ht="16.7" customHeight="1" x14ac:dyDescent="0.2">
      <c r="A2478" s="6"/>
      <c r="B2478" s="5" t="s">
        <v>8</v>
      </c>
      <c r="C2478" s="1" t="s">
        <v>226</v>
      </c>
      <c r="D2478" s="10">
        <v>58</v>
      </c>
      <c r="E2478" s="10">
        <v>3</v>
      </c>
      <c r="F2478" s="10">
        <v>0</v>
      </c>
      <c r="G2478" s="10">
        <v>0</v>
      </c>
      <c r="H2478" s="10">
        <v>0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58</v>
      </c>
      <c r="Q2478" s="10">
        <v>3</v>
      </c>
      <c r="R2478" s="10">
        <v>0</v>
      </c>
      <c r="S2478" s="10">
        <v>0</v>
      </c>
      <c r="T2478" s="10">
        <v>0</v>
      </c>
      <c r="U2478" s="10">
        <v>0</v>
      </c>
      <c r="V2478" s="10">
        <v>0</v>
      </c>
      <c r="W2478" s="10">
        <v>0</v>
      </c>
      <c r="X2478" s="10">
        <v>0</v>
      </c>
      <c r="Y2478" s="10">
        <v>0</v>
      </c>
      <c r="Z2478" s="10">
        <v>0</v>
      </c>
      <c r="AA2478" s="10">
        <v>0</v>
      </c>
      <c r="AB2478" s="10">
        <v>0</v>
      </c>
      <c r="AC2478" s="10">
        <v>0</v>
      </c>
    </row>
    <row r="2479" spans="1:29" ht="16.7" customHeight="1" x14ac:dyDescent="0.2">
      <c r="A2479" s="6"/>
      <c r="B2479" s="7"/>
      <c r="C2479" s="1" t="s">
        <v>63</v>
      </c>
      <c r="D2479" s="10">
        <v>1519</v>
      </c>
      <c r="E2479" s="10">
        <v>89</v>
      </c>
      <c r="F2479" s="10">
        <v>0</v>
      </c>
      <c r="G2479" s="10">
        <v>0</v>
      </c>
      <c r="H2479" s="10">
        <v>0</v>
      </c>
      <c r="I2479" s="10">
        <v>0</v>
      </c>
      <c r="J2479" s="10">
        <v>70</v>
      </c>
      <c r="K2479" s="10">
        <v>6</v>
      </c>
      <c r="L2479" s="10">
        <v>0</v>
      </c>
      <c r="M2479" s="10">
        <v>0</v>
      </c>
      <c r="N2479" s="10">
        <v>0</v>
      </c>
      <c r="O2479" s="10">
        <v>0</v>
      </c>
      <c r="P2479" s="10">
        <v>52</v>
      </c>
      <c r="Q2479" s="10">
        <v>3</v>
      </c>
      <c r="R2479" s="10">
        <v>0</v>
      </c>
      <c r="S2479" s="10">
        <v>0</v>
      </c>
      <c r="T2479" s="10">
        <v>0</v>
      </c>
      <c r="U2479" s="10">
        <v>0</v>
      </c>
      <c r="V2479" s="10">
        <v>291</v>
      </c>
      <c r="W2479" s="10">
        <v>23</v>
      </c>
      <c r="X2479" s="10">
        <v>0</v>
      </c>
      <c r="Y2479" s="10">
        <v>0</v>
      </c>
      <c r="Z2479" s="10">
        <v>528</v>
      </c>
      <c r="AA2479" s="10">
        <v>28</v>
      </c>
      <c r="AB2479" s="10">
        <v>578</v>
      </c>
      <c r="AC2479" s="10">
        <v>29</v>
      </c>
    </row>
    <row r="2480" spans="1:29" ht="16.7" customHeight="1" x14ac:dyDescent="0.2">
      <c r="A2480" s="6"/>
      <c r="B2480" s="5" t="s">
        <v>66</v>
      </c>
      <c r="C2480" s="1" t="s">
        <v>67</v>
      </c>
      <c r="D2480" s="10">
        <v>101</v>
      </c>
      <c r="E2480" s="10">
        <v>6</v>
      </c>
      <c r="F2480" s="10">
        <v>0</v>
      </c>
      <c r="G2480" s="10">
        <v>0</v>
      </c>
      <c r="H2480" s="10">
        <v>0</v>
      </c>
      <c r="I2480" s="10">
        <v>0</v>
      </c>
      <c r="J2480" s="10">
        <v>0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101</v>
      </c>
      <c r="Q2480" s="10">
        <v>6</v>
      </c>
      <c r="R2480" s="10">
        <v>0</v>
      </c>
      <c r="S2480" s="10">
        <v>0</v>
      </c>
      <c r="T2480" s="10">
        <v>0</v>
      </c>
      <c r="U2480" s="10">
        <v>0</v>
      </c>
      <c r="V2480" s="10">
        <v>0</v>
      </c>
      <c r="W2480" s="10">
        <v>0</v>
      </c>
      <c r="X2480" s="10">
        <v>0</v>
      </c>
      <c r="Y2480" s="10">
        <v>0</v>
      </c>
      <c r="Z2480" s="10">
        <v>0</v>
      </c>
      <c r="AA2480" s="10">
        <v>0</v>
      </c>
      <c r="AB2480" s="10">
        <v>0</v>
      </c>
      <c r="AC2480" s="10">
        <v>0</v>
      </c>
    </row>
    <row r="2481" spans="1:29" ht="16.7" customHeight="1" x14ac:dyDescent="0.2">
      <c r="A2481" s="6"/>
      <c r="B2481" s="6"/>
      <c r="C2481" s="1" t="s">
        <v>231</v>
      </c>
      <c r="D2481" s="10">
        <v>10007</v>
      </c>
      <c r="E2481" s="10">
        <v>350</v>
      </c>
      <c r="F2481" s="10">
        <v>0</v>
      </c>
      <c r="G2481" s="10">
        <v>0</v>
      </c>
      <c r="H2481" s="10">
        <v>0</v>
      </c>
      <c r="I2481" s="10">
        <v>0</v>
      </c>
      <c r="J2481" s="10">
        <v>0</v>
      </c>
      <c r="K2481" s="10">
        <v>0</v>
      </c>
      <c r="L2481" s="10">
        <v>1469</v>
      </c>
      <c r="M2481" s="10">
        <v>37</v>
      </c>
      <c r="N2481" s="10">
        <v>0</v>
      </c>
      <c r="O2481" s="10">
        <v>0</v>
      </c>
      <c r="P2481" s="10">
        <v>0</v>
      </c>
      <c r="Q2481" s="10">
        <v>0</v>
      </c>
      <c r="R2481" s="10">
        <v>1535</v>
      </c>
      <c r="S2481" s="10">
        <v>34</v>
      </c>
      <c r="T2481" s="10">
        <v>3635</v>
      </c>
      <c r="U2481" s="10">
        <v>82</v>
      </c>
      <c r="V2481" s="10">
        <v>0</v>
      </c>
      <c r="W2481" s="10">
        <v>0</v>
      </c>
      <c r="X2481" s="10">
        <v>0</v>
      </c>
      <c r="Y2481" s="10">
        <v>0</v>
      </c>
      <c r="Z2481" s="10">
        <v>3308</v>
      </c>
      <c r="AA2481" s="10">
        <v>194</v>
      </c>
      <c r="AB2481" s="10">
        <v>60</v>
      </c>
      <c r="AC2481" s="10">
        <v>3</v>
      </c>
    </row>
    <row r="2482" spans="1:29" ht="16.7" customHeight="1" x14ac:dyDescent="0.2">
      <c r="A2482" s="6"/>
      <c r="B2482" s="6"/>
      <c r="C2482" s="1" t="s">
        <v>68</v>
      </c>
      <c r="D2482" s="10">
        <v>395</v>
      </c>
      <c r="E2482" s="10">
        <v>29</v>
      </c>
      <c r="F2482" s="10">
        <v>0</v>
      </c>
      <c r="G2482" s="10">
        <v>0</v>
      </c>
      <c r="H2482" s="10">
        <v>0</v>
      </c>
      <c r="I2482" s="10">
        <v>0</v>
      </c>
      <c r="J2482" s="10">
        <v>0</v>
      </c>
      <c r="K2482" s="10">
        <v>0</v>
      </c>
      <c r="L2482" s="10">
        <v>0</v>
      </c>
      <c r="M2482" s="10">
        <v>0</v>
      </c>
      <c r="N2482" s="10">
        <v>0</v>
      </c>
      <c r="O2482" s="10">
        <v>0</v>
      </c>
      <c r="P2482" s="10">
        <v>25</v>
      </c>
      <c r="Q2482" s="10">
        <v>1</v>
      </c>
      <c r="R2482" s="10">
        <v>0</v>
      </c>
      <c r="S2482" s="10">
        <v>0</v>
      </c>
      <c r="T2482" s="10">
        <v>0</v>
      </c>
      <c r="U2482" s="10">
        <v>0</v>
      </c>
      <c r="V2482" s="10">
        <v>345</v>
      </c>
      <c r="W2482" s="10">
        <v>27</v>
      </c>
      <c r="X2482" s="10">
        <v>0</v>
      </c>
      <c r="Y2482" s="10">
        <v>0</v>
      </c>
      <c r="Z2482" s="10">
        <v>25</v>
      </c>
      <c r="AA2482" s="10">
        <v>1</v>
      </c>
      <c r="AB2482" s="10">
        <v>0</v>
      </c>
      <c r="AC2482" s="10">
        <v>0</v>
      </c>
    </row>
    <row r="2483" spans="1:29" ht="16.7" customHeight="1" x14ac:dyDescent="0.2">
      <c r="A2483" s="6"/>
      <c r="B2483" s="6"/>
      <c r="C2483" s="1" t="s">
        <v>232</v>
      </c>
      <c r="D2483" s="10">
        <v>1605</v>
      </c>
      <c r="E2483" s="10">
        <v>276</v>
      </c>
      <c r="F2483" s="10">
        <v>0</v>
      </c>
      <c r="G2483" s="10">
        <v>0</v>
      </c>
      <c r="H2483" s="10">
        <v>0</v>
      </c>
      <c r="I2483" s="10">
        <v>0</v>
      </c>
      <c r="J2483" s="10">
        <v>0</v>
      </c>
      <c r="K2483" s="10">
        <v>0</v>
      </c>
      <c r="L2483" s="10">
        <v>0</v>
      </c>
      <c r="M2483" s="10">
        <v>0</v>
      </c>
      <c r="N2483" s="10">
        <v>0</v>
      </c>
      <c r="O2483" s="10">
        <v>0</v>
      </c>
      <c r="P2483" s="10">
        <v>0</v>
      </c>
      <c r="Q2483" s="10">
        <v>0</v>
      </c>
      <c r="R2483" s="10">
        <v>0</v>
      </c>
      <c r="S2483" s="10">
        <v>0</v>
      </c>
      <c r="T2483" s="10">
        <v>0</v>
      </c>
      <c r="U2483" s="10">
        <v>0</v>
      </c>
      <c r="V2483" s="10">
        <v>433</v>
      </c>
      <c r="W2483" s="10">
        <v>79</v>
      </c>
      <c r="X2483" s="10">
        <v>208</v>
      </c>
      <c r="Y2483" s="10">
        <v>32</v>
      </c>
      <c r="Z2483" s="10">
        <v>595</v>
      </c>
      <c r="AA2483" s="10">
        <v>98</v>
      </c>
      <c r="AB2483" s="10">
        <v>369</v>
      </c>
      <c r="AC2483" s="10">
        <v>67</v>
      </c>
    </row>
    <row r="2484" spans="1:29" ht="16.7" customHeight="1" x14ac:dyDescent="0.2">
      <c r="A2484" s="6"/>
      <c r="B2484" s="6"/>
      <c r="C2484" s="1" t="s">
        <v>69</v>
      </c>
      <c r="D2484" s="10">
        <v>545</v>
      </c>
      <c r="E2484" s="10">
        <v>29</v>
      </c>
      <c r="F2484" s="10">
        <v>0</v>
      </c>
      <c r="G2484" s="10">
        <v>0</v>
      </c>
      <c r="H2484" s="10">
        <v>0</v>
      </c>
      <c r="I2484" s="10">
        <v>0</v>
      </c>
      <c r="J2484" s="10">
        <v>0</v>
      </c>
      <c r="K2484" s="10">
        <v>0</v>
      </c>
      <c r="L2484" s="10">
        <v>0</v>
      </c>
      <c r="M2484" s="10">
        <v>0</v>
      </c>
      <c r="N2484" s="10">
        <v>0</v>
      </c>
      <c r="O2484" s="10">
        <v>0</v>
      </c>
      <c r="P2484" s="10">
        <v>0</v>
      </c>
      <c r="Q2484" s="10">
        <v>0</v>
      </c>
      <c r="R2484" s="10">
        <v>0</v>
      </c>
      <c r="S2484" s="10">
        <v>0</v>
      </c>
      <c r="T2484" s="10">
        <v>0</v>
      </c>
      <c r="U2484" s="10">
        <v>0</v>
      </c>
      <c r="V2484" s="10">
        <v>0</v>
      </c>
      <c r="W2484" s="10">
        <v>0</v>
      </c>
      <c r="X2484" s="10">
        <v>0</v>
      </c>
      <c r="Y2484" s="10">
        <v>0</v>
      </c>
      <c r="Z2484" s="10">
        <v>545</v>
      </c>
      <c r="AA2484" s="10">
        <v>29</v>
      </c>
      <c r="AB2484" s="10">
        <v>0</v>
      </c>
      <c r="AC2484" s="10">
        <v>0</v>
      </c>
    </row>
    <row r="2485" spans="1:29" ht="16.7" customHeight="1" x14ac:dyDescent="0.2">
      <c r="A2485" s="8"/>
      <c r="B2485" s="8"/>
      <c r="C2485" s="1" t="s">
        <v>70</v>
      </c>
      <c r="D2485" s="10">
        <v>1536</v>
      </c>
      <c r="E2485" s="10">
        <v>113</v>
      </c>
      <c r="F2485" s="10">
        <v>0</v>
      </c>
      <c r="G2485" s="10">
        <v>0</v>
      </c>
      <c r="H2485" s="10">
        <v>0</v>
      </c>
      <c r="I2485" s="10">
        <v>0</v>
      </c>
      <c r="J2485" s="10">
        <v>768</v>
      </c>
      <c r="K2485" s="10">
        <v>70</v>
      </c>
      <c r="L2485" s="10">
        <v>0</v>
      </c>
      <c r="M2485" s="10">
        <v>0</v>
      </c>
      <c r="N2485" s="10">
        <v>0</v>
      </c>
      <c r="O2485" s="10">
        <v>0</v>
      </c>
      <c r="P2485" s="10">
        <v>768</v>
      </c>
      <c r="Q2485" s="10">
        <v>43</v>
      </c>
      <c r="R2485" s="10">
        <v>0</v>
      </c>
      <c r="S2485" s="10">
        <v>0</v>
      </c>
      <c r="T2485" s="10">
        <v>0</v>
      </c>
      <c r="U2485" s="10">
        <v>0</v>
      </c>
      <c r="V2485" s="10">
        <v>0</v>
      </c>
      <c r="W2485" s="10">
        <v>0</v>
      </c>
      <c r="X2485" s="10">
        <v>0</v>
      </c>
      <c r="Y2485" s="10">
        <v>0</v>
      </c>
      <c r="Z2485" s="10">
        <v>0</v>
      </c>
      <c r="AA2485" s="10">
        <v>0</v>
      </c>
      <c r="AB2485" s="10">
        <v>0</v>
      </c>
      <c r="AC2485" s="10">
        <v>0</v>
      </c>
    </row>
    <row r="2486" spans="1:29" ht="16.7" customHeight="1" x14ac:dyDescent="0.2">
      <c r="A2486" s="6"/>
      <c r="B2486" s="6"/>
      <c r="C2486" s="1" t="s">
        <v>71</v>
      </c>
      <c r="D2486" s="10">
        <v>934</v>
      </c>
      <c r="E2486" s="10">
        <v>54</v>
      </c>
      <c r="F2486" s="10">
        <v>0</v>
      </c>
      <c r="G2486" s="10">
        <v>0</v>
      </c>
      <c r="H2486" s="10">
        <v>0</v>
      </c>
      <c r="I2486" s="10">
        <v>0</v>
      </c>
      <c r="J2486" s="10">
        <v>104</v>
      </c>
      <c r="K2486" s="10">
        <v>9</v>
      </c>
      <c r="L2486" s="10">
        <v>0</v>
      </c>
      <c r="M2486" s="10">
        <v>0</v>
      </c>
      <c r="N2486" s="10">
        <v>0</v>
      </c>
      <c r="O2486" s="10">
        <v>0</v>
      </c>
      <c r="P2486" s="10">
        <v>0</v>
      </c>
      <c r="Q2486" s="10">
        <v>0</v>
      </c>
      <c r="R2486" s="10">
        <v>0</v>
      </c>
      <c r="S2486" s="10">
        <v>0</v>
      </c>
      <c r="T2486" s="10">
        <v>0</v>
      </c>
      <c r="U2486" s="10">
        <v>0</v>
      </c>
      <c r="V2486" s="10">
        <v>0</v>
      </c>
      <c r="W2486" s="10">
        <v>0</v>
      </c>
      <c r="X2486" s="10">
        <v>0</v>
      </c>
      <c r="Y2486" s="10">
        <v>0</v>
      </c>
      <c r="Z2486" s="10">
        <v>830</v>
      </c>
      <c r="AA2486" s="10">
        <v>45</v>
      </c>
      <c r="AB2486" s="10">
        <v>0</v>
      </c>
      <c r="AC2486" s="10">
        <v>0</v>
      </c>
    </row>
    <row r="2487" spans="1:29" ht="16.7" customHeight="1" x14ac:dyDescent="0.2">
      <c r="A2487" s="6"/>
      <c r="B2487" s="6"/>
      <c r="C2487" s="1" t="s">
        <v>813</v>
      </c>
      <c r="D2487" s="10">
        <v>70</v>
      </c>
      <c r="E2487" s="10">
        <v>10</v>
      </c>
      <c r="F2487" s="10">
        <v>0</v>
      </c>
      <c r="G2487" s="10">
        <v>0</v>
      </c>
      <c r="H2487" s="10">
        <v>0</v>
      </c>
      <c r="I2487" s="10">
        <v>0</v>
      </c>
      <c r="J2487" s="10">
        <v>0</v>
      </c>
      <c r="K2487" s="10">
        <v>0</v>
      </c>
      <c r="L2487" s="10">
        <v>70</v>
      </c>
      <c r="M2487" s="10">
        <v>10</v>
      </c>
      <c r="N2487" s="10">
        <v>0</v>
      </c>
      <c r="O2487" s="10">
        <v>0</v>
      </c>
      <c r="P2487" s="10">
        <v>0</v>
      </c>
      <c r="Q2487" s="10">
        <v>0</v>
      </c>
      <c r="R2487" s="10">
        <v>0</v>
      </c>
      <c r="S2487" s="10">
        <v>0</v>
      </c>
      <c r="T2487" s="10">
        <v>0</v>
      </c>
      <c r="U2487" s="10">
        <v>0</v>
      </c>
      <c r="V2487" s="10">
        <v>0</v>
      </c>
      <c r="W2487" s="10">
        <v>0</v>
      </c>
      <c r="X2487" s="10">
        <v>0</v>
      </c>
      <c r="Y2487" s="10">
        <v>0</v>
      </c>
      <c r="Z2487" s="10">
        <v>0</v>
      </c>
      <c r="AA2487" s="10">
        <v>0</v>
      </c>
      <c r="AB2487" s="10">
        <v>0</v>
      </c>
      <c r="AC2487" s="10">
        <v>0</v>
      </c>
    </row>
    <row r="2488" spans="1:29" ht="16.7" customHeight="1" x14ac:dyDescent="0.2">
      <c r="A2488" s="6"/>
      <c r="B2488" s="6"/>
      <c r="C2488" s="1" t="s">
        <v>72</v>
      </c>
      <c r="D2488" s="10">
        <v>120</v>
      </c>
      <c r="E2488" s="10">
        <v>10</v>
      </c>
      <c r="F2488" s="10">
        <v>0</v>
      </c>
      <c r="G2488" s="10">
        <v>0</v>
      </c>
      <c r="H2488" s="10">
        <v>0</v>
      </c>
      <c r="I2488" s="10">
        <v>0</v>
      </c>
      <c r="J2488" s="10">
        <v>33</v>
      </c>
      <c r="K2488" s="10">
        <v>3</v>
      </c>
      <c r="L2488" s="10">
        <v>0</v>
      </c>
      <c r="M2488" s="10">
        <v>0</v>
      </c>
      <c r="N2488" s="10">
        <v>0</v>
      </c>
      <c r="O2488" s="10">
        <v>0</v>
      </c>
      <c r="P2488" s="10">
        <v>0</v>
      </c>
      <c r="Q2488" s="10">
        <v>0</v>
      </c>
      <c r="R2488" s="10">
        <v>0</v>
      </c>
      <c r="S2488" s="10">
        <v>0</v>
      </c>
      <c r="T2488" s="10">
        <v>0</v>
      </c>
      <c r="U2488" s="10">
        <v>0</v>
      </c>
      <c r="V2488" s="10">
        <v>87</v>
      </c>
      <c r="W2488" s="10">
        <v>7</v>
      </c>
      <c r="X2488" s="10">
        <v>0</v>
      </c>
      <c r="Y2488" s="10">
        <v>0</v>
      </c>
      <c r="Z2488" s="10">
        <v>0</v>
      </c>
      <c r="AA2488" s="10">
        <v>0</v>
      </c>
      <c r="AB2488" s="10">
        <v>0</v>
      </c>
      <c r="AC2488" s="10">
        <v>0</v>
      </c>
    </row>
    <row r="2489" spans="1:29" ht="16.7" customHeight="1" x14ac:dyDescent="0.2">
      <c r="A2489" s="6"/>
      <c r="B2489" s="6"/>
      <c r="C2489" s="1" t="s">
        <v>73</v>
      </c>
      <c r="D2489" s="10">
        <v>1765</v>
      </c>
      <c r="E2489" s="10">
        <v>156</v>
      </c>
      <c r="F2489" s="10">
        <v>0</v>
      </c>
      <c r="G2489" s="10">
        <v>0</v>
      </c>
      <c r="H2489" s="10">
        <v>0</v>
      </c>
      <c r="I2489" s="10">
        <v>0</v>
      </c>
      <c r="J2489" s="10">
        <v>1511</v>
      </c>
      <c r="K2489" s="10">
        <v>138</v>
      </c>
      <c r="L2489" s="10">
        <v>0</v>
      </c>
      <c r="M2489" s="10">
        <v>0</v>
      </c>
      <c r="N2489" s="10">
        <v>0</v>
      </c>
      <c r="O2489" s="10">
        <v>0</v>
      </c>
      <c r="P2489" s="10">
        <v>132</v>
      </c>
      <c r="Q2489" s="10">
        <v>8</v>
      </c>
      <c r="R2489" s="10">
        <v>0</v>
      </c>
      <c r="S2489" s="10">
        <v>0</v>
      </c>
      <c r="T2489" s="10">
        <v>0</v>
      </c>
      <c r="U2489" s="10">
        <v>0</v>
      </c>
      <c r="V2489" s="10">
        <v>122</v>
      </c>
      <c r="W2489" s="10">
        <v>10</v>
      </c>
      <c r="X2489" s="10">
        <v>0</v>
      </c>
      <c r="Y2489" s="10">
        <v>0</v>
      </c>
      <c r="Z2489" s="10">
        <v>0</v>
      </c>
      <c r="AA2489" s="10">
        <v>0</v>
      </c>
      <c r="AB2489" s="10">
        <v>0</v>
      </c>
      <c r="AC2489" s="10">
        <v>0</v>
      </c>
    </row>
    <row r="2490" spans="1:29" ht="16.7" customHeight="1" x14ac:dyDescent="0.2">
      <c r="A2490" s="6"/>
      <c r="B2490" s="6"/>
      <c r="C2490" s="1" t="s">
        <v>74</v>
      </c>
      <c r="D2490" s="10">
        <v>135</v>
      </c>
      <c r="E2490" s="10">
        <v>17</v>
      </c>
      <c r="F2490" s="10">
        <v>0</v>
      </c>
      <c r="G2490" s="10">
        <v>0</v>
      </c>
      <c r="H2490" s="10">
        <v>0</v>
      </c>
      <c r="I2490" s="10">
        <v>0</v>
      </c>
      <c r="J2490" s="10">
        <v>0</v>
      </c>
      <c r="K2490" s="10">
        <v>0</v>
      </c>
      <c r="L2490" s="10">
        <v>0</v>
      </c>
      <c r="M2490" s="10">
        <v>0</v>
      </c>
      <c r="N2490" s="10">
        <v>0</v>
      </c>
      <c r="O2490" s="10">
        <v>0</v>
      </c>
      <c r="P2490" s="10">
        <v>59</v>
      </c>
      <c r="Q2490" s="10">
        <v>1</v>
      </c>
      <c r="R2490" s="10">
        <v>0</v>
      </c>
      <c r="S2490" s="10">
        <v>0</v>
      </c>
      <c r="T2490" s="10">
        <v>0</v>
      </c>
      <c r="U2490" s="10">
        <v>0</v>
      </c>
      <c r="V2490" s="10">
        <v>0</v>
      </c>
      <c r="W2490" s="10">
        <v>0</v>
      </c>
      <c r="X2490" s="10">
        <v>0</v>
      </c>
      <c r="Y2490" s="10">
        <v>0</v>
      </c>
      <c r="Z2490" s="10">
        <v>76</v>
      </c>
      <c r="AA2490" s="10">
        <v>16</v>
      </c>
      <c r="AB2490" s="10">
        <v>0</v>
      </c>
      <c r="AC2490" s="10">
        <v>0</v>
      </c>
    </row>
    <row r="2491" spans="1:29" ht="16.7" customHeight="1" x14ac:dyDescent="0.2">
      <c r="A2491" s="6"/>
      <c r="B2491" s="6"/>
      <c r="C2491" s="1" t="s">
        <v>75</v>
      </c>
      <c r="D2491" s="10">
        <v>2221</v>
      </c>
      <c r="E2491" s="10">
        <v>175</v>
      </c>
      <c r="F2491" s="10">
        <v>0</v>
      </c>
      <c r="G2491" s="10">
        <v>0</v>
      </c>
      <c r="H2491" s="10">
        <v>0</v>
      </c>
      <c r="I2491" s="10">
        <v>0</v>
      </c>
      <c r="J2491" s="10">
        <v>790</v>
      </c>
      <c r="K2491" s="10">
        <v>72</v>
      </c>
      <c r="L2491" s="10">
        <v>0</v>
      </c>
      <c r="M2491" s="10">
        <v>0</v>
      </c>
      <c r="N2491" s="10">
        <v>0</v>
      </c>
      <c r="O2491" s="10">
        <v>0</v>
      </c>
      <c r="P2491" s="10">
        <v>274</v>
      </c>
      <c r="Q2491" s="10">
        <v>19</v>
      </c>
      <c r="R2491" s="10">
        <v>0</v>
      </c>
      <c r="S2491" s="10">
        <v>0</v>
      </c>
      <c r="T2491" s="10">
        <v>0</v>
      </c>
      <c r="U2491" s="10">
        <v>0</v>
      </c>
      <c r="V2491" s="10">
        <v>906</v>
      </c>
      <c r="W2491" s="10">
        <v>70</v>
      </c>
      <c r="X2491" s="10">
        <v>0</v>
      </c>
      <c r="Y2491" s="10">
        <v>0</v>
      </c>
      <c r="Z2491" s="10">
        <v>100</v>
      </c>
      <c r="AA2491" s="10">
        <v>6</v>
      </c>
      <c r="AB2491" s="10">
        <v>151</v>
      </c>
      <c r="AC2491" s="10">
        <v>8</v>
      </c>
    </row>
    <row r="2492" spans="1:29" ht="16.7" customHeight="1" x14ac:dyDescent="0.2">
      <c r="A2492" s="6"/>
      <c r="B2492" s="7"/>
      <c r="C2492" s="1" t="s">
        <v>76</v>
      </c>
      <c r="D2492" s="10">
        <v>6460</v>
      </c>
      <c r="E2492" s="10">
        <v>419</v>
      </c>
      <c r="F2492" s="10">
        <v>0</v>
      </c>
      <c r="G2492" s="10">
        <v>0</v>
      </c>
      <c r="H2492" s="10">
        <v>0</v>
      </c>
      <c r="I2492" s="10">
        <v>0</v>
      </c>
      <c r="J2492" s="10">
        <v>717</v>
      </c>
      <c r="K2492" s="10">
        <v>65</v>
      </c>
      <c r="L2492" s="10">
        <v>0</v>
      </c>
      <c r="M2492" s="10">
        <v>0</v>
      </c>
      <c r="N2492" s="10">
        <v>0</v>
      </c>
      <c r="O2492" s="10">
        <v>0</v>
      </c>
      <c r="P2492" s="10">
        <v>2205</v>
      </c>
      <c r="Q2492" s="10">
        <v>123</v>
      </c>
      <c r="R2492" s="10">
        <v>0</v>
      </c>
      <c r="S2492" s="10">
        <v>0</v>
      </c>
      <c r="T2492" s="10">
        <v>0</v>
      </c>
      <c r="U2492" s="10">
        <v>0</v>
      </c>
      <c r="V2492" s="10">
        <v>1854</v>
      </c>
      <c r="W2492" s="10">
        <v>144</v>
      </c>
      <c r="X2492" s="10">
        <v>0</v>
      </c>
      <c r="Y2492" s="10">
        <v>0</v>
      </c>
      <c r="Z2492" s="10">
        <v>492</v>
      </c>
      <c r="AA2492" s="10">
        <v>25</v>
      </c>
      <c r="AB2492" s="10">
        <v>1192</v>
      </c>
      <c r="AC2492" s="10">
        <v>62</v>
      </c>
    </row>
    <row r="2493" spans="1:29" ht="16.7" customHeight="1" x14ac:dyDescent="0.2">
      <c r="A2493" s="6"/>
      <c r="B2493" s="5" t="s">
        <v>12</v>
      </c>
      <c r="C2493" s="1" t="s">
        <v>238</v>
      </c>
      <c r="D2493" s="10">
        <v>223</v>
      </c>
      <c r="E2493" s="10">
        <v>12</v>
      </c>
      <c r="F2493" s="10">
        <v>0</v>
      </c>
      <c r="G2493" s="10">
        <v>0</v>
      </c>
      <c r="H2493" s="10">
        <v>0</v>
      </c>
      <c r="I2493" s="10">
        <v>0</v>
      </c>
      <c r="J2493" s="10">
        <v>0</v>
      </c>
      <c r="K2493" s="10">
        <v>0</v>
      </c>
      <c r="L2493" s="10">
        <v>0</v>
      </c>
      <c r="M2493" s="10">
        <v>0</v>
      </c>
      <c r="N2493" s="10">
        <v>0</v>
      </c>
      <c r="O2493" s="10">
        <v>0</v>
      </c>
      <c r="P2493" s="10">
        <v>223</v>
      </c>
      <c r="Q2493" s="10">
        <v>12</v>
      </c>
      <c r="R2493" s="10">
        <v>0</v>
      </c>
      <c r="S2493" s="10">
        <v>0</v>
      </c>
      <c r="T2493" s="10">
        <v>0</v>
      </c>
      <c r="U2493" s="10">
        <v>0</v>
      </c>
      <c r="V2493" s="10">
        <v>0</v>
      </c>
      <c r="W2493" s="10">
        <v>0</v>
      </c>
      <c r="X2493" s="10">
        <v>0</v>
      </c>
      <c r="Y2493" s="10">
        <v>0</v>
      </c>
      <c r="Z2493" s="10">
        <v>0</v>
      </c>
      <c r="AA2493" s="10">
        <v>0</v>
      </c>
      <c r="AB2493" s="10">
        <v>0</v>
      </c>
      <c r="AC2493" s="10">
        <v>0</v>
      </c>
    </row>
    <row r="2494" spans="1:29" ht="16.7" customHeight="1" x14ac:dyDescent="0.2">
      <c r="A2494" s="6"/>
      <c r="B2494" s="6"/>
      <c r="C2494" s="1" t="s">
        <v>239</v>
      </c>
      <c r="D2494" s="10">
        <v>7194</v>
      </c>
      <c r="E2494" s="10">
        <v>1217</v>
      </c>
      <c r="F2494" s="10">
        <v>0</v>
      </c>
      <c r="G2494" s="10">
        <v>0</v>
      </c>
      <c r="H2494" s="10">
        <v>1130</v>
      </c>
      <c r="I2494" s="10">
        <v>190</v>
      </c>
      <c r="J2494" s="10">
        <v>4175</v>
      </c>
      <c r="K2494" s="10">
        <v>717</v>
      </c>
      <c r="L2494" s="10">
        <v>0</v>
      </c>
      <c r="M2494" s="10">
        <v>0</v>
      </c>
      <c r="N2494" s="10">
        <v>0</v>
      </c>
      <c r="O2494" s="10">
        <v>0</v>
      </c>
      <c r="P2494" s="10">
        <v>0</v>
      </c>
      <c r="Q2494" s="10">
        <v>0</v>
      </c>
      <c r="R2494" s="10">
        <v>1889</v>
      </c>
      <c r="S2494" s="10">
        <v>310</v>
      </c>
      <c r="T2494" s="10">
        <v>0</v>
      </c>
      <c r="U2494" s="10">
        <v>0</v>
      </c>
      <c r="V2494" s="10">
        <v>0</v>
      </c>
      <c r="W2494" s="10">
        <v>0</v>
      </c>
      <c r="X2494" s="10">
        <v>0</v>
      </c>
      <c r="Y2494" s="10">
        <v>0</v>
      </c>
      <c r="Z2494" s="10">
        <v>0</v>
      </c>
      <c r="AA2494" s="10">
        <v>0</v>
      </c>
      <c r="AB2494" s="10">
        <v>0</v>
      </c>
      <c r="AC2494" s="10">
        <v>0</v>
      </c>
    </row>
    <row r="2495" spans="1:29" ht="16.7" customHeight="1" x14ac:dyDescent="0.2">
      <c r="A2495" s="6"/>
      <c r="B2495" s="6"/>
      <c r="C2495" s="1" t="s">
        <v>77</v>
      </c>
      <c r="D2495" s="10">
        <v>171</v>
      </c>
      <c r="E2495" s="10">
        <v>22</v>
      </c>
      <c r="F2495" s="10">
        <v>0</v>
      </c>
      <c r="G2495" s="10">
        <v>0</v>
      </c>
      <c r="H2495" s="10">
        <v>0</v>
      </c>
      <c r="I2495" s="10">
        <v>0</v>
      </c>
      <c r="J2495" s="10">
        <v>0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0</v>
      </c>
      <c r="V2495" s="10">
        <v>171</v>
      </c>
      <c r="W2495" s="10">
        <v>22</v>
      </c>
      <c r="X2495" s="10">
        <v>0</v>
      </c>
      <c r="Y2495" s="10">
        <v>0</v>
      </c>
      <c r="Z2495" s="10">
        <v>0</v>
      </c>
      <c r="AA2495" s="10">
        <v>0</v>
      </c>
      <c r="AB2495" s="10">
        <v>0</v>
      </c>
      <c r="AC2495" s="10">
        <v>0</v>
      </c>
    </row>
    <row r="2496" spans="1:29" ht="16.7" customHeight="1" x14ac:dyDescent="0.2">
      <c r="A2496" s="6"/>
      <c r="B2496" s="7"/>
      <c r="C2496" s="1" t="s">
        <v>78</v>
      </c>
      <c r="D2496" s="10">
        <v>8088</v>
      </c>
      <c r="E2496" s="10">
        <v>467</v>
      </c>
      <c r="F2496" s="10">
        <v>0</v>
      </c>
      <c r="G2496" s="10">
        <v>0</v>
      </c>
      <c r="H2496" s="10">
        <v>0</v>
      </c>
      <c r="I2496" s="10">
        <v>0</v>
      </c>
      <c r="J2496" s="10">
        <v>817</v>
      </c>
      <c r="K2496" s="10">
        <v>75</v>
      </c>
      <c r="L2496" s="10">
        <v>0</v>
      </c>
      <c r="M2496" s="10">
        <v>0</v>
      </c>
      <c r="N2496" s="10">
        <v>0</v>
      </c>
      <c r="O2496" s="10">
        <v>0</v>
      </c>
      <c r="P2496" s="10">
        <v>137</v>
      </c>
      <c r="Q2496" s="10">
        <v>7</v>
      </c>
      <c r="R2496" s="10">
        <v>0</v>
      </c>
      <c r="S2496" s="10">
        <v>0</v>
      </c>
      <c r="T2496" s="10">
        <v>0</v>
      </c>
      <c r="U2496" s="10">
        <v>0</v>
      </c>
      <c r="V2496" s="10">
        <v>44</v>
      </c>
      <c r="W2496" s="10">
        <v>3</v>
      </c>
      <c r="X2496" s="10">
        <v>0</v>
      </c>
      <c r="Y2496" s="10">
        <v>0</v>
      </c>
      <c r="Z2496" s="10">
        <v>7090</v>
      </c>
      <c r="AA2496" s="10">
        <v>382</v>
      </c>
      <c r="AB2496" s="10">
        <v>0</v>
      </c>
      <c r="AC2496" s="10">
        <v>0</v>
      </c>
    </row>
    <row r="2497" spans="1:29" ht="16.7" customHeight="1" x14ac:dyDescent="0.2">
      <c r="A2497" s="6"/>
      <c r="B2497" s="5" t="s">
        <v>14</v>
      </c>
      <c r="C2497" s="1" t="s">
        <v>16</v>
      </c>
      <c r="D2497" s="10">
        <v>7301</v>
      </c>
      <c r="E2497" s="10">
        <v>2529</v>
      </c>
      <c r="F2497" s="10">
        <v>0</v>
      </c>
      <c r="G2497" s="10">
        <v>0</v>
      </c>
      <c r="H2497" s="10">
        <v>0</v>
      </c>
      <c r="I2497" s="10">
        <v>0</v>
      </c>
      <c r="J2497" s="10">
        <v>0</v>
      </c>
      <c r="K2497" s="10">
        <v>0</v>
      </c>
      <c r="L2497" s="10">
        <v>7301</v>
      </c>
      <c r="M2497" s="10">
        <v>2529</v>
      </c>
      <c r="N2497" s="10">
        <v>0</v>
      </c>
      <c r="O2497" s="10">
        <v>0</v>
      </c>
      <c r="P2497" s="10">
        <v>0</v>
      </c>
      <c r="Q2497" s="10">
        <v>0</v>
      </c>
      <c r="R2497" s="10">
        <v>0</v>
      </c>
      <c r="S2497" s="10">
        <v>0</v>
      </c>
      <c r="T2497" s="10">
        <v>0</v>
      </c>
      <c r="U2497" s="10">
        <v>0</v>
      </c>
      <c r="V2497" s="10">
        <v>0</v>
      </c>
      <c r="W2497" s="10">
        <v>0</v>
      </c>
      <c r="X2497" s="10">
        <v>0</v>
      </c>
      <c r="Y2497" s="10">
        <v>0</v>
      </c>
      <c r="Z2497" s="10">
        <v>0</v>
      </c>
      <c r="AA2497" s="10">
        <v>0</v>
      </c>
      <c r="AB2497" s="10">
        <v>0</v>
      </c>
      <c r="AC2497" s="10">
        <v>0</v>
      </c>
    </row>
    <row r="2498" spans="1:29" ht="16.7" customHeight="1" x14ac:dyDescent="0.2">
      <c r="A2498" s="6"/>
      <c r="B2498" s="7"/>
      <c r="C2498" s="1" t="s">
        <v>140</v>
      </c>
      <c r="D2498" s="10">
        <v>140000</v>
      </c>
      <c r="E2498" s="10">
        <v>7030</v>
      </c>
      <c r="F2498" s="10">
        <v>0</v>
      </c>
      <c r="G2498" s="10">
        <v>0</v>
      </c>
      <c r="H2498" s="10">
        <v>0</v>
      </c>
      <c r="I2498" s="10">
        <v>0</v>
      </c>
      <c r="J2498" s="10">
        <v>0</v>
      </c>
      <c r="K2498" s="10">
        <v>0</v>
      </c>
      <c r="L2498" s="10">
        <v>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140000</v>
      </c>
      <c r="S2498" s="10">
        <v>7030</v>
      </c>
      <c r="T2498" s="10">
        <v>0</v>
      </c>
      <c r="U2498" s="10">
        <v>0</v>
      </c>
      <c r="V2498" s="10">
        <v>0</v>
      </c>
      <c r="W2498" s="10">
        <v>0</v>
      </c>
      <c r="X2498" s="10">
        <v>0</v>
      </c>
      <c r="Y2498" s="10">
        <v>0</v>
      </c>
      <c r="Z2498" s="10">
        <v>0</v>
      </c>
      <c r="AA2498" s="10">
        <v>0</v>
      </c>
      <c r="AB2498" s="10">
        <v>0</v>
      </c>
      <c r="AC2498" s="10">
        <v>0</v>
      </c>
    </row>
    <row r="2499" spans="1:29" ht="16.7" customHeight="1" x14ac:dyDescent="0.2">
      <c r="A2499" s="6"/>
      <c r="B2499" s="5" t="s">
        <v>28</v>
      </c>
      <c r="C2499" s="1" t="s">
        <v>270</v>
      </c>
      <c r="D2499" s="10">
        <v>3411</v>
      </c>
      <c r="E2499" s="10">
        <v>268</v>
      </c>
      <c r="F2499" s="10">
        <v>0</v>
      </c>
      <c r="G2499" s="10">
        <v>0</v>
      </c>
      <c r="H2499" s="10">
        <v>0</v>
      </c>
      <c r="I2499" s="10">
        <v>0</v>
      </c>
      <c r="J2499" s="10">
        <v>0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0</v>
      </c>
      <c r="Q2499" s="10">
        <v>0</v>
      </c>
      <c r="R2499" s="10">
        <v>0</v>
      </c>
      <c r="S2499" s="10">
        <v>0</v>
      </c>
      <c r="T2499" s="10">
        <v>0</v>
      </c>
      <c r="U2499" s="10">
        <v>0</v>
      </c>
      <c r="V2499" s="10">
        <v>0</v>
      </c>
      <c r="W2499" s="10">
        <v>0</v>
      </c>
      <c r="X2499" s="10">
        <v>0</v>
      </c>
      <c r="Y2499" s="10">
        <v>0</v>
      </c>
      <c r="Z2499" s="10">
        <v>3411</v>
      </c>
      <c r="AA2499" s="10">
        <v>268</v>
      </c>
      <c r="AB2499" s="10">
        <v>0</v>
      </c>
      <c r="AC2499" s="10">
        <v>0</v>
      </c>
    </row>
    <row r="2500" spans="1:29" ht="16.7" customHeight="1" x14ac:dyDescent="0.2">
      <c r="A2500" s="6"/>
      <c r="B2500" s="6"/>
      <c r="C2500" s="1" t="s">
        <v>271</v>
      </c>
      <c r="D2500" s="10">
        <v>1818</v>
      </c>
      <c r="E2500" s="10">
        <v>400</v>
      </c>
      <c r="F2500" s="10">
        <v>0</v>
      </c>
      <c r="G2500" s="10">
        <v>0</v>
      </c>
      <c r="H2500" s="10">
        <v>0</v>
      </c>
      <c r="I2500" s="10">
        <v>0</v>
      </c>
      <c r="J2500" s="10">
        <v>1818</v>
      </c>
      <c r="K2500" s="10">
        <v>400</v>
      </c>
      <c r="L2500" s="10">
        <v>0</v>
      </c>
      <c r="M2500" s="10">
        <v>0</v>
      </c>
      <c r="N2500" s="10">
        <v>0</v>
      </c>
      <c r="O2500" s="10">
        <v>0</v>
      </c>
      <c r="P2500" s="10">
        <v>0</v>
      </c>
      <c r="Q2500" s="10">
        <v>0</v>
      </c>
      <c r="R2500" s="10">
        <v>0</v>
      </c>
      <c r="S2500" s="10">
        <v>0</v>
      </c>
      <c r="T2500" s="10">
        <v>0</v>
      </c>
      <c r="U2500" s="10">
        <v>0</v>
      </c>
      <c r="V2500" s="10">
        <v>0</v>
      </c>
      <c r="W2500" s="10">
        <v>0</v>
      </c>
      <c r="X2500" s="10">
        <v>0</v>
      </c>
      <c r="Y2500" s="10">
        <v>0</v>
      </c>
      <c r="Z2500" s="10">
        <v>0</v>
      </c>
      <c r="AA2500" s="10">
        <v>0</v>
      </c>
      <c r="AB2500" s="10">
        <v>0</v>
      </c>
      <c r="AC2500" s="10">
        <v>0</v>
      </c>
    </row>
    <row r="2501" spans="1:29" ht="16.7" customHeight="1" x14ac:dyDescent="0.2">
      <c r="A2501" s="6"/>
      <c r="B2501" s="6"/>
      <c r="C2501" s="1" t="s">
        <v>85</v>
      </c>
      <c r="D2501" s="10">
        <v>8350</v>
      </c>
      <c r="E2501" s="10">
        <v>1127</v>
      </c>
      <c r="F2501" s="10">
        <v>383</v>
      </c>
      <c r="G2501" s="10">
        <v>100</v>
      </c>
      <c r="H2501" s="10">
        <v>2664</v>
      </c>
      <c r="I2501" s="10">
        <v>327</v>
      </c>
      <c r="J2501" s="10">
        <v>3950</v>
      </c>
      <c r="K2501" s="10">
        <v>400</v>
      </c>
      <c r="L2501" s="10">
        <v>389</v>
      </c>
      <c r="M2501" s="10">
        <v>100</v>
      </c>
      <c r="N2501" s="10">
        <v>0</v>
      </c>
      <c r="O2501" s="10">
        <v>0</v>
      </c>
      <c r="P2501" s="10">
        <v>964</v>
      </c>
      <c r="Q2501" s="10">
        <v>200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  <c r="AC2501" s="10">
        <v>0</v>
      </c>
    </row>
    <row r="2502" spans="1:29" ht="16.7" customHeight="1" x14ac:dyDescent="0.2">
      <c r="A2502" s="6"/>
      <c r="B2502" s="6"/>
      <c r="C2502" s="1" t="s">
        <v>272</v>
      </c>
      <c r="D2502" s="10">
        <v>31233</v>
      </c>
      <c r="E2502" s="10">
        <v>1417</v>
      </c>
      <c r="F2502" s="10">
        <v>0</v>
      </c>
      <c r="G2502" s="10">
        <v>0</v>
      </c>
      <c r="H2502" s="10">
        <v>3038</v>
      </c>
      <c r="I2502" s="10">
        <v>291</v>
      </c>
      <c r="J2502" s="10">
        <v>0</v>
      </c>
      <c r="K2502" s="10">
        <v>0</v>
      </c>
      <c r="L2502" s="10">
        <v>13248</v>
      </c>
      <c r="M2502" s="10">
        <v>575</v>
      </c>
      <c r="N2502" s="10">
        <v>3293</v>
      </c>
      <c r="O2502" s="10">
        <v>100</v>
      </c>
      <c r="P2502" s="10">
        <v>932</v>
      </c>
      <c r="Q2502" s="10">
        <v>12</v>
      </c>
      <c r="R2502" s="10">
        <v>0</v>
      </c>
      <c r="S2502" s="10">
        <v>0</v>
      </c>
      <c r="T2502" s="10">
        <v>5938</v>
      </c>
      <c r="U2502" s="10">
        <v>200</v>
      </c>
      <c r="V2502" s="10">
        <v>0</v>
      </c>
      <c r="W2502" s="10">
        <v>0</v>
      </c>
      <c r="X2502" s="10">
        <v>4101</v>
      </c>
      <c r="Y2502" s="10">
        <v>150</v>
      </c>
      <c r="Z2502" s="10">
        <v>683</v>
      </c>
      <c r="AA2502" s="10">
        <v>89</v>
      </c>
      <c r="AB2502" s="10">
        <v>0</v>
      </c>
      <c r="AC2502" s="10">
        <v>0</v>
      </c>
    </row>
    <row r="2503" spans="1:29" ht="16.7" customHeight="1" x14ac:dyDescent="0.2">
      <c r="A2503" s="6"/>
      <c r="B2503" s="6"/>
      <c r="C2503" s="1" t="s">
        <v>273</v>
      </c>
      <c r="D2503" s="10">
        <v>23902</v>
      </c>
      <c r="E2503" s="10">
        <v>5080</v>
      </c>
      <c r="F2503" s="10">
        <v>9247</v>
      </c>
      <c r="G2503" s="10">
        <v>2600</v>
      </c>
      <c r="H2503" s="10">
        <v>2206</v>
      </c>
      <c r="I2503" s="10">
        <v>620</v>
      </c>
      <c r="J2503" s="10">
        <v>0</v>
      </c>
      <c r="K2503" s="10">
        <v>0</v>
      </c>
      <c r="L2503" s="10">
        <v>3880</v>
      </c>
      <c r="M2503" s="10">
        <v>1040</v>
      </c>
      <c r="N2503" s="10">
        <v>688</v>
      </c>
      <c r="O2503" s="10">
        <v>9</v>
      </c>
      <c r="P2503" s="10">
        <v>2528</v>
      </c>
      <c r="Q2503" s="10">
        <v>169</v>
      </c>
      <c r="R2503" s="10">
        <v>1236</v>
      </c>
      <c r="S2503" s="10">
        <v>200</v>
      </c>
      <c r="T2503" s="10">
        <v>0</v>
      </c>
      <c r="U2503" s="10">
        <v>0</v>
      </c>
      <c r="V2503" s="10">
        <v>410</v>
      </c>
      <c r="W2503" s="10">
        <v>80</v>
      </c>
      <c r="X2503" s="10">
        <v>1797</v>
      </c>
      <c r="Y2503" s="10">
        <v>134</v>
      </c>
      <c r="Z2503" s="10">
        <v>1910</v>
      </c>
      <c r="AA2503" s="10">
        <v>228</v>
      </c>
      <c r="AB2503" s="10">
        <v>0</v>
      </c>
      <c r="AC2503" s="10">
        <v>0</v>
      </c>
    </row>
    <row r="2504" spans="1:29" ht="16.7" customHeight="1" x14ac:dyDescent="0.2">
      <c r="A2504" s="6"/>
      <c r="B2504" s="6"/>
      <c r="C2504" s="1" t="s">
        <v>274</v>
      </c>
      <c r="D2504" s="10">
        <v>8121</v>
      </c>
      <c r="E2504" s="10">
        <v>194</v>
      </c>
      <c r="F2504" s="10">
        <v>0</v>
      </c>
      <c r="G2504" s="10">
        <v>0</v>
      </c>
      <c r="H2504" s="10">
        <v>0</v>
      </c>
      <c r="I2504" s="10">
        <v>0</v>
      </c>
      <c r="J2504" s="10">
        <v>0</v>
      </c>
      <c r="K2504" s="10">
        <v>0</v>
      </c>
      <c r="L2504" s="10">
        <v>4160</v>
      </c>
      <c r="M2504" s="10">
        <v>104</v>
      </c>
      <c r="N2504" s="10">
        <v>0</v>
      </c>
      <c r="O2504" s="10">
        <v>0</v>
      </c>
      <c r="P2504" s="10">
        <v>0</v>
      </c>
      <c r="Q2504" s="10">
        <v>0</v>
      </c>
      <c r="R2504" s="10">
        <v>0</v>
      </c>
      <c r="S2504" s="10">
        <v>0</v>
      </c>
      <c r="T2504" s="10">
        <v>3961</v>
      </c>
      <c r="U2504" s="10">
        <v>90</v>
      </c>
      <c r="V2504" s="10">
        <v>0</v>
      </c>
      <c r="W2504" s="10">
        <v>0</v>
      </c>
      <c r="X2504" s="10">
        <v>0</v>
      </c>
      <c r="Y2504" s="10">
        <v>0</v>
      </c>
      <c r="Z2504" s="10">
        <v>0</v>
      </c>
      <c r="AA2504" s="10">
        <v>0</v>
      </c>
      <c r="AB2504" s="10">
        <v>0</v>
      </c>
      <c r="AC2504" s="10">
        <v>0</v>
      </c>
    </row>
    <row r="2505" spans="1:29" ht="16.7" customHeight="1" x14ac:dyDescent="0.2">
      <c r="A2505" s="6"/>
      <c r="B2505" s="6"/>
      <c r="C2505" s="1" t="s">
        <v>275</v>
      </c>
      <c r="D2505" s="10">
        <v>46326</v>
      </c>
      <c r="E2505" s="10">
        <v>1085</v>
      </c>
      <c r="F2505" s="10">
        <v>0</v>
      </c>
      <c r="G2505" s="10">
        <v>0</v>
      </c>
      <c r="H2505" s="10">
        <v>0</v>
      </c>
      <c r="I2505" s="10">
        <v>0</v>
      </c>
      <c r="J2505" s="10">
        <v>0</v>
      </c>
      <c r="K2505" s="10">
        <v>0</v>
      </c>
      <c r="L2505" s="10">
        <v>14657</v>
      </c>
      <c r="M2505" s="10">
        <v>369</v>
      </c>
      <c r="N2505" s="10">
        <v>0</v>
      </c>
      <c r="O2505" s="10">
        <v>0</v>
      </c>
      <c r="P2505" s="10">
        <v>0</v>
      </c>
      <c r="Q2505" s="10">
        <v>0</v>
      </c>
      <c r="R2505" s="10">
        <v>16899</v>
      </c>
      <c r="S2505" s="10">
        <v>379</v>
      </c>
      <c r="T2505" s="10">
        <v>14770</v>
      </c>
      <c r="U2505" s="10">
        <v>337</v>
      </c>
      <c r="V2505" s="10">
        <v>0</v>
      </c>
      <c r="W2505" s="10">
        <v>0</v>
      </c>
      <c r="X2505" s="10">
        <v>0</v>
      </c>
      <c r="Y2505" s="10">
        <v>0</v>
      </c>
      <c r="Z2505" s="10">
        <v>0</v>
      </c>
      <c r="AA2505" s="10">
        <v>0</v>
      </c>
      <c r="AB2505" s="10">
        <v>0</v>
      </c>
      <c r="AC2505" s="10">
        <v>0</v>
      </c>
    </row>
    <row r="2506" spans="1:29" ht="16.7" customHeight="1" x14ac:dyDescent="0.2">
      <c r="A2506" s="6"/>
      <c r="B2506" s="6"/>
      <c r="C2506" s="1" t="s">
        <v>29</v>
      </c>
      <c r="D2506" s="10">
        <v>2784</v>
      </c>
      <c r="E2506" s="10">
        <v>561</v>
      </c>
      <c r="F2506" s="10">
        <v>0</v>
      </c>
      <c r="G2506" s="10">
        <v>0</v>
      </c>
      <c r="H2506" s="10">
        <v>0</v>
      </c>
      <c r="I2506" s="10">
        <v>0</v>
      </c>
      <c r="J2506" s="10">
        <v>93</v>
      </c>
      <c r="K2506" s="10">
        <v>18</v>
      </c>
      <c r="L2506" s="10">
        <v>0</v>
      </c>
      <c r="M2506" s="10">
        <v>0</v>
      </c>
      <c r="N2506" s="10">
        <v>0</v>
      </c>
      <c r="O2506" s="10">
        <v>0</v>
      </c>
      <c r="P2506" s="10">
        <v>0</v>
      </c>
      <c r="Q2506" s="10">
        <v>0</v>
      </c>
      <c r="R2506" s="10">
        <v>0</v>
      </c>
      <c r="S2506" s="10">
        <v>0</v>
      </c>
      <c r="T2506" s="10">
        <v>0</v>
      </c>
      <c r="U2506" s="10">
        <v>0</v>
      </c>
      <c r="V2506" s="10">
        <v>0</v>
      </c>
      <c r="W2506" s="10">
        <v>0</v>
      </c>
      <c r="X2506" s="10">
        <v>2691</v>
      </c>
      <c r="Y2506" s="10">
        <v>543</v>
      </c>
      <c r="Z2506" s="10">
        <v>0</v>
      </c>
      <c r="AA2506" s="10">
        <v>0</v>
      </c>
      <c r="AB2506" s="10">
        <v>0</v>
      </c>
      <c r="AC2506" s="10">
        <v>0</v>
      </c>
    </row>
    <row r="2507" spans="1:29" ht="16.7" customHeight="1" x14ac:dyDescent="0.2">
      <c r="A2507" s="6"/>
      <c r="B2507" s="6"/>
      <c r="C2507" s="1" t="s">
        <v>283</v>
      </c>
      <c r="D2507" s="10">
        <v>387</v>
      </c>
      <c r="E2507" s="10">
        <v>25</v>
      </c>
      <c r="F2507" s="10">
        <v>0</v>
      </c>
      <c r="G2507" s="10">
        <v>0</v>
      </c>
      <c r="H2507" s="10">
        <v>0</v>
      </c>
      <c r="I2507" s="10">
        <v>0</v>
      </c>
      <c r="J2507" s="10">
        <v>0</v>
      </c>
      <c r="K2507" s="10">
        <v>0</v>
      </c>
      <c r="L2507" s="10">
        <v>0</v>
      </c>
      <c r="M2507" s="10">
        <v>0</v>
      </c>
      <c r="N2507" s="10">
        <v>0</v>
      </c>
      <c r="O2507" s="10">
        <v>0</v>
      </c>
      <c r="P2507" s="10">
        <v>0</v>
      </c>
      <c r="Q2507" s="10">
        <v>0</v>
      </c>
      <c r="R2507" s="10">
        <v>0</v>
      </c>
      <c r="S2507" s="10">
        <v>0</v>
      </c>
      <c r="T2507" s="10">
        <v>0</v>
      </c>
      <c r="U2507" s="10">
        <v>0</v>
      </c>
      <c r="V2507" s="10">
        <v>186</v>
      </c>
      <c r="W2507" s="10">
        <v>14</v>
      </c>
      <c r="X2507" s="10">
        <v>0</v>
      </c>
      <c r="Y2507" s="10">
        <v>0</v>
      </c>
      <c r="Z2507" s="10">
        <v>201</v>
      </c>
      <c r="AA2507" s="10">
        <v>11</v>
      </c>
      <c r="AB2507" s="10">
        <v>0</v>
      </c>
      <c r="AC2507" s="10">
        <v>0</v>
      </c>
    </row>
    <row r="2508" spans="1:29" ht="16.7" customHeight="1" x14ac:dyDescent="0.2">
      <c r="A2508" s="6"/>
      <c r="B2508" s="6"/>
      <c r="C2508" s="1" t="s">
        <v>584</v>
      </c>
      <c r="D2508" s="10">
        <v>39523</v>
      </c>
      <c r="E2508" s="10">
        <v>5114</v>
      </c>
      <c r="F2508" s="10">
        <v>2943</v>
      </c>
      <c r="G2508" s="10">
        <v>414</v>
      </c>
      <c r="H2508" s="10">
        <v>0</v>
      </c>
      <c r="I2508" s="10">
        <v>0</v>
      </c>
      <c r="J2508" s="10">
        <v>0</v>
      </c>
      <c r="K2508" s="10">
        <v>0</v>
      </c>
      <c r="L2508" s="10">
        <v>6543</v>
      </c>
      <c r="M2508" s="10">
        <v>929</v>
      </c>
      <c r="N2508" s="10">
        <v>0</v>
      </c>
      <c r="O2508" s="10">
        <v>0</v>
      </c>
      <c r="P2508" s="10">
        <v>0</v>
      </c>
      <c r="Q2508" s="10">
        <v>0</v>
      </c>
      <c r="R2508" s="10">
        <v>164</v>
      </c>
      <c r="S2508" s="10">
        <v>7</v>
      </c>
      <c r="T2508" s="10">
        <v>3008</v>
      </c>
      <c r="U2508" s="10">
        <v>542</v>
      </c>
      <c r="V2508" s="10">
        <v>0</v>
      </c>
      <c r="W2508" s="10">
        <v>0</v>
      </c>
      <c r="X2508" s="10">
        <v>471</v>
      </c>
      <c r="Y2508" s="10">
        <v>34</v>
      </c>
      <c r="Z2508" s="10">
        <v>26394</v>
      </c>
      <c r="AA2508" s="10">
        <v>3188</v>
      </c>
      <c r="AB2508" s="10">
        <v>0</v>
      </c>
      <c r="AC2508" s="10">
        <v>0</v>
      </c>
    </row>
    <row r="2509" spans="1:29" ht="16.7" customHeight="1" x14ac:dyDescent="0.2">
      <c r="A2509" s="6"/>
      <c r="B2509" s="7"/>
      <c r="C2509" s="1" t="s">
        <v>585</v>
      </c>
      <c r="D2509" s="10">
        <v>168029</v>
      </c>
      <c r="E2509" s="10">
        <v>25166</v>
      </c>
      <c r="F2509" s="10">
        <v>7352</v>
      </c>
      <c r="G2509" s="10">
        <v>1034</v>
      </c>
      <c r="H2509" s="10">
        <v>1060</v>
      </c>
      <c r="I2509" s="10">
        <v>171</v>
      </c>
      <c r="J2509" s="10">
        <v>0</v>
      </c>
      <c r="K2509" s="10">
        <v>0</v>
      </c>
      <c r="L2509" s="10">
        <v>60685</v>
      </c>
      <c r="M2509" s="10">
        <v>8255</v>
      </c>
      <c r="N2509" s="10">
        <v>0</v>
      </c>
      <c r="O2509" s="10">
        <v>0</v>
      </c>
      <c r="P2509" s="10">
        <v>479</v>
      </c>
      <c r="Q2509" s="10">
        <v>32</v>
      </c>
      <c r="R2509" s="10">
        <v>0</v>
      </c>
      <c r="S2509" s="10">
        <v>0</v>
      </c>
      <c r="T2509" s="10">
        <v>22860</v>
      </c>
      <c r="U2509" s="10">
        <v>4161</v>
      </c>
      <c r="V2509" s="10">
        <v>0</v>
      </c>
      <c r="W2509" s="10">
        <v>0</v>
      </c>
      <c r="X2509" s="10">
        <v>1648</v>
      </c>
      <c r="Y2509" s="10">
        <v>118</v>
      </c>
      <c r="Z2509" s="10">
        <v>73945</v>
      </c>
      <c r="AA2509" s="10">
        <v>11395</v>
      </c>
      <c r="AB2509" s="10">
        <v>0</v>
      </c>
      <c r="AC2509" s="10">
        <v>0</v>
      </c>
    </row>
    <row r="2510" spans="1:29" ht="16.7" customHeight="1" x14ac:dyDescent="0.2">
      <c r="A2510" s="6"/>
      <c r="B2510" s="5" t="s">
        <v>127</v>
      </c>
      <c r="C2510" s="1" t="s">
        <v>849</v>
      </c>
      <c r="D2510" s="10">
        <v>44144</v>
      </c>
      <c r="E2510" s="10">
        <v>1820</v>
      </c>
      <c r="F2510" s="10">
        <v>0</v>
      </c>
      <c r="G2510" s="10">
        <v>0</v>
      </c>
      <c r="H2510" s="10">
        <v>0</v>
      </c>
      <c r="I2510" s="10">
        <v>0</v>
      </c>
      <c r="J2510" s="10">
        <v>0</v>
      </c>
      <c r="K2510" s="10">
        <v>0</v>
      </c>
      <c r="L2510" s="10">
        <v>0</v>
      </c>
      <c r="M2510" s="10">
        <v>0</v>
      </c>
      <c r="N2510" s="10">
        <v>0</v>
      </c>
      <c r="O2510" s="10">
        <v>0</v>
      </c>
      <c r="P2510" s="10">
        <v>0</v>
      </c>
      <c r="Q2510" s="10">
        <v>0</v>
      </c>
      <c r="R2510" s="10">
        <v>43388</v>
      </c>
      <c r="S2510" s="10">
        <v>1787</v>
      </c>
      <c r="T2510" s="10">
        <v>756</v>
      </c>
      <c r="U2510" s="10">
        <v>33</v>
      </c>
      <c r="V2510" s="10">
        <v>0</v>
      </c>
      <c r="W2510" s="10">
        <v>0</v>
      </c>
      <c r="X2510" s="10">
        <v>0</v>
      </c>
      <c r="Y2510" s="10">
        <v>0</v>
      </c>
      <c r="Z2510" s="10">
        <v>0</v>
      </c>
      <c r="AA2510" s="10">
        <v>0</v>
      </c>
      <c r="AB2510" s="10">
        <v>0</v>
      </c>
      <c r="AC2510" s="10">
        <v>0</v>
      </c>
    </row>
    <row r="2511" spans="1:29" ht="16.7" customHeight="1" x14ac:dyDescent="0.2">
      <c r="A2511" s="6"/>
      <c r="B2511" s="6"/>
      <c r="C2511" s="1" t="s">
        <v>586</v>
      </c>
      <c r="D2511" s="10">
        <v>5149</v>
      </c>
      <c r="E2511" s="10">
        <v>1163</v>
      </c>
      <c r="F2511" s="10">
        <v>0</v>
      </c>
      <c r="G2511" s="10">
        <v>0</v>
      </c>
      <c r="H2511" s="10">
        <v>0</v>
      </c>
      <c r="I2511" s="10">
        <v>0</v>
      </c>
      <c r="J2511" s="10">
        <v>0</v>
      </c>
      <c r="K2511" s="10">
        <v>0</v>
      </c>
      <c r="L2511" s="10">
        <v>0</v>
      </c>
      <c r="M2511" s="10">
        <v>0</v>
      </c>
      <c r="N2511" s="10">
        <v>0</v>
      </c>
      <c r="O2511" s="10">
        <v>0</v>
      </c>
      <c r="P2511" s="10">
        <v>0</v>
      </c>
      <c r="Q2511" s="10">
        <v>0</v>
      </c>
      <c r="R2511" s="10">
        <v>0</v>
      </c>
      <c r="S2511" s="10">
        <v>0</v>
      </c>
      <c r="T2511" s="10">
        <v>1853</v>
      </c>
      <c r="U2511" s="10">
        <v>334</v>
      </c>
      <c r="V2511" s="10">
        <v>0</v>
      </c>
      <c r="W2511" s="10">
        <v>0</v>
      </c>
      <c r="X2511" s="10">
        <v>0</v>
      </c>
      <c r="Y2511" s="10">
        <v>0</v>
      </c>
      <c r="Z2511" s="10">
        <v>3296</v>
      </c>
      <c r="AA2511" s="10">
        <v>829</v>
      </c>
      <c r="AB2511" s="10">
        <v>0</v>
      </c>
      <c r="AC2511" s="10">
        <v>0</v>
      </c>
    </row>
    <row r="2512" spans="1:29" ht="16.7" customHeight="1" x14ac:dyDescent="0.2">
      <c r="A2512" s="6"/>
      <c r="B2512" s="6"/>
      <c r="C2512" s="1" t="s">
        <v>589</v>
      </c>
      <c r="D2512" s="10">
        <v>109179</v>
      </c>
      <c r="E2512" s="10">
        <v>16411</v>
      </c>
      <c r="F2512" s="10">
        <v>20473</v>
      </c>
      <c r="G2512" s="10">
        <v>2463</v>
      </c>
      <c r="H2512" s="10">
        <v>0</v>
      </c>
      <c r="I2512" s="10">
        <v>0</v>
      </c>
      <c r="J2512" s="10">
        <v>0</v>
      </c>
      <c r="K2512" s="10">
        <v>0</v>
      </c>
      <c r="L2512" s="10">
        <v>31033</v>
      </c>
      <c r="M2512" s="10">
        <v>4990</v>
      </c>
      <c r="N2512" s="10">
        <v>0</v>
      </c>
      <c r="O2512" s="10">
        <v>0</v>
      </c>
      <c r="P2512" s="10">
        <v>0</v>
      </c>
      <c r="Q2512" s="10">
        <v>0</v>
      </c>
      <c r="R2512" s="10">
        <v>0</v>
      </c>
      <c r="S2512" s="10">
        <v>0</v>
      </c>
      <c r="T2512" s="10">
        <v>20431</v>
      </c>
      <c r="U2512" s="10">
        <v>2955</v>
      </c>
      <c r="V2512" s="10">
        <v>0</v>
      </c>
      <c r="W2512" s="10">
        <v>0</v>
      </c>
      <c r="X2512" s="10">
        <v>3028</v>
      </c>
      <c r="Y2512" s="10">
        <v>341</v>
      </c>
      <c r="Z2512" s="10">
        <v>34214</v>
      </c>
      <c r="AA2512" s="10">
        <v>5662</v>
      </c>
      <c r="AB2512" s="10">
        <v>0</v>
      </c>
      <c r="AC2512" s="10">
        <v>0</v>
      </c>
    </row>
    <row r="2513" spans="1:29" ht="16.7" customHeight="1" x14ac:dyDescent="0.2">
      <c r="A2513" s="6"/>
      <c r="B2513" s="6"/>
      <c r="C2513" s="1" t="s">
        <v>590</v>
      </c>
      <c r="D2513" s="10">
        <v>46691</v>
      </c>
      <c r="E2513" s="10">
        <v>7178</v>
      </c>
      <c r="F2513" s="10">
        <v>10878</v>
      </c>
      <c r="G2513" s="10">
        <v>1525</v>
      </c>
      <c r="H2513" s="10">
        <v>4050</v>
      </c>
      <c r="I2513" s="10">
        <v>723</v>
      </c>
      <c r="J2513" s="10">
        <v>0</v>
      </c>
      <c r="K2513" s="10">
        <v>0</v>
      </c>
      <c r="L2513" s="10">
        <v>15946</v>
      </c>
      <c r="M2513" s="10">
        <v>2476</v>
      </c>
      <c r="N2513" s="10">
        <v>0</v>
      </c>
      <c r="O2513" s="10">
        <v>0</v>
      </c>
      <c r="P2513" s="10">
        <v>303</v>
      </c>
      <c r="Q2513" s="10">
        <v>8</v>
      </c>
      <c r="R2513" s="10">
        <v>299</v>
      </c>
      <c r="S2513" s="10">
        <v>8</v>
      </c>
      <c r="T2513" s="10">
        <v>1785</v>
      </c>
      <c r="U2513" s="10">
        <v>228</v>
      </c>
      <c r="V2513" s="10">
        <v>0</v>
      </c>
      <c r="W2513" s="10">
        <v>0</v>
      </c>
      <c r="X2513" s="10">
        <v>0</v>
      </c>
      <c r="Y2513" s="10">
        <v>0</v>
      </c>
      <c r="Z2513" s="10">
        <v>13430</v>
      </c>
      <c r="AA2513" s="10">
        <v>2210</v>
      </c>
      <c r="AB2513" s="10">
        <v>0</v>
      </c>
      <c r="AC2513" s="10">
        <v>0</v>
      </c>
    </row>
    <row r="2514" spans="1:29" ht="16.7" customHeight="1" x14ac:dyDescent="0.2">
      <c r="A2514" s="6"/>
      <c r="B2514" s="7"/>
      <c r="C2514" s="1" t="s">
        <v>289</v>
      </c>
      <c r="D2514" s="10">
        <v>845</v>
      </c>
      <c r="E2514" s="10">
        <v>50</v>
      </c>
      <c r="F2514" s="10">
        <v>0</v>
      </c>
      <c r="G2514" s="10">
        <v>0</v>
      </c>
      <c r="H2514" s="10">
        <v>0</v>
      </c>
      <c r="I2514" s="10">
        <v>0</v>
      </c>
      <c r="J2514" s="10">
        <v>0</v>
      </c>
      <c r="K2514" s="10">
        <v>0</v>
      </c>
      <c r="L2514" s="10">
        <v>0</v>
      </c>
      <c r="M2514" s="10">
        <v>0</v>
      </c>
      <c r="N2514" s="10">
        <v>0</v>
      </c>
      <c r="O2514" s="10">
        <v>0</v>
      </c>
      <c r="P2514" s="10">
        <v>0</v>
      </c>
      <c r="Q2514" s="10">
        <v>0</v>
      </c>
      <c r="R2514" s="10">
        <v>0</v>
      </c>
      <c r="S2514" s="10">
        <v>0</v>
      </c>
      <c r="T2514" s="10">
        <v>0</v>
      </c>
      <c r="U2514" s="10">
        <v>0</v>
      </c>
      <c r="V2514" s="10">
        <v>0</v>
      </c>
      <c r="W2514" s="10">
        <v>0</v>
      </c>
      <c r="X2514" s="10">
        <v>0</v>
      </c>
      <c r="Y2514" s="10">
        <v>0</v>
      </c>
      <c r="Z2514" s="10">
        <v>845</v>
      </c>
      <c r="AA2514" s="10">
        <v>50</v>
      </c>
      <c r="AB2514" s="10">
        <v>0</v>
      </c>
      <c r="AC2514" s="10">
        <v>0</v>
      </c>
    </row>
    <row r="2515" spans="1:29" ht="16.7" customHeight="1" x14ac:dyDescent="0.2">
      <c r="A2515" s="6"/>
      <c r="B2515" s="5" t="s">
        <v>18</v>
      </c>
      <c r="C2515" s="1" t="s">
        <v>297</v>
      </c>
      <c r="D2515" s="10">
        <v>38270</v>
      </c>
      <c r="E2515" s="10">
        <v>7697</v>
      </c>
      <c r="F2515" s="10">
        <v>0</v>
      </c>
      <c r="G2515" s="10">
        <v>0</v>
      </c>
      <c r="H2515" s="10">
        <v>0</v>
      </c>
      <c r="I2515" s="10">
        <v>0</v>
      </c>
      <c r="J2515" s="10">
        <v>3166</v>
      </c>
      <c r="K2515" s="10">
        <v>788</v>
      </c>
      <c r="L2515" s="10">
        <v>0</v>
      </c>
      <c r="M2515" s="10">
        <v>0</v>
      </c>
      <c r="N2515" s="10">
        <v>578</v>
      </c>
      <c r="O2515" s="10">
        <v>51</v>
      </c>
      <c r="P2515" s="10">
        <v>7997</v>
      </c>
      <c r="Q2515" s="10">
        <v>1437</v>
      </c>
      <c r="R2515" s="10">
        <v>2669</v>
      </c>
      <c r="S2515" s="10">
        <v>386</v>
      </c>
      <c r="T2515" s="10">
        <v>5054</v>
      </c>
      <c r="U2515" s="10">
        <v>843</v>
      </c>
      <c r="V2515" s="10">
        <v>6289</v>
      </c>
      <c r="W2515" s="10">
        <v>1427</v>
      </c>
      <c r="X2515" s="10">
        <v>12517</v>
      </c>
      <c r="Y2515" s="10">
        <v>2765</v>
      </c>
      <c r="Z2515" s="10">
        <v>0</v>
      </c>
      <c r="AA2515" s="10">
        <v>0</v>
      </c>
      <c r="AB2515" s="10">
        <v>0</v>
      </c>
      <c r="AC2515" s="10">
        <v>0</v>
      </c>
    </row>
    <row r="2516" spans="1:29" ht="16.7" customHeight="1" x14ac:dyDescent="0.2">
      <c r="A2516" s="6"/>
      <c r="B2516" s="7"/>
      <c r="C2516" s="1" t="s">
        <v>89</v>
      </c>
      <c r="D2516" s="10">
        <v>110</v>
      </c>
      <c r="E2516" s="10">
        <v>9</v>
      </c>
      <c r="F2516" s="10">
        <v>0</v>
      </c>
      <c r="G2516" s="10">
        <v>0</v>
      </c>
      <c r="H2516" s="10">
        <v>0</v>
      </c>
      <c r="I2516" s="10">
        <v>0</v>
      </c>
      <c r="J2516" s="10">
        <v>55</v>
      </c>
      <c r="K2516" s="10">
        <v>5</v>
      </c>
      <c r="L2516" s="10">
        <v>0</v>
      </c>
      <c r="M2516" s="10">
        <v>0</v>
      </c>
      <c r="N2516" s="10">
        <v>0</v>
      </c>
      <c r="O2516" s="10">
        <v>0</v>
      </c>
      <c r="P2516" s="10">
        <v>0</v>
      </c>
      <c r="Q2516" s="10">
        <v>0</v>
      </c>
      <c r="R2516" s="10">
        <v>0</v>
      </c>
      <c r="S2516" s="10">
        <v>0</v>
      </c>
      <c r="T2516" s="10">
        <v>0</v>
      </c>
      <c r="U2516" s="10">
        <v>0</v>
      </c>
      <c r="V2516" s="10">
        <v>9</v>
      </c>
      <c r="W2516" s="10">
        <v>1</v>
      </c>
      <c r="X2516" s="10">
        <v>0</v>
      </c>
      <c r="Y2516" s="10">
        <v>0</v>
      </c>
      <c r="Z2516" s="10">
        <v>46</v>
      </c>
      <c r="AA2516" s="10">
        <v>3</v>
      </c>
      <c r="AB2516" s="10">
        <v>0</v>
      </c>
      <c r="AC2516" s="10">
        <v>0</v>
      </c>
    </row>
    <row r="2517" spans="1:29" ht="16.7" customHeight="1" x14ac:dyDescent="0.2">
      <c r="A2517" s="6"/>
      <c r="B2517" s="5" t="s">
        <v>91</v>
      </c>
      <c r="C2517" s="1" t="s">
        <v>303</v>
      </c>
      <c r="D2517" s="10">
        <v>18038</v>
      </c>
      <c r="E2517" s="10">
        <v>12607</v>
      </c>
      <c r="F2517" s="10">
        <v>0</v>
      </c>
      <c r="G2517" s="10">
        <v>0</v>
      </c>
      <c r="H2517" s="10">
        <v>9056</v>
      </c>
      <c r="I2517" s="10">
        <v>7130</v>
      </c>
      <c r="J2517" s="10">
        <v>0</v>
      </c>
      <c r="K2517" s="10">
        <v>0</v>
      </c>
      <c r="L2517" s="10">
        <v>8982</v>
      </c>
      <c r="M2517" s="10">
        <v>5477</v>
      </c>
      <c r="N2517" s="10">
        <v>0</v>
      </c>
      <c r="O2517" s="10">
        <v>0</v>
      </c>
      <c r="P2517" s="10">
        <v>0</v>
      </c>
      <c r="Q2517" s="10">
        <v>0</v>
      </c>
      <c r="R2517" s="10">
        <v>0</v>
      </c>
      <c r="S2517" s="10">
        <v>0</v>
      </c>
      <c r="T2517" s="10">
        <v>0</v>
      </c>
      <c r="U2517" s="10">
        <v>0</v>
      </c>
      <c r="V2517" s="10">
        <v>0</v>
      </c>
      <c r="W2517" s="10">
        <v>0</v>
      </c>
      <c r="X2517" s="10">
        <v>0</v>
      </c>
      <c r="Y2517" s="10">
        <v>0</v>
      </c>
      <c r="Z2517" s="10">
        <v>0</v>
      </c>
      <c r="AA2517" s="10">
        <v>0</v>
      </c>
      <c r="AB2517" s="10">
        <v>0</v>
      </c>
      <c r="AC2517" s="10">
        <v>0</v>
      </c>
    </row>
    <row r="2518" spans="1:29" ht="16.7" customHeight="1" x14ac:dyDescent="0.2">
      <c r="A2518" s="6"/>
      <c r="B2518" s="7"/>
      <c r="C2518" s="1" t="s">
        <v>304</v>
      </c>
      <c r="D2518" s="10">
        <v>7885</v>
      </c>
      <c r="E2518" s="10">
        <v>4025</v>
      </c>
      <c r="F2518" s="10">
        <v>0</v>
      </c>
      <c r="G2518" s="10">
        <v>0</v>
      </c>
      <c r="H2518" s="10">
        <v>7885</v>
      </c>
      <c r="I2518" s="10">
        <v>4025</v>
      </c>
      <c r="J2518" s="10">
        <v>0</v>
      </c>
      <c r="K2518" s="10">
        <v>0</v>
      </c>
      <c r="L2518" s="10">
        <v>0</v>
      </c>
      <c r="M2518" s="10">
        <v>0</v>
      </c>
      <c r="N2518" s="10">
        <v>0</v>
      </c>
      <c r="O2518" s="10">
        <v>0</v>
      </c>
      <c r="P2518" s="10">
        <v>0</v>
      </c>
      <c r="Q2518" s="10">
        <v>0</v>
      </c>
      <c r="R2518" s="10">
        <v>0</v>
      </c>
      <c r="S2518" s="10">
        <v>0</v>
      </c>
      <c r="T2518" s="10">
        <v>0</v>
      </c>
      <c r="U2518" s="10">
        <v>0</v>
      </c>
      <c r="V2518" s="10">
        <v>0</v>
      </c>
      <c r="W2518" s="10">
        <v>0</v>
      </c>
      <c r="X2518" s="10">
        <v>0</v>
      </c>
      <c r="Y2518" s="10">
        <v>0</v>
      </c>
      <c r="Z2518" s="10">
        <v>0</v>
      </c>
      <c r="AA2518" s="10">
        <v>0</v>
      </c>
      <c r="AB2518" s="10">
        <v>0</v>
      </c>
      <c r="AC2518" s="10">
        <v>0</v>
      </c>
    </row>
    <row r="2519" spans="1:29" ht="16.7" customHeight="1" x14ac:dyDescent="0.2">
      <c r="A2519" s="6"/>
      <c r="B2519" s="1" t="s">
        <v>94</v>
      </c>
      <c r="C2519" s="1" t="s">
        <v>95</v>
      </c>
      <c r="D2519" s="10">
        <v>31662</v>
      </c>
      <c r="E2519" s="10">
        <v>7464</v>
      </c>
      <c r="F2519" s="10">
        <v>1203</v>
      </c>
      <c r="G2519" s="10">
        <v>300</v>
      </c>
      <c r="H2519" s="10">
        <v>3203</v>
      </c>
      <c r="I2519" s="10">
        <v>650</v>
      </c>
      <c r="J2519" s="10">
        <v>8100</v>
      </c>
      <c r="K2519" s="10">
        <v>1800</v>
      </c>
      <c r="L2519" s="10">
        <v>2129</v>
      </c>
      <c r="M2519" s="10">
        <v>587</v>
      </c>
      <c r="N2519" s="10">
        <v>0</v>
      </c>
      <c r="O2519" s="10">
        <v>0</v>
      </c>
      <c r="P2519" s="10">
        <v>6044</v>
      </c>
      <c r="Q2519" s="10">
        <v>727</v>
      </c>
      <c r="R2519" s="10">
        <v>0</v>
      </c>
      <c r="S2519" s="10">
        <v>0</v>
      </c>
      <c r="T2519" s="10">
        <v>2433</v>
      </c>
      <c r="U2519" s="10">
        <v>400</v>
      </c>
      <c r="V2519" s="10">
        <v>8550</v>
      </c>
      <c r="W2519" s="10">
        <v>3000</v>
      </c>
      <c r="X2519" s="10">
        <v>0</v>
      </c>
      <c r="Y2519" s="10">
        <v>0</v>
      </c>
      <c r="Z2519" s="10">
        <v>0</v>
      </c>
      <c r="AA2519" s="10">
        <v>0</v>
      </c>
      <c r="AB2519" s="10">
        <v>0</v>
      </c>
      <c r="AC2519" s="10">
        <v>0</v>
      </c>
    </row>
    <row r="2520" spans="1:29" ht="16.7" customHeight="1" x14ac:dyDescent="0.2">
      <c r="A2520" s="6"/>
      <c r="B2520" s="5" t="s">
        <v>311</v>
      </c>
      <c r="C2520" s="1" t="s">
        <v>606</v>
      </c>
      <c r="D2520" s="10">
        <v>14418</v>
      </c>
      <c r="E2520" s="10">
        <v>577</v>
      </c>
      <c r="F2520" s="10">
        <v>0</v>
      </c>
      <c r="G2520" s="10">
        <v>0</v>
      </c>
      <c r="H2520" s="10">
        <v>0</v>
      </c>
      <c r="I2520" s="10">
        <v>0</v>
      </c>
      <c r="J2520" s="10">
        <v>0</v>
      </c>
      <c r="K2520" s="10">
        <v>0</v>
      </c>
      <c r="L2520" s="10">
        <v>0</v>
      </c>
      <c r="M2520" s="10">
        <v>0</v>
      </c>
      <c r="N2520" s="10">
        <v>0</v>
      </c>
      <c r="O2520" s="10">
        <v>0</v>
      </c>
      <c r="P2520" s="10">
        <v>0</v>
      </c>
      <c r="Q2520" s="10">
        <v>0</v>
      </c>
      <c r="R2520" s="10">
        <v>0</v>
      </c>
      <c r="S2520" s="10">
        <v>0</v>
      </c>
      <c r="T2520" s="10">
        <v>12070</v>
      </c>
      <c r="U2520" s="10">
        <v>471</v>
      </c>
      <c r="V2520" s="10">
        <v>0</v>
      </c>
      <c r="W2520" s="10">
        <v>0</v>
      </c>
      <c r="X2520" s="10">
        <v>2348</v>
      </c>
      <c r="Y2520" s="10">
        <v>106</v>
      </c>
      <c r="Z2520" s="10">
        <v>0</v>
      </c>
      <c r="AA2520" s="10">
        <v>0</v>
      </c>
      <c r="AB2520" s="10">
        <v>0</v>
      </c>
      <c r="AC2520" s="10">
        <v>0</v>
      </c>
    </row>
    <row r="2521" spans="1:29" ht="16.7" customHeight="1" x14ac:dyDescent="0.2">
      <c r="A2521" s="6"/>
      <c r="B2521" s="6"/>
      <c r="C2521" s="1" t="s">
        <v>782</v>
      </c>
      <c r="D2521" s="10">
        <v>6616</v>
      </c>
      <c r="E2521" s="10">
        <v>1069</v>
      </c>
      <c r="F2521" s="10">
        <v>0</v>
      </c>
      <c r="G2521" s="10">
        <v>0</v>
      </c>
      <c r="H2521" s="10">
        <v>0</v>
      </c>
      <c r="I2521" s="10">
        <v>0</v>
      </c>
      <c r="J2521" s="10">
        <v>0</v>
      </c>
      <c r="K2521" s="10">
        <v>0</v>
      </c>
      <c r="L2521" s="10">
        <v>0</v>
      </c>
      <c r="M2521" s="10">
        <v>0</v>
      </c>
      <c r="N2521" s="10">
        <v>0</v>
      </c>
      <c r="O2521" s="10">
        <v>0</v>
      </c>
      <c r="P2521" s="10">
        <v>0</v>
      </c>
      <c r="Q2521" s="10">
        <v>0</v>
      </c>
      <c r="R2521" s="10">
        <v>6616</v>
      </c>
      <c r="S2521" s="10">
        <v>1069</v>
      </c>
      <c r="T2521" s="10">
        <v>0</v>
      </c>
      <c r="U2521" s="10">
        <v>0</v>
      </c>
      <c r="V2521" s="10">
        <v>0</v>
      </c>
      <c r="W2521" s="10">
        <v>0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  <c r="AC2521" s="10">
        <v>0</v>
      </c>
    </row>
    <row r="2522" spans="1:29" ht="16.7" customHeight="1" x14ac:dyDescent="0.2">
      <c r="A2522" s="8"/>
      <c r="B2522" s="9"/>
      <c r="C2522" s="1" t="s">
        <v>312</v>
      </c>
      <c r="D2522" s="10">
        <v>954</v>
      </c>
      <c r="E2522" s="10">
        <v>400</v>
      </c>
      <c r="F2522" s="10">
        <v>0</v>
      </c>
      <c r="G2522" s="10">
        <v>0</v>
      </c>
      <c r="H2522" s="10">
        <v>0</v>
      </c>
      <c r="I2522" s="10">
        <v>0</v>
      </c>
      <c r="J2522" s="10">
        <v>954</v>
      </c>
      <c r="K2522" s="10">
        <v>400</v>
      </c>
      <c r="L2522" s="10">
        <v>0</v>
      </c>
      <c r="M2522" s="10">
        <v>0</v>
      </c>
      <c r="N2522" s="10">
        <v>0</v>
      </c>
      <c r="O2522" s="10">
        <v>0</v>
      </c>
      <c r="P2522" s="10">
        <v>0</v>
      </c>
      <c r="Q2522" s="10">
        <v>0</v>
      </c>
      <c r="R2522" s="10">
        <v>0</v>
      </c>
      <c r="S2522" s="10">
        <v>0</v>
      </c>
      <c r="T2522" s="10">
        <v>0</v>
      </c>
      <c r="U2522" s="10">
        <v>0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  <c r="AC2522" s="10">
        <v>0</v>
      </c>
    </row>
    <row r="2523" spans="1:29" ht="16.7" customHeight="1" x14ac:dyDescent="0.2">
      <c r="A2523" s="6"/>
      <c r="B2523" s="1" t="s">
        <v>314</v>
      </c>
      <c r="C2523" s="1" t="s">
        <v>315</v>
      </c>
      <c r="D2523" s="10">
        <v>5509</v>
      </c>
      <c r="E2523" s="10">
        <v>5067</v>
      </c>
      <c r="F2523" s="10">
        <v>5300</v>
      </c>
      <c r="G2523" s="10">
        <v>5000</v>
      </c>
      <c r="H2523" s="10">
        <v>0</v>
      </c>
      <c r="I2523" s="10">
        <v>0</v>
      </c>
      <c r="J2523" s="10">
        <v>0</v>
      </c>
      <c r="K2523" s="10">
        <v>0</v>
      </c>
      <c r="L2523" s="10">
        <v>0</v>
      </c>
      <c r="M2523" s="10">
        <v>0</v>
      </c>
      <c r="N2523" s="10">
        <v>0</v>
      </c>
      <c r="O2523" s="10">
        <v>0</v>
      </c>
      <c r="P2523" s="10">
        <v>0</v>
      </c>
      <c r="Q2523" s="10">
        <v>0</v>
      </c>
      <c r="R2523" s="10">
        <v>0</v>
      </c>
      <c r="S2523" s="10">
        <v>0</v>
      </c>
      <c r="T2523" s="10">
        <v>105</v>
      </c>
      <c r="U2523" s="10">
        <v>11</v>
      </c>
      <c r="V2523" s="10">
        <v>0</v>
      </c>
      <c r="W2523" s="10">
        <v>0</v>
      </c>
      <c r="X2523" s="10">
        <v>0</v>
      </c>
      <c r="Y2523" s="10">
        <v>0</v>
      </c>
      <c r="Z2523" s="10">
        <v>52</v>
      </c>
      <c r="AA2523" s="10">
        <v>6</v>
      </c>
      <c r="AB2523" s="10">
        <v>52</v>
      </c>
      <c r="AC2523" s="10">
        <v>50</v>
      </c>
    </row>
    <row r="2524" spans="1:29" ht="16.7" customHeight="1" x14ac:dyDescent="0.2">
      <c r="A2524" s="6"/>
      <c r="B2524" s="5" t="s">
        <v>96</v>
      </c>
      <c r="C2524" s="1" t="s">
        <v>319</v>
      </c>
      <c r="D2524" s="10">
        <v>17996</v>
      </c>
      <c r="E2524" s="10">
        <v>2588</v>
      </c>
      <c r="F2524" s="10">
        <v>714</v>
      </c>
      <c r="G2524" s="10">
        <v>106</v>
      </c>
      <c r="H2524" s="10">
        <v>747</v>
      </c>
      <c r="I2524" s="10">
        <v>127</v>
      </c>
      <c r="J2524" s="10">
        <v>550</v>
      </c>
      <c r="K2524" s="10">
        <v>96</v>
      </c>
      <c r="L2524" s="10">
        <v>3052</v>
      </c>
      <c r="M2524" s="10">
        <v>177</v>
      </c>
      <c r="N2524" s="10">
        <v>3976</v>
      </c>
      <c r="O2524" s="10">
        <v>578</v>
      </c>
      <c r="P2524" s="10">
        <v>1449</v>
      </c>
      <c r="Q2524" s="10">
        <v>282</v>
      </c>
      <c r="R2524" s="10">
        <v>1223</v>
      </c>
      <c r="S2524" s="10">
        <v>202</v>
      </c>
      <c r="T2524" s="10">
        <v>766</v>
      </c>
      <c r="U2524" s="10">
        <v>117</v>
      </c>
      <c r="V2524" s="10">
        <v>2036</v>
      </c>
      <c r="W2524" s="10">
        <v>329</v>
      </c>
      <c r="X2524" s="10">
        <v>1131</v>
      </c>
      <c r="Y2524" s="10">
        <v>174</v>
      </c>
      <c r="Z2524" s="10">
        <v>1480</v>
      </c>
      <c r="AA2524" s="10">
        <v>244</v>
      </c>
      <c r="AB2524" s="10">
        <v>872</v>
      </c>
      <c r="AC2524" s="10">
        <v>156</v>
      </c>
    </row>
    <row r="2525" spans="1:29" ht="16.7" customHeight="1" x14ac:dyDescent="0.2">
      <c r="A2525" s="6"/>
      <c r="B2525" s="6"/>
      <c r="C2525" s="1" t="s">
        <v>441</v>
      </c>
      <c r="D2525" s="10">
        <v>188</v>
      </c>
      <c r="E2525" s="10">
        <v>20</v>
      </c>
      <c r="F2525" s="10">
        <v>98</v>
      </c>
      <c r="G2525" s="10">
        <v>15</v>
      </c>
      <c r="H2525" s="10">
        <v>0</v>
      </c>
      <c r="I2525" s="10">
        <v>0</v>
      </c>
      <c r="J2525" s="10">
        <v>0</v>
      </c>
      <c r="K2525" s="10">
        <v>0</v>
      </c>
      <c r="L2525" s="10">
        <v>90</v>
      </c>
      <c r="M2525" s="10">
        <v>5</v>
      </c>
      <c r="N2525" s="10">
        <v>0</v>
      </c>
      <c r="O2525" s="10">
        <v>0</v>
      </c>
      <c r="P2525" s="10">
        <v>0</v>
      </c>
      <c r="Q2525" s="10">
        <v>0</v>
      </c>
      <c r="R2525" s="10">
        <v>0</v>
      </c>
      <c r="S2525" s="10">
        <v>0</v>
      </c>
      <c r="T2525" s="10">
        <v>0</v>
      </c>
      <c r="U2525" s="10">
        <v>0</v>
      </c>
      <c r="V2525" s="10">
        <v>0</v>
      </c>
      <c r="W2525" s="10">
        <v>0</v>
      </c>
      <c r="X2525" s="10">
        <v>0</v>
      </c>
      <c r="Y2525" s="10">
        <v>0</v>
      </c>
      <c r="Z2525" s="10">
        <v>0</v>
      </c>
      <c r="AA2525" s="10">
        <v>0</v>
      </c>
      <c r="AB2525" s="10">
        <v>0</v>
      </c>
      <c r="AC2525" s="10">
        <v>0</v>
      </c>
    </row>
    <row r="2526" spans="1:29" ht="16.7" customHeight="1" x14ac:dyDescent="0.2">
      <c r="A2526" s="6"/>
      <c r="B2526" s="6"/>
      <c r="C2526" s="1" t="s">
        <v>320</v>
      </c>
      <c r="D2526" s="10">
        <v>555821</v>
      </c>
      <c r="E2526" s="10">
        <v>85988</v>
      </c>
      <c r="F2526" s="10">
        <v>34618</v>
      </c>
      <c r="G2526" s="10">
        <v>5212</v>
      </c>
      <c r="H2526" s="10">
        <v>43160</v>
      </c>
      <c r="I2526" s="10">
        <v>7255</v>
      </c>
      <c r="J2526" s="10">
        <v>48007</v>
      </c>
      <c r="K2526" s="10">
        <v>8244</v>
      </c>
      <c r="L2526" s="10">
        <v>40700</v>
      </c>
      <c r="M2526" s="10">
        <v>4737</v>
      </c>
      <c r="N2526" s="10">
        <v>56384</v>
      </c>
      <c r="O2526" s="10">
        <v>8192</v>
      </c>
      <c r="P2526" s="10">
        <v>36270</v>
      </c>
      <c r="Q2526" s="10">
        <v>7093</v>
      </c>
      <c r="R2526" s="10">
        <v>39647</v>
      </c>
      <c r="S2526" s="10">
        <v>6498</v>
      </c>
      <c r="T2526" s="10">
        <v>65172</v>
      </c>
      <c r="U2526" s="10">
        <v>9909</v>
      </c>
      <c r="V2526" s="10">
        <v>58665</v>
      </c>
      <c r="W2526" s="10">
        <v>7023</v>
      </c>
      <c r="X2526" s="10">
        <v>54101</v>
      </c>
      <c r="Y2526" s="10">
        <v>8254</v>
      </c>
      <c r="Z2526" s="10">
        <v>47023</v>
      </c>
      <c r="AA2526" s="10">
        <v>7762</v>
      </c>
      <c r="AB2526" s="10">
        <v>32074</v>
      </c>
      <c r="AC2526" s="10">
        <v>5809</v>
      </c>
    </row>
    <row r="2527" spans="1:29" ht="16.7" customHeight="1" x14ac:dyDescent="0.2">
      <c r="A2527" s="6"/>
      <c r="B2527" s="6"/>
      <c r="C2527" s="1" t="s">
        <v>321</v>
      </c>
      <c r="D2527" s="10">
        <v>4738</v>
      </c>
      <c r="E2527" s="10">
        <v>764</v>
      </c>
      <c r="F2527" s="10">
        <v>1037</v>
      </c>
      <c r="G2527" s="10">
        <v>155</v>
      </c>
      <c r="H2527" s="10">
        <v>412</v>
      </c>
      <c r="I2527" s="10">
        <v>69</v>
      </c>
      <c r="J2527" s="10">
        <v>203</v>
      </c>
      <c r="K2527" s="10">
        <v>35</v>
      </c>
      <c r="L2527" s="10">
        <v>208</v>
      </c>
      <c r="M2527" s="10">
        <v>22</v>
      </c>
      <c r="N2527" s="10">
        <v>301</v>
      </c>
      <c r="O2527" s="10">
        <v>43</v>
      </c>
      <c r="P2527" s="10">
        <v>210</v>
      </c>
      <c r="Q2527" s="10">
        <v>41</v>
      </c>
      <c r="R2527" s="10">
        <v>584</v>
      </c>
      <c r="S2527" s="10">
        <v>95</v>
      </c>
      <c r="T2527" s="10">
        <v>131</v>
      </c>
      <c r="U2527" s="10">
        <v>20</v>
      </c>
      <c r="V2527" s="10">
        <v>0</v>
      </c>
      <c r="W2527" s="10">
        <v>0</v>
      </c>
      <c r="X2527" s="10">
        <v>515</v>
      </c>
      <c r="Y2527" s="10">
        <v>79</v>
      </c>
      <c r="Z2527" s="10">
        <v>72</v>
      </c>
      <c r="AA2527" s="10">
        <v>12</v>
      </c>
      <c r="AB2527" s="10">
        <v>1065</v>
      </c>
      <c r="AC2527" s="10">
        <v>193</v>
      </c>
    </row>
    <row r="2528" spans="1:29" ht="16.7" customHeight="1" x14ac:dyDescent="0.2">
      <c r="A2528" s="6"/>
      <c r="B2528" s="6"/>
      <c r="C2528" s="1" t="s">
        <v>97</v>
      </c>
      <c r="D2528" s="10">
        <v>33388</v>
      </c>
      <c r="E2528" s="10">
        <v>1891</v>
      </c>
      <c r="F2528" s="10">
        <v>0</v>
      </c>
      <c r="G2528" s="10">
        <v>0</v>
      </c>
      <c r="H2528" s="10">
        <v>0</v>
      </c>
      <c r="I2528" s="10">
        <v>0</v>
      </c>
      <c r="J2528" s="10">
        <v>8759</v>
      </c>
      <c r="K2528" s="10">
        <v>468</v>
      </c>
      <c r="L2528" s="10">
        <v>0</v>
      </c>
      <c r="M2528" s="10">
        <v>0</v>
      </c>
      <c r="N2528" s="10">
        <v>0</v>
      </c>
      <c r="O2528" s="10">
        <v>0</v>
      </c>
      <c r="P2528" s="10">
        <v>7481</v>
      </c>
      <c r="Q2528" s="10">
        <v>419</v>
      </c>
      <c r="R2528" s="10">
        <v>0</v>
      </c>
      <c r="S2528" s="10">
        <v>0</v>
      </c>
      <c r="T2528" s="10">
        <v>0</v>
      </c>
      <c r="U2528" s="10">
        <v>0</v>
      </c>
      <c r="V2528" s="10">
        <v>3826</v>
      </c>
      <c r="W2528" s="10">
        <v>296</v>
      </c>
      <c r="X2528" s="10">
        <v>0</v>
      </c>
      <c r="Y2528" s="10">
        <v>0</v>
      </c>
      <c r="Z2528" s="10">
        <v>5935</v>
      </c>
      <c r="AA2528" s="10">
        <v>321</v>
      </c>
      <c r="AB2528" s="10">
        <v>7387</v>
      </c>
      <c r="AC2528" s="10">
        <v>387</v>
      </c>
    </row>
    <row r="2529" spans="1:29" ht="16.7" customHeight="1" x14ac:dyDescent="0.2">
      <c r="A2529" s="6"/>
      <c r="B2529" s="6"/>
      <c r="C2529" s="1" t="s">
        <v>98</v>
      </c>
      <c r="D2529" s="10">
        <v>47153</v>
      </c>
      <c r="E2529" s="10">
        <v>2600</v>
      </c>
      <c r="F2529" s="10">
        <v>0</v>
      </c>
      <c r="G2529" s="10">
        <v>0</v>
      </c>
      <c r="H2529" s="10">
        <v>0</v>
      </c>
      <c r="I2529" s="10">
        <v>0</v>
      </c>
      <c r="J2529" s="10">
        <v>9933</v>
      </c>
      <c r="K2529" s="10">
        <v>531</v>
      </c>
      <c r="L2529" s="10">
        <v>0</v>
      </c>
      <c r="M2529" s="10">
        <v>0</v>
      </c>
      <c r="N2529" s="10">
        <v>0</v>
      </c>
      <c r="O2529" s="10">
        <v>0</v>
      </c>
      <c r="P2529" s="10">
        <v>17877</v>
      </c>
      <c r="Q2529" s="10">
        <v>1003</v>
      </c>
      <c r="R2529" s="10">
        <v>0</v>
      </c>
      <c r="S2529" s="10">
        <v>0</v>
      </c>
      <c r="T2529" s="10">
        <v>0</v>
      </c>
      <c r="U2529" s="10">
        <v>0</v>
      </c>
      <c r="V2529" s="10">
        <v>1774</v>
      </c>
      <c r="W2529" s="10">
        <v>135</v>
      </c>
      <c r="X2529" s="10">
        <v>0</v>
      </c>
      <c r="Y2529" s="10">
        <v>0</v>
      </c>
      <c r="Z2529" s="10">
        <v>7926</v>
      </c>
      <c r="AA2529" s="10">
        <v>427</v>
      </c>
      <c r="AB2529" s="10">
        <v>9643</v>
      </c>
      <c r="AC2529" s="10">
        <v>504</v>
      </c>
    </row>
    <row r="2530" spans="1:29" ht="16.7" customHeight="1" x14ac:dyDescent="0.2">
      <c r="A2530" s="6"/>
      <c r="B2530" s="6"/>
      <c r="C2530" s="1" t="s">
        <v>322</v>
      </c>
      <c r="D2530" s="10">
        <v>24778</v>
      </c>
      <c r="E2530" s="10">
        <v>3957</v>
      </c>
      <c r="F2530" s="10">
        <v>1513</v>
      </c>
      <c r="G2530" s="10">
        <v>226</v>
      </c>
      <c r="H2530" s="10">
        <v>2334</v>
      </c>
      <c r="I2530" s="10">
        <v>393</v>
      </c>
      <c r="J2530" s="10">
        <v>2400</v>
      </c>
      <c r="K2530" s="10">
        <v>412</v>
      </c>
      <c r="L2530" s="10">
        <v>1419</v>
      </c>
      <c r="M2530" s="10">
        <v>210</v>
      </c>
      <c r="N2530" s="10">
        <v>3457</v>
      </c>
      <c r="O2530" s="10">
        <v>503</v>
      </c>
      <c r="P2530" s="10">
        <v>1206</v>
      </c>
      <c r="Q2530" s="10">
        <v>235</v>
      </c>
      <c r="R2530" s="10">
        <v>2083</v>
      </c>
      <c r="S2530" s="10">
        <v>344</v>
      </c>
      <c r="T2530" s="10">
        <v>4150</v>
      </c>
      <c r="U2530" s="10">
        <v>632</v>
      </c>
      <c r="V2530" s="10">
        <v>987</v>
      </c>
      <c r="W2530" s="10">
        <v>125</v>
      </c>
      <c r="X2530" s="10">
        <v>1828</v>
      </c>
      <c r="Y2530" s="10">
        <v>280</v>
      </c>
      <c r="Z2530" s="10">
        <v>1245</v>
      </c>
      <c r="AA2530" s="10">
        <v>207</v>
      </c>
      <c r="AB2530" s="10">
        <v>2156</v>
      </c>
      <c r="AC2530" s="10">
        <v>390</v>
      </c>
    </row>
    <row r="2531" spans="1:29" ht="16.7" customHeight="1" x14ac:dyDescent="0.2">
      <c r="A2531" s="6"/>
      <c r="B2531" s="7"/>
      <c r="C2531" s="1" t="s">
        <v>323</v>
      </c>
      <c r="D2531" s="10">
        <v>276569</v>
      </c>
      <c r="E2531" s="10">
        <v>44494</v>
      </c>
      <c r="F2531" s="10">
        <v>23961</v>
      </c>
      <c r="G2531" s="10">
        <v>3574</v>
      </c>
      <c r="H2531" s="10">
        <v>24753</v>
      </c>
      <c r="I2531" s="10">
        <v>4161</v>
      </c>
      <c r="J2531" s="10">
        <v>14992</v>
      </c>
      <c r="K2531" s="10">
        <v>2576</v>
      </c>
      <c r="L2531" s="10">
        <v>11803</v>
      </c>
      <c r="M2531" s="10">
        <v>1630</v>
      </c>
      <c r="N2531" s="10">
        <v>40835</v>
      </c>
      <c r="O2531" s="10">
        <v>5926</v>
      </c>
      <c r="P2531" s="10">
        <v>20507</v>
      </c>
      <c r="Q2531" s="10">
        <v>4007</v>
      </c>
      <c r="R2531" s="10">
        <v>20679</v>
      </c>
      <c r="S2531" s="10">
        <v>3393</v>
      </c>
      <c r="T2531" s="10">
        <v>39479</v>
      </c>
      <c r="U2531" s="10">
        <v>6004</v>
      </c>
      <c r="V2531" s="10">
        <v>12117</v>
      </c>
      <c r="W2531" s="10">
        <v>2120</v>
      </c>
      <c r="X2531" s="10">
        <v>28138</v>
      </c>
      <c r="Y2531" s="10">
        <v>4292</v>
      </c>
      <c r="Z2531" s="10">
        <v>18709</v>
      </c>
      <c r="AA2531" s="10">
        <v>3086</v>
      </c>
      <c r="AB2531" s="10">
        <v>20596</v>
      </c>
      <c r="AC2531" s="10">
        <v>3725</v>
      </c>
    </row>
    <row r="2532" spans="1:29" ht="16.7" customHeight="1" x14ac:dyDescent="0.2">
      <c r="A2532" s="6"/>
      <c r="B2532" s="5" t="s">
        <v>25</v>
      </c>
      <c r="C2532" s="1" t="s">
        <v>607</v>
      </c>
      <c r="D2532" s="10">
        <v>1228</v>
      </c>
      <c r="E2532" s="10">
        <v>800</v>
      </c>
      <c r="F2532" s="10">
        <v>0</v>
      </c>
      <c r="G2532" s="10">
        <v>0</v>
      </c>
      <c r="H2532" s="10">
        <v>0</v>
      </c>
      <c r="I2532" s="10">
        <v>0</v>
      </c>
      <c r="J2532" s="10">
        <v>0</v>
      </c>
      <c r="K2532" s="10">
        <v>0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v>826</v>
      </c>
      <c r="W2532" s="10">
        <v>700</v>
      </c>
      <c r="X2532" s="10">
        <v>0</v>
      </c>
      <c r="Y2532" s="10">
        <v>0</v>
      </c>
      <c r="Z2532" s="10">
        <v>0</v>
      </c>
      <c r="AA2532" s="10">
        <v>0</v>
      </c>
      <c r="AB2532" s="10">
        <v>402</v>
      </c>
      <c r="AC2532" s="10">
        <v>100</v>
      </c>
    </row>
    <row r="2533" spans="1:29" ht="16.7" customHeight="1" x14ac:dyDescent="0.2">
      <c r="A2533" s="6"/>
      <c r="B2533" s="6"/>
      <c r="C2533" s="1" t="s">
        <v>608</v>
      </c>
      <c r="D2533" s="10">
        <v>564</v>
      </c>
      <c r="E2533" s="10">
        <v>250</v>
      </c>
      <c r="F2533" s="10">
        <v>0</v>
      </c>
      <c r="G2533" s="10">
        <v>0</v>
      </c>
      <c r="H2533" s="10">
        <v>0</v>
      </c>
      <c r="I2533" s="10">
        <v>0</v>
      </c>
      <c r="J2533" s="10">
        <v>0</v>
      </c>
      <c r="K2533" s="10">
        <v>0</v>
      </c>
      <c r="L2533" s="10">
        <v>0</v>
      </c>
      <c r="M2533" s="10">
        <v>0</v>
      </c>
      <c r="N2533" s="10">
        <v>564</v>
      </c>
      <c r="O2533" s="10">
        <v>250</v>
      </c>
      <c r="P2533" s="10">
        <v>0</v>
      </c>
      <c r="Q2533" s="10">
        <v>0</v>
      </c>
      <c r="R2533" s="10">
        <v>0</v>
      </c>
      <c r="S2533" s="10">
        <v>0</v>
      </c>
      <c r="T2533" s="10">
        <v>0</v>
      </c>
      <c r="U2533" s="10">
        <v>0</v>
      </c>
      <c r="V2533" s="10">
        <v>0</v>
      </c>
      <c r="W2533" s="10">
        <v>0</v>
      </c>
      <c r="X2533" s="10">
        <v>0</v>
      </c>
      <c r="Y2533" s="10">
        <v>0</v>
      </c>
      <c r="Z2533" s="10">
        <v>0</v>
      </c>
      <c r="AA2533" s="10">
        <v>0</v>
      </c>
      <c r="AB2533" s="10">
        <v>0</v>
      </c>
      <c r="AC2533" s="10">
        <v>0</v>
      </c>
    </row>
    <row r="2534" spans="1:29" ht="16.7" customHeight="1" x14ac:dyDescent="0.2">
      <c r="A2534" s="6"/>
      <c r="B2534" s="6"/>
      <c r="C2534" s="1" t="s">
        <v>324</v>
      </c>
      <c r="D2534" s="10">
        <v>64723</v>
      </c>
      <c r="E2534" s="10">
        <v>18505</v>
      </c>
      <c r="F2534" s="10">
        <v>5818</v>
      </c>
      <c r="G2534" s="10">
        <v>1925</v>
      </c>
      <c r="H2534" s="10">
        <v>8426</v>
      </c>
      <c r="I2534" s="10">
        <v>1328</v>
      </c>
      <c r="J2534" s="10">
        <v>6867</v>
      </c>
      <c r="K2534" s="10">
        <v>3265</v>
      </c>
      <c r="L2534" s="10">
        <v>1456</v>
      </c>
      <c r="M2534" s="10">
        <v>262</v>
      </c>
      <c r="N2534" s="10">
        <v>17431</v>
      </c>
      <c r="O2534" s="10">
        <v>6763</v>
      </c>
      <c r="P2534" s="10">
        <v>1159</v>
      </c>
      <c r="Q2534" s="10">
        <v>139</v>
      </c>
      <c r="R2534" s="10">
        <v>2322</v>
      </c>
      <c r="S2534" s="10">
        <v>348</v>
      </c>
      <c r="T2534" s="10">
        <v>5366</v>
      </c>
      <c r="U2534" s="10">
        <v>579</v>
      </c>
      <c r="V2534" s="10">
        <v>0</v>
      </c>
      <c r="W2534" s="10">
        <v>0</v>
      </c>
      <c r="X2534" s="10">
        <v>6432</v>
      </c>
      <c r="Y2534" s="10">
        <v>1034</v>
      </c>
      <c r="Z2534" s="10">
        <v>1166</v>
      </c>
      <c r="AA2534" s="10">
        <v>151</v>
      </c>
      <c r="AB2534" s="10">
        <v>8280</v>
      </c>
      <c r="AC2534" s="10">
        <v>2711</v>
      </c>
    </row>
    <row r="2535" spans="1:29" ht="16.7" customHeight="1" x14ac:dyDescent="0.2">
      <c r="A2535" s="6"/>
      <c r="B2535" s="6"/>
      <c r="C2535" s="1" t="s">
        <v>610</v>
      </c>
      <c r="D2535" s="10">
        <v>1825</v>
      </c>
      <c r="E2535" s="10">
        <v>520</v>
      </c>
      <c r="F2535" s="10">
        <v>0</v>
      </c>
      <c r="G2535" s="10">
        <v>0</v>
      </c>
      <c r="H2535" s="10">
        <v>0</v>
      </c>
      <c r="I2535" s="10">
        <v>0</v>
      </c>
      <c r="J2535" s="10">
        <v>0</v>
      </c>
      <c r="K2535" s="10">
        <v>0</v>
      </c>
      <c r="L2535" s="10">
        <v>0</v>
      </c>
      <c r="M2535" s="10">
        <v>0</v>
      </c>
      <c r="N2535" s="10">
        <v>0</v>
      </c>
      <c r="O2535" s="10">
        <v>0</v>
      </c>
      <c r="P2535" s="10">
        <v>0</v>
      </c>
      <c r="Q2535" s="10">
        <v>0</v>
      </c>
      <c r="R2535" s="10">
        <v>0</v>
      </c>
      <c r="S2535" s="10">
        <v>0</v>
      </c>
      <c r="T2535" s="10">
        <v>0</v>
      </c>
      <c r="U2535" s="10">
        <v>0</v>
      </c>
      <c r="V2535" s="10">
        <v>1825</v>
      </c>
      <c r="W2535" s="10">
        <v>520</v>
      </c>
      <c r="X2535" s="10">
        <v>0</v>
      </c>
      <c r="Y2535" s="10">
        <v>0</v>
      </c>
      <c r="Z2535" s="10">
        <v>0</v>
      </c>
      <c r="AA2535" s="10">
        <v>0</v>
      </c>
      <c r="AB2535" s="10">
        <v>0</v>
      </c>
      <c r="AC2535" s="10">
        <v>0</v>
      </c>
    </row>
    <row r="2536" spans="1:29" ht="16.7" customHeight="1" x14ac:dyDescent="0.2">
      <c r="A2536" s="6"/>
      <c r="B2536" s="6"/>
      <c r="C2536" s="1" t="s">
        <v>326</v>
      </c>
      <c r="D2536" s="10">
        <v>12778</v>
      </c>
      <c r="E2536" s="10">
        <v>3700</v>
      </c>
      <c r="F2536" s="10">
        <v>0</v>
      </c>
      <c r="G2536" s="10">
        <v>0</v>
      </c>
      <c r="H2536" s="10">
        <v>0</v>
      </c>
      <c r="I2536" s="10">
        <v>0</v>
      </c>
      <c r="J2536" s="10">
        <v>3508</v>
      </c>
      <c r="K2536" s="10">
        <v>1000</v>
      </c>
      <c r="L2536" s="10">
        <v>0</v>
      </c>
      <c r="M2536" s="10">
        <v>0</v>
      </c>
      <c r="N2536" s="10">
        <v>705</v>
      </c>
      <c r="O2536" s="10">
        <v>200</v>
      </c>
      <c r="P2536" s="10">
        <v>8565</v>
      </c>
      <c r="Q2536" s="10">
        <v>2500</v>
      </c>
      <c r="R2536" s="10">
        <v>0</v>
      </c>
      <c r="S2536" s="10">
        <v>0</v>
      </c>
      <c r="T2536" s="10">
        <v>0</v>
      </c>
      <c r="U2536" s="10">
        <v>0</v>
      </c>
      <c r="V2536" s="10">
        <v>0</v>
      </c>
      <c r="W2536" s="10">
        <v>0</v>
      </c>
      <c r="X2536" s="10">
        <v>0</v>
      </c>
      <c r="Y2536" s="10">
        <v>0</v>
      </c>
      <c r="Z2536" s="10">
        <v>0</v>
      </c>
      <c r="AA2536" s="10">
        <v>0</v>
      </c>
      <c r="AB2536" s="10">
        <v>0</v>
      </c>
      <c r="AC2536" s="10">
        <v>0</v>
      </c>
    </row>
    <row r="2537" spans="1:29" ht="16.7" customHeight="1" x14ac:dyDescent="0.2">
      <c r="A2537" s="6"/>
      <c r="B2537" s="6"/>
      <c r="C2537" s="1" t="s">
        <v>328</v>
      </c>
      <c r="D2537" s="10">
        <v>2859</v>
      </c>
      <c r="E2537" s="10">
        <v>850</v>
      </c>
      <c r="F2537" s="10">
        <v>0</v>
      </c>
      <c r="G2537" s="10">
        <v>0</v>
      </c>
      <c r="H2537" s="10">
        <v>0</v>
      </c>
      <c r="I2537" s="10">
        <v>0</v>
      </c>
      <c r="J2537" s="10">
        <v>0</v>
      </c>
      <c r="K2537" s="10">
        <v>0</v>
      </c>
      <c r="L2537" s="10">
        <v>0</v>
      </c>
      <c r="M2537" s="10">
        <v>0</v>
      </c>
      <c r="N2537" s="10">
        <v>0</v>
      </c>
      <c r="O2537" s="10">
        <v>0</v>
      </c>
      <c r="P2537" s="10">
        <v>668</v>
      </c>
      <c r="Q2537" s="10">
        <v>200</v>
      </c>
      <c r="R2537" s="10">
        <v>0</v>
      </c>
      <c r="S2537" s="10">
        <v>0</v>
      </c>
      <c r="T2537" s="10">
        <v>0</v>
      </c>
      <c r="U2537" s="10">
        <v>0</v>
      </c>
      <c r="V2537" s="10">
        <v>0</v>
      </c>
      <c r="W2537" s="10">
        <v>0</v>
      </c>
      <c r="X2537" s="10">
        <v>2191</v>
      </c>
      <c r="Y2537" s="10">
        <v>650</v>
      </c>
      <c r="Z2537" s="10">
        <v>0</v>
      </c>
      <c r="AA2537" s="10">
        <v>0</v>
      </c>
      <c r="AB2537" s="10">
        <v>0</v>
      </c>
      <c r="AC2537" s="10">
        <v>0</v>
      </c>
    </row>
    <row r="2538" spans="1:29" ht="16.7" customHeight="1" x14ac:dyDescent="0.2">
      <c r="A2538" s="6"/>
      <c r="B2538" s="6"/>
      <c r="C2538" s="1" t="s">
        <v>612</v>
      </c>
      <c r="D2538" s="10">
        <v>110</v>
      </c>
      <c r="E2538" s="10">
        <v>13</v>
      </c>
      <c r="F2538" s="10">
        <v>0</v>
      </c>
      <c r="G2538" s="10">
        <v>0</v>
      </c>
      <c r="H2538" s="10">
        <v>0</v>
      </c>
      <c r="I2538" s="10">
        <v>0</v>
      </c>
      <c r="J2538" s="10">
        <v>0</v>
      </c>
      <c r="K2538" s="10">
        <v>0</v>
      </c>
      <c r="L2538" s="10">
        <v>0</v>
      </c>
      <c r="M2538" s="10">
        <v>0</v>
      </c>
      <c r="N2538" s="10">
        <v>0</v>
      </c>
      <c r="O2538" s="10">
        <v>0</v>
      </c>
      <c r="P2538" s="10">
        <v>110</v>
      </c>
      <c r="Q2538" s="10">
        <v>13</v>
      </c>
      <c r="R2538" s="10">
        <v>0</v>
      </c>
      <c r="S2538" s="10">
        <v>0</v>
      </c>
      <c r="T2538" s="10">
        <v>0</v>
      </c>
      <c r="U2538" s="10">
        <v>0</v>
      </c>
      <c r="V2538" s="10">
        <v>0</v>
      </c>
      <c r="W2538" s="10">
        <v>0</v>
      </c>
      <c r="X2538" s="10">
        <v>0</v>
      </c>
      <c r="Y2538" s="10">
        <v>0</v>
      </c>
      <c r="Z2538" s="10">
        <v>0</v>
      </c>
      <c r="AA2538" s="10">
        <v>0</v>
      </c>
      <c r="AB2538" s="10">
        <v>0</v>
      </c>
      <c r="AC2538" s="10">
        <v>0</v>
      </c>
    </row>
    <row r="2539" spans="1:29" ht="16.7" customHeight="1" x14ac:dyDescent="0.2">
      <c r="A2539" s="6"/>
      <c r="B2539" s="6"/>
      <c r="C2539" s="1" t="s">
        <v>615</v>
      </c>
      <c r="D2539" s="10">
        <v>2305</v>
      </c>
      <c r="E2539" s="10">
        <v>1247</v>
      </c>
      <c r="F2539" s="10">
        <v>0</v>
      </c>
      <c r="G2539" s="10">
        <v>0</v>
      </c>
      <c r="H2539" s="10">
        <v>710</v>
      </c>
      <c r="I2539" s="10">
        <v>500</v>
      </c>
      <c r="J2539" s="10">
        <v>0</v>
      </c>
      <c r="K2539" s="10">
        <v>0</v>
      </c>
      <c r="L2539" s="10">
        <v>0</v>
      </c>
      <c r="M2539" s="10">
        <v>0</v>
      </c>
      <c r="N2539" s="10">
        <v>855</v>
      </c>
      <c r="O2539" s="10">
        <v>247</v>
      </c>
      <c r="P2539" s="10">
        <v>740</v>
      </c>
      <c r="Q2539" s="10">
        <v>500</v>
      </c>
      <c r="R2539" s="10">
        <v>0</v>
      </c>
      <c r="S2539" s="10">
        <v>0</v>
      </c>
      <c r="T2539" s="10">
        <v>0</v>
      </c>
      <c r="U2539" s="10">
        <v>0</v>
      </c>
      <c r="V2539" s="10">
        <v>0</v>
      </c>
      <c r="W2539" s="10">
        <v>0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  <c r="AC2539" s="10">
        <v>0</v>
      </c>
    </row>
    <row r="2540" spans="1:29" ht="16.7" customHeight="1" x14ac:dyDescent="0.2">
      <c r="A2540" s="6"/>
      <c r="B2540" s="6"/>
      <c r="C2540" s="1" t="s">
        <v>616</v>
      </c>
      <c r="D2540" s="10">
        <v>6250</v>
      </c>
      <c r="E2540" s="10">
        <v>3100</v>
      </c>
      <c r="F2540" s="10">
        <v>0</v>
      </c>
      <c r="G2540" s="10">
        <v>0</v>
      </c>
      <c r="H2540" s="10">
        <v>0</v>
      </c>
      <c r="I2540" s="10">
        <v>0</v>
      </c>
      <c r="J2540" s="10">
        <v>6250</v>
      </c>
      <c r="K2540" s="10">
        <v>3100</v>
      </c>
      <c r="L2540" s="10">
        <v>0</v>
      </c>
      <c r="M2540" s="10">
        <v>0</v>
      </c>
      <c r="N2540" s="10">
        <v>0</v>
      </c>
      <c r="O2540" s="10">
        <v>0</v>
      </c>
      <c r="P2540" s="10">
        <v>0</v>
      </c>
      <c r="Q2540" s="10">
        <v>0</v>
      </c>
      <c r="R2540" s="10">
        <v>0</v>
      </c>
      <c r="S2540" s="10">
        <v>0</v>
      </c>
      <c r="T2540" s="10">
        <v>0</v>
      </c>
      <c r="U2540" s="10">
        <v>0</v>
      </c>
      <c r="V2540" s="10">
        <v>0</v>
      </c>
      <c r="W2540" s="10">
        <v>0</v>
      </c>
      <c r="X2540" s="10">
        <v>0</v>
      </c>
      <c r="Y2540" s="10">
        <v>0</v>
      </c>
      <c r="Z2540" s="10">
        <v>0</v>
      </c>
      <c r="AA2540" s="10">
        <v>0</v>
      </c>
      <c r="AB2540" s="10">
        <v>0</v>
      </c>
      <c r="AC2540" s="10">
        <v>0</v>
      </c>
    </row>
    <row r="2541" spans="1:29" ht="16.7" customHeight="1" x14ac:dyDescent="0.2">
      <c r="A2541" s="6"/>
      <c r="B2541" s="6"/>
      <c r="C2541" s="1" t="s">
        <v>329</v>
      </c>
      <c r="D2541" s="10">
        <v>3183</v>
      </c>
      <c r="E2541" s="10">
        <v>1600</v>
      </c>
      <c r="F2541" s="10">
        <v>0</v>
      </c>
      <c r="G2541" s="10">
        <v>0</v>
      </c>
      <c r="H2541" s="10">
        <v>0</v>
      </c>
      <c r="I2541" s="10">
        <v>0</v>
      </c>
      <c r="J2541" s="10">
        <v>2419</v>
      </c>
      <c r="K2541" s="10">
        <v>1200</v>
      </c>
      <c r="L2541" s="10">
        <v>0</v>
      </c>
      <c r="M2541" s="10">
        <v>0</v>
      </c>
      <c r="N2541" s="10">
        <v>383</v>
      </c>
      <c r="O2541" s="10">
        <v>200</v>
      </c>
      <c r="P2541" s="10">
        <v>190</v>
      </c>
      <c r="Q2541" s="10">
        <v>100</v>
      </c>
      <c r="R2541" s="10">
        <v>0</v>
      </c>
      <c r="S2541" s="10">
        <v>0</v>
      </c>
      <c r="T2541" s="10">
        <v>0</v>
      </c>
      <c r="U2541" s="10">
        <v>0</v>
      </c>
      <c r="V2541" s="10">
        <v>191</v>
      </c>
      <c r="W2541" s="10">
        <v>100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  <c r="AC2541" s="10">
        <v>0</v>
      </c>
    </row>
    <row r="2542" spans="1:29" ht="16.7" customHeight="1" x14ac:dyDescent="0.2">
      <c r="A2542" s="6"/>
      <c r="B2542" s="6"/>
      <c r="C2542" s="1" t="s">
        <v>330</v>
      </c>
      <c r="D2542" s="10">
        <v>2305</v>
      </c>
      <c r="E2542" s="10">
        <v>1338</v>
      </c>
      <c r="F2542" s="10">
        <v>0</v>
      </c>
      <c r="G2542" s="10">
        <v>0</v>
      </c>
      <c r="H2542" s="10">
        <v>69</v>
      </c>
      <c r="I2542" s="10">
        <v>7</v>
      </c>
      <c r="J2542" s="10">
        <v>795</v>
      </c>
      <c r="K2542" s="10">
        <v>1100</v>
      </c>
      <c r="L2542" s="10">
        <v>883</v>
      </c>
      <c r="M2542" s="10">
        <v>159</v>
      </c>
      <c r="N2542" s="10">
        <v>0</v>
      </c>
      <c r="O2542" s="10">
        <v>0</v>
      </c>
      <c r="P2542" s="10">
        <v>0</v>
      </c>
      <c r="Q2542" s="10">
        <v>0</v>
      </c>
      <c r="R2542" s="10">
        <v>0</v>
      </c>
      <c r="S2542" s="10">
        <v>0</v>
      </c>
      <c r="T2542" s="10">
        <v>0</v>
      </c>
      <c r="U2542" s="10">
        <v>0</v>
      </c>
      <c r="V2542" s="10">
        <v>0</v>
      </c>
      <c r="W2542" s="10">
        <v>0</v>
      </c>
      <c r="X2542" s="10">
        <v>0</v>
      </c>
      <c r="Y2542" s="10">
        <v>0</v>
      </c>
      <c r="Z2542" s="10">
        <v>558</v>
      </c>
      <c r="AA2542" s="10">
        <v>72</v>
      </c>
      <c r="AB2542" s="10">
        <v>0</v>
      </c>
      <c r="AC2542" s="10">
        <v>0</v>
      </c>
    </row>
    <row r="2543" spans="1:29" ht="16.7" customHeight="1" x14ac:dyDescent="0.2">
      <c r="A2543" s="6"/>
      <c r="B2543" s="6"/>
      <c r="C2543" s="1" t="s">
        <v>617</v>
      </c>
      <c r="D2543" s="10">
        <v>1714</v>
      </c>
      <c r="E2543" s="10">
        <v>104</v>
      </c>
      <c r="F2543" s="10">
        <v>0</v>
      </c>
      <c r="G2543" s="10">
        <v>0</v>
      </c>
      <c r="H2543" s="10">
        <v>0</v>
      </c>
      <c r="I2543" s="10">
        <v>0</v>
      </c>
      <c r="J2543" s="10">
        <v>0</v>
      </c>
      <c r="K2543" s="10">
        <v>0</v>
      </c>
      <c r="L2543" s="10">
        <v>898</v>
      </c>
      <c r="M2543" s="10">
        <v>8</v>
      </c>
      <c r="N2543" s="10">
        <v>0</v>
      </c>
      <c r="O2543" s="10">
        <v>0</v>
      </c>
      <c r="P2543" s="10">
        <v>0</v>
      </c>
      <c r="Q2543" s="10">
        <v>0</v>
      </c>
      <c r="R2543" s="10">
        <v>0</v>
      </c>
      <c r="S2543" s="10">
        <v>0</v>
      </c>
      <c r="T2543" s="10">
        <v>0</v>
      </c>
      <c r="U2543" s="10">
        <v>0</v>
      </c>
      <c r="V2543" s="10">
        <v>0</v>
      </c>
      <c r="W2543" s="10">
        <v>0</v>
      </c>
      <c r="X2543" s="10">
        <v>0</v>
      </c>
      <c r="Y2543" s="10">
        <v>0</v>
      </c>
      <c r="Z2543" s="10">
        <v>816</v>
      </c>
      <c r="AA2543" s="10">
        <v>96</v>
      </c>
      <c r="AB2543" s="10">
        <v>0</v>
      </c>
      <c r="AC2543" s="10">
        <v>0</v>
      </c>
    </row>
    <row r="2544" spans="1:29" ht="16.7" customHeight="1" x14ac:dyDescent="0.2">
      <c r="A2544" s="6"/>
      <c r="B2544" s="6"/>
      <c r="C2544" s="1" t="s">
        <v>850</v>
      </c>
      <c r="D2544" s="10">
        <v>3915</v>
      </c>
      <c r="E2544" s="10">
        <v>47</v>
      </c>
      <c r="F2544" s="10">
        <v>3915</v>
      </c>
      <c r="G2544" s="10">
        <v>47</v>
      </c>
      <c r="H2544" s="10">
        <v>0</v>
      </c>
      <c r="I2544" s="10">
        <v>0</v>
      </c>
      <c r="J2544" s="10">
        <v>0</v>
      </c>
      <c r="K2544" s="10">
        <v>0</v>
      </c>
      <c r="L2544" s="10">
        <v>0</v>
      </c>
      <c r="M2544" s="10">
        <v>0</v>
      </c>
      <c r="N2544" s="10">
        <v>0</v>
      </c>
      <c r="O2544" s="10">
        <v>0</v>
      </c>
      <c r="P2544" s="10">
        <v>0</v>
      </c>
      <c r="Q2544" s="10">
        <v>0</v>
      </c>
      <c r="R2544" s="10">
        <v>0</v>
      </c>
      <c r="S2544" s="10">
        <v>0</v>
      </c>
      <c r="T2544" s="10">
        <v>0</v>
      </c>
      <c r="U2544" s="10">
        <v>0</v>
      </c>
      <c r="V2544" s="10">
        <v>0</v>
      </c>
      <c r="W2544" s="10">
        <v>0</v>
      </c>
      <c r="X2544" s="10">
        <v>0</v>
      </c>
      <c r="Y2544" s="10">
        <v>0</v>
      </c>
      <c r="Z2544" s="10">
        <v>0</v>
      </c>
      <c r="AA2544" s="10">
        <v>0</v>
      </c>
      <c r="AB2544" s="10">
        <v>0</v>
      </c>
      <c r="AC2544" s="10">
        <v>0</v>
      </c>
    </row>
    <row r="2545" spans="1:29" ht="16.7" customHeight="1" x14ac:dyDescent="0.2">
      <c r="A2545" s="6"/>
      <c r="B2545" s="6"/>
      <c r="C2545" s="1" t="s">
        <v>851</v>
      </c>
      <c r="D2545" s="10">
        <v>1819</v>
      </c>
      <c r="E2545" s="10">
        <v>384</v>
      </c>
      <c r="F2545" s="10">
        <v>0</v>
      </c>
      <c r="G2545" s="10">
        <v>0</v>
      </c>
      <c r="H2545" s="10">
        <v>728</v>
      </c>
      <c r="I2545" s="10">
        <v>9</v>
      </c>
      <c r="J2545" s="10">
        <v>0</v>
      </c>
      <c r="K2545" s="10">
        <v>0</v>
      </c>
      <c r="L2545" s="10">
        <v>0</v>
      </c>
      <c r="M2545" s="10">
        <v>0</v>
      </c>
      <c r="N2545" s="10">
        <v>0</v>
      </c>
      <c r="O2545" s="10">
        <v>0</v>
      </c>
      <c r="P2545" s="10">
        <v>0</v>
      </c>
      <c r="Q2545" s="10">
        <v>0</v>
      </c>
      <c r="R2545" s="10">
        <v>0</v>
      </c>
      <c r="S2545" s="10">
        <v>0</v>
      </c>
      <c r="T2545" s="10">
        <v>0</v>
      </c>
      <c r="U2545" s="10">
        <v>0</v>
      </c>
      <c r="V2545" s="10">
        <v>0</v>
      </c>
      <c r="W2545" s="10">
        <v>0</v>
      </c>
      <c r="X2545" s="10">
        <v>0</v>
      </c>
      <c r="Y2545" s="10">
        <v>0</v>
      </c>
      <c r="Z2545" s="10">
        <v>0</v>
      </c>
      <c r="AA2545" s="10">
        <v>0</v>
      </c>
      <c r="AB2545" s="10">
        <v>1091</v>
      </c>
      <c r="AC2545" s="10">
        <v>375</v>
      </c>
    </row>
    <row r="2546" spans="1:29" ht="16.7" customHeight="1" x14ac:dyDescent="0.2">
      <c r="A2546" s="6"/>
      <c r="B2546" s="6"/>
      <c r="C2546" s="1" t="s">
        <v>335</v>
      </c>
      <c r="D2546" s="10">
        <v>9591</v>
      </c>
      <c r="E2546" s="10">
        <v>6849</v>
      </c>
      <c r="F2546" s="10">
        <v>957</v>
      </c>
      <c r="G2546" s="10">
        <v>850</v>
      </c>
      <c r="H2546" s="10">
        <v>126</v>
      </c>
      <c r="I2546" s="10">
        <v>100</v>
      </c>
      <c r="J2546" s="10">
        <v>1078</v>
      </c>
      <c r="K2546" s="10">
        <v>1000</v>
      </c>
      <c r="L2546" s="10">
        <v>1204</v>
      </c>
      <c r="M2546" s="10">
        <v>217</v>
      </c>
      <c r="N2546" s="10">
        <v>2116</v>
      </c>
      <c r="O2546" s="10">
        <v>2000</v>
      </c>
      <c r="P2546" s="10">
        <v>0</v>
      </c>
      <c r="Q2546" s="10">
        <v>0</v>
      </c>
      <c r="R2546" s="10">
        <v>0</v>
      </c>
      <c r="S2546" s="10">
        <v>0</v>
      </c>
      <c r="T2546" s="10">
        <v>0</v>
      </c>
      <c r="U2546" s="10">
        <v>0</v>
      </c>
      <c r="V2546" s="10">
        <v>1020</v>
      </c>
      <c r="W2546" s="10">
        <v>1000</v>
      </c>
      <c r="X2546" s="10">
        <v>1545</v>
      </c>
      <c r="Y2546" s="10">
        <v>1500</v>
      </c>
      <c r="Z2546" s="10">
        <v>1545</v>
      </c>
      <c r="AA2546" s="10">
        <v>182</v>
      </c>
      <c r="AB2546" s="10">
        <v>0</v>
      </c>
      <c r="AC2546" s="10">
        <v>0</v>
      </c>
    </row>
    <row r="2547" spans="1:29" ht="16.7" customHeight="1" x14ac:dyDescent="0.2">
      <c r="A2547" s="6"/>
      <c r="B2547" s="6"/>
      <c r="C2547" s="1" t="s">
        <v>336</v>
      </c>
      <c r="D2547" s="10">
        <v>1204</v>
      </c>
      <c r="E2547" s="10">
        <v>548</v>
      </c>
      <c r="F2547" s="10">
        <v>0</v>
      </c>
      <c r="G2547" s="10">
        <v>0</v>
      </c>
      <c r="H2547" s="10">
        <v>0</v>
      </c>
      <c r="I2547" s="10">
        <v>0</v>
      </c>
      <c r="J2547" s="10">
        <v>172</v>
      </c>
      <c r="K2547" s="10">
        <v>100</v>
      </c>
      <c r="L2547" s="10">
        <v>346</v>
      </c>
      <c r="M2547" s="10">
        <v>200</v>
      </c>
      <c r="N2547" s="10">
        <v>0</v>
      </c>
      <c r="O2547" s="10">
        <v>0</v>
      </c>
      <c r="P2547" s="10">
        <v>0</v>
      </c>
      <c r="Q2547" s="10">
        <v>0</v>
      </c>
      <c r="R2547" s="10">
        <v>0</v>
      </c>
      <c r="S2547" s="10">
        <v>0</v>
      </c>
      <c r="T2547" s="10">
        <v>0</v>
      </c>
      <c r="U2547" s="10">
        <v>0</v>
      </c>
      <c r="V2547" s="10">
        <v>342</v>
      </c>
      <c r="W2547" s="10">
        <v>200</v>
      </c>
      <c r="X2547" s="10">
        <v>172</v>
      </c>
      <c r="Y2547" s="10">
        <v>28</v>
      </c>
      <c r="Z2547" s="10">
        <v>172</v>
      </c>
      <c r="AA2547" s="10">
        <v>20</v>
      </c>
      <c r="AB2547" s="10">
        <v>0</v>
      </c>
      <c r="AC2547" s="10">
        <v>0</v>
      </c>
    </row>
    <row r="2548" spans="1:29" ht="16.7" customHeight="1" x14ac:dyDescent="0.2">
      <c r="A2548" s="6"/>
      <c r="B2548" s="6"/>
      <c r="C2548" s="1" t="s">
        <v>337</v>
      </c>
      <c r="D2548" s="10">
        <v>3063</v>
      </c>
      <c r="E2548" s="10">
        <v>861</v>
      </c>
      <c r="F2548" s="10">
        <v>512</v>
      </c>
      <c r="G2548" s="10">
        <v>400</v>
      </c>
      <c r="H2548" s="10">
        <v>0</v>
      </c>
      <c r="I2548" s="10">
        <v>0</v>
      </c>
      <c r="J2548" s="10">
        <v>0</v>
      </c>
      <c r="K2548" s="10">
        <v>0</v>
      </c>
      <c r="L2548" s="10">
        <v>0</v>
      </c>
      <c r="M2548" s="10">
        <v>0</v>
      </c>
      <c r="N2548" s="10">
        <v>247</v>
      </c>
      <c r="O2548" s="10">
        <v>50</v>
      </c>
      <c r="P2548" s="10">
        <v>0</v>
      </c>
      <c r="Q2548" s="10">
        <v>0</v>
      </c>
      <c r="R2548" s="10">
        <v>249</v>
      </c>
      <c r="S2548" s="10">
        <v>40</v>
      </c>
      <c r="T2548" s="10">
        <v>130</v>
      </c>
      <c r="U2548" s="10">
        <v>14</v>
      </c>
      <c r="V2548" s="10">
        <v>263</v>
      </c>
      <c r="W2548" s="10">
        <v>125</v>
      </c>
      <c r="X2548" s="10">
        <v>1012</v>
      </c>
      <c r="Y2548" s="10">
        <v>163</v>
      </c>
      <c r="Z2548" s="10">
        <v>512</v>
      </c>
      <c r="AA2548" s="10">
        <v>66</v>
      </c>
      <c r="AB2548" s="10">
        <v>138</v>
      </c>
      <c r="AC2548" s="10">
        <v>3</v>
      </c>
    </row>
    <row r="2549" spans="1:29" ht="16.7" customHeight="1" x14ac:dyDescent="0.2">
      <c r="A2549" s="6"/>
      <c r="B2549" s="6"/>
      <c r="C2549" s="1" t="s">
        <v>338</v>
      </c>
      <c r="D2549" s="10">
        <v>1602</v>
      </c>
      <c r="E2549" s="10">
        <v>1124</v>
      </c>
      <c r="F2549" s="10">
        <v>785</v>
      </c>
      <c r="G2549" s="10">
        <v>600</v>
      </c>
      <c r="H2549" s="10">
        <v>253</v>
      </c>
      <c r="I2549" s="10">
        <v>200</v>
      </c>
      <c r="J2549" s="10">
        <v>262</v>
      </c>
      <c r="K2549" s="10">
        <v>200</v>
      </c>
      <c r="L2549" s="10">
        <v>0</v>
      </c>
      <c r="M2549" s="10">
        <v>0</v>
      </c>
      <c r="N2549" s="10">
        <v>0</v>
      </c>
      <c r="O2549" s="10">
        <v>0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0</v>
      </c>
      <c r="V2549" s="10">
        <v>0</v>
      </c>
      <c r="W2549" s="10">
        <v>0</v>
      </c>
      <c r="X2549" s="10">
        <v>0</v>
      </c>
      <c r="Y2549" s="10">
        <v>0</v>
      </c>
      <c r="Z2549" s="10">
        <v>184</v>
      </c>
      <c r="AA2549" s="10">
        <v>24</v>
      </c>
      <c r="AB2549" s="10">
        <v>118</v>
      </c>
      <c r="AC2549" s="10">
        <v>100</v>
      </c>
    </row>
    <row r="2550" spans="1:29" ht="16.7" customHeight="1" x14ac:dyDescent="0.2">
      <c r="A2550" s="6"/>
      <c r="B2550" s="6"/>
      <c r="C2550" s="1" t="s">
        <v>99</v>
      </c>
      <c r="D2550" s="10">
        <v>541</v>
      </c>
      <c r="E2550" s="10">
        <v>259</v>
      </c>
      <c r="F2550" s="10">
        <v>0</v>
      </c>
      <c r="G2550" s="10">
        <v>0</v>
      </c>
      <c r="H2550" s="10">
        <v>0</v>
      </c>
      <c r="I2550" s="10">
        <v>0</v>
      </c>
      <c r="J2550" s="10">
        <v>0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0</v>
      </c>
      <c r="Q2550" s="10">
        <v>0</v>
      </c>
      <c r="R2550" s="10">
        <v>0</v>
      </c>
      <c r="S2550" s="10">
        <v>0</v>
      </c>
      <c r="T2550" s="10">
        <v>81</v>
      </c>
      <c r="U2550" s="10">
        <v>9</v>
      </c>
      <c r="V2550" s="10">
        <v>0</v>
      </c>
      <c r="W2550" s="10">
        <v>0</v>
      </c>
      <c r="X2550" s="10">
        <v>0</v>
      </c>
      <c r="Y2550" s="10">
        <v>0</v>
      </c>
      <c r="Z2550" s="10">
        <v>0</v>
      </c>
      <c r="AA2550" s="10">
        <v>0</v>
      </c>
      <c r="AB2550" s="10">
        <v>460</v>
      </c>
      <c r="AC2550" s="10">
        <v>250</v>
      </c>
    </row>
    <row r="2551" spans="1:29" ht="16.7" customHeight="1" x14ac:dyDescent="0.2">
      <c r="A2551" s="6"/>
      <c r="B2551" s="6"/>
      <c r="C2551" s="1" t="s">
        <v>340</v>
      </c>
      <c r="D2551" s="10">
        <v>582</v>
      </c>
      <c r="E2551" s="10">
        <v>200</v>
      </c>
      <c r="F2551" s="10">
        <v>0</v>
      </c>
      <c r="G2551" s="10">
        <v>0</v>
      </c>
      <c r="H2551" s="10">
        <v>0</v>
      </c>
      <c r="I2551" s="10">
        <v>0</v>
      </c>
      <c r="J2551" s="10">
        <v>0</v>
      </c>
      <c r="K2551" s="10">
        <v>0</v>
      </c>
      <c r="L2551" s="10">
        <v>582</v>
      </c>
      <c r="M2551" s="10">
        <v>200</v>
      </c>
      <c r="N2551" s="10">
        <v>0</v>
      </c>
      <c r="O2551" s="10">
        <v>0</v>
      </c>
      <c r="P2551" s="10">
        <v>0</v>
      </c>
      <c r="Q2551" s="10">
        <v>0</v>
      </c>
      <c r="R2551" s="10">
        <v>0</v>
      </c>
      <c r="S2551" s="10">
        <v>0</v>
      </c>
      <c r="T2551" s="10">
        <v>0</v>
      </c>
      <c r="U2551" s="10">
        <v>0</v>
      </c>
      <c r="V2551" s="10">
        <v>0</v>
      </c>
      <c r="W2551" s="10">
        <v>0</v>
      </c>
      <c r="X2551" s="10">
        <v>0</v>
      </c>
      <c r="Y2551" s="10">
        <v>0</v>
      </c>
      <c r="Z2551" s="10">
        <v>0</v>
      </c>
      <c r="AA2551" s="10">
        <v>0</v>
      </c>
      <c r="AB2551" s="10">
        <v>0</v>
      </c>
      <c r="AC2551" s="10">
        <v>0</v>
      </c>
    </row>
    <row r="2552" spans="1:29" ht="16.7" customHeight="1" x14ac:dyDescent="0.2">
      <c r="A2552" s="6"/>
      <c r="B2552" s="6"/>
      <c r="C2552" s="1" t="s">
        <v>852</v>
      </c>
      <c r="D2552" s="10">
        <v>11894</v>
      </c>
      <c r="E2552" s="10">
        <v>438</v>
      </c>
      <c r="F2552" s="10">
        <v>0</v>
      </c>
      <c r="G2552" s="10">
        <v>0</v>
      </c>
      <c r="H2552" s="10">
        <v>0</v>
      </c>
      <c r="I2552" s="10">
        <v>0</v>
      </c>
      <c r="J2552" s="10">
        <v>0</v>
      </c>
      <c r="K2552" s="10">
        <v>0</v>
      </c>
      <c r="L2552" s="10">
        <v>10240</v>
      </c>
      <c r="M2552" s="10">
        <v>243</v>
      </c>
      <c r="N2552" s="10">
        <v>0</v>
      </c>
      <c r="O2552" s="10">
        <v>0</v>
      </c>
      <c r="P2552" s="10">
        <v>0</v>
      </c>
      <c r="Q2552" s="10">
        <v>0</v>
      </c>
      <c r="R2552" s="10">
        <v>0</v>
      </c>
      <c r="S2552" s="10">
        <v>0</v>
      </c>
      <c r="T2552" s="10">
        <v>0</v>
      </c>
      <c r="U2552" s="10">
        <v>0</v>
      </c>
      <c r="V2552" s="10">
        <v>0</v>
      </c>
      <c r="W2552" s="10">
        <v>0</v>
      </c>
      <c r="X2552" s="10">
        <v>0</v>
      </c>
      <c r="Y2552" s="10">
        <v>0</v>
      </c>
      <c r="Z2552" s="10">
        <v>1654</v>
      </c>
      <c r="AA2552" s="10">
        <v>195</v>
      </c>
      <c r="AB2552" s="10">
        <v>0</v>
      </c>
      <c r="AC2552" s="10">
        <v>0</v>
      </c>
    </row>
    <row r="2553" spans="1:29" ht="16.7" customHeight="1" x14ac:dyDescent="0.2">
      <c r="A2553" s="6"/>
      <c r="B2553" s="6"/>
      <c r="C2553" s="1" t="s">
        <v>620</v>
      </c>
      <c r="D2553" s="10">
        <v>806</v>
      </c>
      <c r="E2553" s="10">
        <v>144</v>
      </c>
      <c r="F2553" s="10">
        <v>0</v>
      </c>
      <c r="G2553" s="10">
        <v>0</v>
      </c>
      <c r="H2553" s="10">
        <v>211</v>
      </c>
      <c r="I2553" s="10">
        <v>50</v>
      </c>
      <c r="J2553" s="10">
        <v>0</v>
      </c>
      <c r="K2553" s="10">
        <v>0</v>
      </c>
      <c r="L2553" s="10">
        <v>0</v>
      </c>
      <c r="M2553" s="10">
        <v>0</v>
      </c>
      <c r="N2553" s="10">
        <v>0</v>
      </c>
      <c r="O2553" s="10">
        <v>0</v>
      </c>
      <c r="P2553" s="10">
        <v>0</v>
      </c>
      <c r="Q2553" s="10">
        <v>0</v>
      </c>
      <c r="R2553" s="10">
        <v>0</v>
      </c>
      <c r="S2553" s="10">
        <v>0</v>
      </c>
      <c r="T2553" s="10">
        <v>0</v>
      </c>
      <c r="U2553" s="10">
        <v>0</v>
      </c>
      <c r="V2553" s="10">
        <v>323</v>
      </c>
      <c r="W2553" s="10">
        <v>50</v>
      </c>
      <c r="X2553" s="10">
        <v>272</v>
      </c>
      <c r="Y2553" s="10">
        <v>44</v>
      </c>
      <c r="Z2553" s="10">
        <v>0</v>
      </c>
      <c r="AA2553" s="10">
        <v>0</v>
      </c>
      <c r="AB2553" s="10">
        <v>0</v>
      </c>
      <c r="AC2553" s="10">
        <v>0</v>
      </c>
    </row>
    <row r="2554" spans="1:29" ht="16.7" customHeight="1" x14ac:dyDescent="0.2">
      <c r="A2554" s="6"/>
      <c r="B2554" s="6"/>
      <c r="C2554" s="1" t="s">
        <v>853</v>
      </c>
      <c r="D2554" s="10">
        <v>62033</v>
      </c>
      <c r="E2554" s="10">
        <v>8005</v>
      </c>
      <c r="F2554" s="10">
        <v>10293</v>
      </c>
      <c r="G2554" s="10">
        <v>1280</v>
      </c>
      <c r="H2554" s="10">
        <v>12300</v>
      </c>
      <c r="I2554" s="10">
        <v>1254</v>
      </c>
      <c r="J2554" s="10">
        <v>25707</v>
      </c>
      <c r="K2554" s="10">
        <v>3480</v>
      </c>
      <c r="L2554" s="10">
        <v>7045</v>
      </c>
      <c r="M2554" s="10">
        <v>1269</v>
      </c>
      <c r="N2554" s="10">
        <v>0</v>
      </c>
      <c r="O2554" s="10">
        <v>0</v>
      </c>
      <c r="P2554" s="10">
        <v>0</v>
      </c>
      <c r="Q2554" s="10">
        <v>0</v>
      </c>
      <c r="R2554" s="10">
        <v>0</v>
      </c>
      <c r="S2554" s="10">
        <v>0</v>
      </c>
      <c r="T2554" s="10">
        <v>6688</v>
      </c>
      <c r="U2554" s="10">
        <v>722</v>
      </c>
      <c r="V2554" s="10">
        <v>0</v>
      </c>
      <c r="W2554" s="10">
        <v>0</v>
      </c>
      <c r="X2554" s="10">
        <v>0</v>
      </c>
      <c r="Y2554" s="10">
        <v>0</v>
      </c>
      <c r="Z2554" s="10">
        <v>0</v>
      </c>
      <c r="AA2554" s="10">
        <v>0</v>
      </c>
      <c r="AB2554" s="10">
        <v>0</v>
      </c>
      <c r="AC2554" s="10">
        <v>0</v>
      </c>
    </row>
    <row r="2555" spans="1:29" ht="16.7" customHeight="1" x14ac:dyDescent="0.2">
      <c r="A2555" s="6"/>
      <c r="B2555" s="6"/>
      <c r="C2555" s="1" t="s">
        <v>621</v>
      </c>
      <c r="D2555" s="10">
        <v>777</v>
      </c>
      <c r="E2555" s="10">
        <v>845</v>
      </c>
      <c r="F2555" s="10">
        <v>0</v>
      </c>
      <c r="G2555" s="10">
        <v>0</v>
      </c>
      <c r="H2555" s="10">
        <v>0</v>
      </c>
      <c r="I2555" s="10">
        <v>0</v>
      </c>
      <c r="J2555" s="10">
        <v>777</v>
      </c>
      <c r="K2555" s="10">
        <v>845</v>
      </c>
      <c r="L2555" s="10">
        <v>0</v>
      </c>
      <c r="M2555" s="10">
        <v>0</v>
      </c>
      <c r="N2555" s="10">
        <v>0</v>
      </c>
      <c r="O2555" s="10">
        <v>0</v>
      </c>
      <c r="P2555" s="10">
        <v>0</v>
      </c>
      <c r="Q2555" s="10">
        <v>0</v>
      </c>
      <c r="R2555" s="10">
        <v>0</v>
      </c>
      <c r="S2555" s="10">
        <v>0</v>
      </c>
      <c r="T2555" s="10">
        <v>0</v>
      </c>
      <c r="U2555" s="10">
        <v>0</v>
      </c>
      <c r="V2555" s="10">
        <v>0</v>
      </c>
      <c r="W2555" s="10">
        <v>0</v>
      </c>
      <c r="X2555" s="10">
        <v>0</v>
      </c>
      <c r="Y2555" s="10">
        <v>0</v>
      </c>
      <c r="Z2555" s="10">
        <v>0</v>
      </c>
      <c r="AA2555" s="10">
        <v>0</v>
      </c>
      <c r="AB2555" s="10">
        <v>0</v>
      </c>
      <c r="AC2555" s="10">
        <v>0</v>
      </c>
    </row>
    <row r="2556" spans="1:29" ht="16.7" customHeight="1" x14ac:dyDescent="0.2">
      <c r="A2556" s="6"/>
      <c r="B2556" s="6"/>
      <c r="C2556" s="1" t="s">
        <v>343</v>
      </c>
      <c r="D2556" s="10">
        <v>13774</v>
      </c>
      <c r="E2556" s="10">
        <v>5150</v>
      </c>
      <c r="F2556" s="10">
        <v>0</v>
      </c>
      <c r="G2556" s="10">
        <v>0</v>
      </c>
      <c r="H2556" s="10">
        <v>0</v>
      </c>
      <c r="I2556" s="10">
        <v>0</v>
      </c>
      <c r="J2556" s="10">
        <v>0</v>
      </c>
      <c r="K2556" s="10">
        <v>0</v>
      </c>
      <c r="L2556" s="10">
        <v>0</v>
      </c>
      <c r="M2556" s="10">
        <v>0</v>
      </c>
      <c r="N2556" s="10">
        <v>0</v>
      </c>
      <c r="O2556" s="10">
        <v>0</v>
      </c>
      <c r="P2556" s="10">
        <v>3461</v>
      </c>
      <c r="Q2556" s="10">
        <v>416</v>
      </c>
      <c r="R2556" s="10">
        <v>3612</v>
      </c>
      <c r="S2556" s="10">
        <v>2210</v>
      </c>
      <c r="T2556" s="10">
        <v>0</v>
      </c>
      <c r="U2556" s="10">
        <v>0</v>
      </c>
      <c r="V2556" s="10">
        <v>3156</v>
      </c>
      <c r="W2556" s="10">
        <v>2090</v>
      </c>
      <c r="X2556" s="10">
        <v>368</v>
      </c>
      <c r="Y2556" s="10">
        <v>59</v>
      </c>
      <c r="Z2556" s="10">
        <v>3177</v>
      </c>
      <c r="AA2556" s="10">
        <v>375</v>
      </c>
      <c r="AB2556" s="10">
        <v>0</v>
      </c>
      <c r="AC2556" s="10">
        <v>0</v>
      </c>
    </row>
    <row r="2557" spans="1:29" ht="16.7" customHeight="1" x14ac:dyDescent="0.2">
      <c r="A2557" s="6"/>
      <c r="B2557" s="6"/>
      <c r="C2557" s="1" t="s">
        <v>344</v>
      </c>
      <c r="D2557" s="10">
        <v>39963</v>
      </c>
      <c r="E2557" s="10">
        <v>20240</v>
      </c>
      <c r="F2557" s="10">
        <v>0</v>
      </c>
      <c r="G2557" s="10">
        <v>0</v>
      </c>
      <c r="H2557" s="10">
        <v>39963</v>
      </c>
      <c r="I2557" s="10">
        <v>20240</v>
      </c>
      <c r="J2557" s="10">
        <v>0</v>
      </c>
      <c r="K2557" s="10">
        <v>0</v>
      </c>
      <c r="L2557" s="10">
        <v>0</v>
      </c>
      <c r="M2557" s="10">
        <v>0</v>
      </c>
      <c r="N2557" s="10">
        <v>0</v>
      </c>
      <c r="O2557" s="10">
        <v>0</v>
      </c>
      <c r="P2557" s="10">
        <v>0</v>
      </c>
      <c r="Q2557" s="10">
        <v>0</v>
      </c>
      <c r="R2557" s="10">
        <v>0</v>
      </c>
      <c r="S2557" s="10">
        <v>0</v>
      </c>
      <c r="T2557" s="10">
        <v>0</v>
      </c>
      <c r="U2557" s="10">
        <v>0</v>
      </c>
      <c r="V2557" s="10">
        <v>0</v>
      </c>
      <c r="W2557" s="10">
        <v>0</v>
      </c>
      <c r="X2557" s="10">
        <v>0</v>
      </c>
      <c r="Y2557" s="10">
        <v>0</v>
      </c>
      <c r="Z2557" s="10">
        <v>0</v>
      </c>
      <c r="AA2557" s="10">
        <v>0</v>
      </c>
      <c r="AB2557" s="10">
        <v>0</v>
      </c>
      <c r="AC2557" s="10">
        <v>0</v>
      </c>
    </row>
    <row r="2558" spans="1:29" ht="16.7" customHeight="1" x14ac:dyDescent="0.2">
      <c r="A2558" s="6"/>
      <c r="B2558" s="6"/>
      <c r="C2558" s="1" t="s">
        <v>345</v>
      </c>
      <c r="D2558" s="10">
        <v>19492</v>
      </c>
      <c r="E2558" s="10">
        <v>5468</v>
      </c>
      <c r="F2558" s="10">
        <v>0</v>
      </c>
      <c r="G2558" s="10">
        <v>0</v>
      </c>
      <c r="H2558" s="10">
        <v>1602</v>
      </c>
      <c r="I2558" s="10">
        <v>500</v>
      </c>
      <c r="J2558" s="10">
        <v>14655</v>
      </c>
      <c r="K2558" s="10">
        <v>4550</v>
      </c>
      <c r="L2558" s="10">
        <v>0</v>
      </c>
      <c r="M2558" s="10">
        <v>0</v>
      </c>
      <c r="N2558" s="10">
        <v>174</v>
      </c>
      <c r="O2558" s="10">
        <v>50</v>
      </c>
      <c r="P2558" s="10">
        <v>3061</v>
      </c>
      <c r="Q2558" s="10">
        <v>368</v>
      </c>
      <c r="R2558" s="10">
        <v>0</v>
      </c>
      <c r="S2558" s="10">
        <v>0</v>
      </c>
      <c r="T2558" s="10">
        <v>0</v>
      </c>
      <c r="U2558" s="10">
        <v>0</v>
      </c>
      <c r="V2558" s="10">
        <v>0</v>
      </c>
      <c r="W2558" s="10">
        <v>0</v>
      </c>
      <c r="X2558" s="10">
        <v>0</v>
      </c>
      <c r="Y2558" s="10">
        <v>0</v>
      </c>
      <c r="Z2558" s="10">
        <v>0</v>
      </c>
      <c r="AA2558" s="10">
        <v>0</v>
      </c>
      <c r="AB2558" s="10">
        <v>0</v>
      </c>
      <c r="AC2558" s="10">
        <v>0</v>
      </c>
    </row>
    <row r="2559" spans="1:29" ht="16.7" customHeight="1" x14ac:dyDescent="0.2">
      <c r="A2559" s="8"/>
      <c r="B2559" s="8"/>
      <c r="C2559" s="1" t="s">
        <v>346</v>
      </c>
      <c r="D2559" s="10">
        <v>10065</v>
      </c>
      <c r="E2559" s="10">
        <v>9666</v>
      </c>
      <c r="F2559" s="10">
        <v>3946</v>
      </c>
      <c r="G2559" s="10">
        <v>4500</v>
      </c>
      <c r="H2559" s="10">
        <v>6119</v>
      </c>
      <c r="I2559" s="10">
        <v>5166</v>
      </c>
      <c r="J2559" s="10">
        <v>0</v>
      </c>
      <c r="K2559" s="10">
        <v>0</v>
      </c>
      <c r="L2559" s="10">
        <v>0</v>
      </c>
      <c r="M2559" s="10">
        <v>0</v>
      </c>
      <c r="N2559" s="10">
        <v>0</v>
      </c>
      <c r="O2559" s="10">
        <v>0</v>
      </c>
      <c r="P2559" s="10">
        <v>0</v>
      </c>
      <c r="Q2559" s="10">
        <v>0</v>
      </c>
      <c r="R2559" s="10">
        <v>0</v>
      </c>
      <c r="S2559" s="10">
        <v>0</v>
      </c>
      <c r="T2559" s="10">
        <v>0</v>
      </c>
      <c r="U2559" s="10">
        <v>0</v>
      </c>
      <c r="V2559" s="10">
        <v>0</v>
      </c>
      <c r="W2559" s="10">
        <v>0</v>
      </c>
      <c r="X2559" s="10">
        <v>0</v>
      </c>
      <c r="Y2559" s="10">
        <v>0</v>
      </c>
      <c r="Z2559" s="10">
        <v>0</v>
      </c>
      <c r="AA2559" s="10">
        <v>0</v>
      </c>
      <c r="AB2559" s="10">
        <v>0</v>
      </c>
      <c r="AC2559" s="10">
        <v>0</v>
      </c>
    </row>
    <row r="2560" spans="1:29" ht="16.7" customHeight="1" x14ac:dyDescent="0.2">
      <c r="A2560" s="6"/>
      <c r="B2560" s="6"/>
      <c r="C2560" s="1" t="s">
        <v>854</v>
      </c>
      <c r="D2560" s="10">
        <v>18916</v>
      </c>
      <c r="E2560" s="10">
        <v>11979</v>
      </c>
      <c r="F2560" s="10">
        <v>0</v>
      </c>
      <c r="G2560" s="10">
        <v>0</v>
      </c>
      <c r="H2560" s="10">
        <v>11390</v>
      </c>
      <c r="I2560" s="10">
        <v>10000</v>
      </c>
      <c r="J2560" s="10">
        <v>0</v>
      </c>
      <c r="K2560" s="10">
        <v>0</v>
      </c>
      <c r="L2560" s="10">
        <v>0</v>
      </c>
      <c r="M2560" s="10">
        <v>0</v>
      </c>
      <c r="N2560" s="10">
        <v>6832</v>
      </c>
      <c r="O2560" s="10">
        <v>1774</v>
      </c>
      <c r="P2560" s="10">
        <v>0</v>
      </c>
      <c r="Q2560" s="10">
        <v>0</v>
      </c>
      <c r="R2560" s="10">
        <v>0</v>
      </c>
      <c r="S2560" s="10">
        <v>0</v>
      </c>
      <c r="T2560" s="10">
        <v>0</v>
      </c>
      <c r="U2560" s="10">
        <v>0</v>
      </c>
      <c r="V2560" s="10">
        <v>0</v>
      </c>
      <c r="W2560" s="10">
        <v>0</v>
      </c>
      <c r="X2560" s="10">
        <v>694</v>
      </c>
      <c r="Y2560" s="10">
        <v>205</v>
      </c>
      <c r="Z2560" s="10">
        <v>0</v>
      </c>
      <c r="AA2560" s="10">
        <v>0</v>
      </c>
      <c r="AB2560" s="10">
        <v>0</v>
      </c>
      <c r="AC2560" s="10">
        <v>0</v>
      </c>
    </row>
    <row r="2561" spans="1:29" ht="16.7" customHeight="1" x14ac:dyDescent="0.2">
      <c r="A2561" s="6"/>
      <c r="B2561" s="6"/>
      <c r="C2561" s="1" t="s">
        <v>348</v>
      </c>
      <c r="D2561" s="10">
        <v>25002</v>
      </c>
      <c r="E2561" s="10">
        <v>1300</v>
      </c>
      <c r="F2561" s="10">
        <v>0</v>
      </c>
      <c r="G2561" s="10">
        <v>0</v>
      </c>
      <c r="H2561" s="10">
        <v>1634</v>
      </c>
      <c r="I2561" s="10">
        <v>100</v>
      </c>
      <c r="J2561" s="10">
        <v>0</v>
      </c>
      <c r="K2561" s="10">
        <v>0</v>
      </c>
      <c r="L2561" s="10">
        <v>0</v>
      </c>
      <c r="M2561" s="10">
        <v>0</v>
      </c>
      <c r="N2561" s="10">
        <v>4947</v>
      </c>
      <c r="O2561" s="10">
        <v>300</v>
      </c>
      <c r="P2561" s="10">
        <v>0</v>
      </c>
      <c r="Q2561" s="10">
        <v>0</v>
      </c>
      <c r="R2561" s="10">
        <v>2328</v>
      </c>
      <c r="S2561" s="10">
        <v>100</v>
      </c>
      <c r="T2561" s="10">
        <v>0</v>
      </c>
      <c r="U2561" s="10">
        <v>0</v>
      </c>
      <c r="V2561" s="10">
        <v>0</v>
      </c>
      <c r="W2561" s="10">
        <v>0</v>
      </c>
      <c r="X2561" s="10">
        <v>10060</v>
      </c>
      <c r="Y2561" s="10">
        <v>500</v>
      </c>
      <c r="Z2561" s="10">
        <v>0</v>
      </c>
      <c r="AA2561" s="10">
        <v>0</v>
      </c>
      <c r="AB2561" s="10">
        <v>6033</v>
      </c>
      <c r="AC2561" s="10">
        <v>300</v>
      </c>
    </row>
    <row r="2562" spans="1:29" ht="16.7" customHeight="1" x14ac:dyDescent="0.2">
      <c r="A2562" s="6"/>
      <c r="B2562" s="6"/>
      <c r="C2562" s="1" t="s">
        <v>785</v>
      </c>
      <c r="D2562" s="10">
        <v>2713</v>
      </c>
      <c r="E2562" s="10">
        <v>764</v>
      </c>
      <c r="F2562" s="10">
        <v>0</v>
      </c>
      <c r="G2562" s="10">
        <v>0</v>
      </c>
      <c r="H2562" s="10">
        <v>529</v>
      </c>
      <c r="I2562" s="10">
        <v>210</v>
      </c>
      <c r="J2562" s="10">
        <v>0</v>
      </c>
      <c r="K2562" s="10">
        <v>0</v>
      </c>
      <c r="L2562" s="10">
        <v>0</v>
      </c>
      <c r="M2562" s="10">
        <v>0</v>
      </c>
      <c r="N2562" s="10">
        <v>1046</v>
      </c>
      <c r="O2562" s="10">
        <v>420</v>
      </c>
      <c r="P2562" s="10">
        <v>0</v>
      </c>
      <c r="Q2562" s="10">
        <v>0</v>
      </c>
      <c r="R2562" s="10">
        <v>0</v>
      </c>
      <c r="S2562" s="10">
        <v>0</v>
      </c>
      <c r="T2562" s="10">
        <v>0</v>
      </c>
      <c r="U2562" s="10">
        <v>0</v>
      </c>
      <c r="V2562" s="10">
        <v>0</v>
      </c>
      <c r="W2562" s="10">
        <v>0</v>
      </c>
      <c r="X2562" s="10">
        <v>0</v>
      </c>
      <c r="Y2562" s="10">
        <v>0</v>
      </c>
      <c r="Z2562" s="10">
        <v>1138</v>
      </c>
      <c r="AA2562" s="10">
        <v>134</v>
      </c>
      <c r="AB2562" s="10">
        <v>0</v>
      </c>
      <c r="AC2562" s="10">
        <v>0</v>
      </c>
    </row>
    <row r="2563" spans="1:29" ht="16.7" customHeight="1" x14ac:dyDescent="0.2">
      <c r="A2563" s="6"/>
      <c r="B2563" s="6"/>
      <c r="C2563" s="1" t="s">
        <v>626</v>
      </c>
      <c r="D2563" s="10">
        <v>551</v>
      </c>
      <c r="E2563" s="10">
        <v>51</v>
      </c>
      <c r="F2563" s="10">
        <v>0</v>
      </c>
      <c r="G2563" s="10">
        <v>0</v>
      </c>
      <c r="H2563" s="10">
        <v>551</v>
      </c>
      <c r="I2563" s="10">
        <v>51</v>
      </c>
      <c r="J2563" s="10">
        <v>0</v>
      </c>
      <c r="K2563" s="10">
        <v>0</v>
      </c>
      <c r="L2563" s="10">
        <v>0</v>
      </c>
      <c r="M2563" s="10">
        <v>0</v>
      </c>
      <c r="N2563" s="10">
        <v>0</v>
      </c>
      <c r="O2563" s="10">
        <v>0</v>
      </c>
      <c r="P2563" s="10">
        <v>0</v>
      </c>
      <c r="Q2563" s="10">
        <v>0</v>
      </c>
      <c r="R2563" s="10">
        <v>0</v>
      </c>
      <c r="S2563" s="10">
        <v>0</v>
      </c>
      <c r="T2563" s="10">
        <v>0</v>
      </c>
      <c r="U2563" s="10">
        <v>0</v>
      </c>
      <c r="V2563" s="10">
        <v>0</v>
      </c>
      <c r="W2563" s="10">
        <v>0</v>
      </c>
      <c r="X2563" s="10">
        <v>0</v>
      </c>
      <c r="Y2563" s="10">
        <v>0</v>
      </c>
      <c r="Z2563" s="10">
        <v>0</v>
      </c>
      <c r="AA2563" s="10">
        <v>0</v>
      </c>
      <c r="AB2563" s="10">
        <v>0</v>
      </c>
      <c r="AC2563" s="10">
        <v>0</v>
      </c>
    </row>
    <row r="2564" spans="1:29" ht="16.7" customHeight="1" x14ac:dyDescent="0.2">
      <c r="A2564" s="6"/>
      <c r="B2564" s="6"/>
      <c r="C2564" s="1" t="s">
        <v>353</v>
      </c>
      <c r="D2564" s="10">
        <v>8717</v>
      </c>
      <c r="E2564" s="10">
        <v>3220</v>
      </c>
      <c r="F2564" s="10">
        <v>0</v>
      </c>
      <c r="G2564" s="10">
        <v>0</v>
      </c>
      <c r="H2564" s="10">
        <v>0</v>
      </c>
      <c r="I2564" s="10">
        <v>0</v>
      </c>
      <c r="J2564" s="10">
        <v>0</v>
      </c>
      <c r="K2564" s="10">
        <v>0</v>
      </c>
      <c r="L2564" s="10">
        <v>0</v>
      </c>
      <c r="M2564" s="10">
        <v>0</v>
      </c>
      <c r="N2564" s="10">
        <v>2350</v>
      </c>
      <c r="O2564" s="10">
        <v>1000</v>
      </c>
      <c r="P2564" s="10">
        <v>0</v>
      </c>
      <c r="Q2564" s="10">
        <v>0</v>
      </c>
      <c r="R2564" s="10">
        <v>4848</v>
      </c>
      <c r="S2564" s="10">
        <v>2000</v>
      </c>
      <c r="T2564" s="10">
        <v>0</v>
      </c>
      <c r="U2564" s="10">
        <v>0</v>
      </c>
      <c r="V2564" s="10">
        <v>1519</v>
      </c>
      <c r="W2564" s="10">
        <v>220</v>
      </c>
      <c r="X2564" s="10">
        <v>0</v>
      </c>
      <c r="Y2564" s="10">
        <v>0</v>
      </c>
      <c r="Z2564" s="10">
        <v>0</v>
      </c>
      <c r="AA2564" s="10">
        <v>0</v>
      </c>
      <c r="AB2564" s="10">
        <v>0</v>
      </c>
      <c r="AC2564" s="10">
        <v>0</v>
      </c>
    </row>
    <row r="2565" spans="1:29" ht="16.7" customHeight="1" x14ac:dyDescent="0.2">
      <c r="A2565" s="6"/>
      <c r="B2565" s="6"/>
      <c r="C2565" s="1" t="s">
        <v>628</v>
      </c>
      <c r="D2565" s="10">
        <v>40521</v>
      </c>
      <c r="E2565" s="10">
        <v>3400</v>
      </c>
      <c r="F2565" s="10">
        <v>0</v>
      </c>
      <c r="G2565" s="10">
        <v>0</v>
      </c>
      <c r="H2565" s="10">
        <v>22053</v>
      </c>
      <c r="I2565" s="10">
        <v>1900</v>
      </c>
      <c r="J2565" s="10">
        <v>0</v>
      </c>
      <c r="K2565" s="10">
        <v>0</v>
      </c>
      <c r="L2565" s="10">
        <v>0</v>
      </c>
      <c r="M2565" s="10">
        <v>0</v>
      </c>
      <c r="N2565" s="10">
        <v>18468</v>
      </c>
      <c r="O2565" s="10">
        <v>1500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0</v>
      </c>
      <c r="V2565" s="10">
        <v>0</v>
      </c>
      <c r="W2565" s="10">
        <v>0</v>
      </c>
      <c r="X2565" s="10">
        <v>0</v>
      </c>
      <c r="Y2565" s="10">
        <v>0</v>
      </c>
      <c r="Z2565" s="10">
        <v>0</v>
      </c>
      <c r="AA2565" s="10">
        <v>0</v>
      </c>
      <c r="AB2565" s="10">
        <v>0</v>
      </c>
      <c r="AC2565" s="10">
        <v>0</v>
      </c>
    </row>
    <row r="2566" spans="1:29" ht="16.7" customHeight="1" x14ac:dyDescent="0.2">
      <c r="A2566" s="6"/>
      <c r="B2566" s="6"/>
      <c r="C2566" s="1" t="s">
        <v>630</v>
      </c>
      <c r="D2566" s="10">
        <v>4390</v>
      </c>
      <c r="E2566" s="10">
        <v>641</v>
      </c>
      <c r="F2566" s="10">
        <v>0</v>
      </c>
      <c r="G2566" s="10">
        <v>0</v>
      </c>
      <c r="H2566" s="10">
        <v>0</v>
      </c>
      <c r="I2566" s="10">
        <v>0</v>
      </c>
      <c r="J2566" s="10">
        <v>0</v>
      </c>
      <c r="K2566" s="10">
        <v>0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0</v>
      </c>
      <c r="R2566" s="10">
        <v>1364</v>
      </c>
      <c r="S2566" s="10">
        <v>220</v>
      </c>
      <c r="T2566" s="10">
        <v>0</v>
      </c>
      <c r="U2566" s="10">
        <v>0</v>
      </c>
      <c r="V2566" s="10">
        <v>0</v>
      </c>
      <c r="W2566" s="10">
        <v>0</v>
      </c>
      <c r="X2566" s="10">
        <v>2848</v>
      </c>
      <c r="Y2566" s="10">
        <v>400</v>
      </c>
      <c r="Z2566" s="10">
        <v>178</v>
      </c>
      <c r="AA2566" s="10">
        <v>21</v>
      </c>
      <c r="AB2566" s="10">
        <v>0</v>
      </c>
      <c r="AC2566" s="10">
        <v>0</v>
      </c>
    </row>
    <row r="2567" spans="1:29" ht="16.7" customHeight="1" x14ac:dyDescent="0.2">
      <c r="A2567" s="6"/>
      <c r="B2567" s="6"/>
      <c r="C2567" s="1" t="s">
        <v>355</v>
      </c>
      <c r="D2567" s="10">
        <v>2486</v>
      </c>
      <c r="E2567" s="10">
        <v>174</v>
      </c>
      <c r="F2567" s="10">
        <v>0</v>
      </c>
      <c r="G2567" s="10">
        <v>0</v>
      </c>
      <c r="H2567" s="10">
        <v>1228</v>
      </c>
      <c r="I2567" s="10">
        <v>25</v>
      </c>
      <c r="J2567" s="10">
        <v>0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v>0</v>
      </c>
      <c r="W2567" s="10">
        <v>0</v>
      </c>
      <c r="X2567" s="10">
        <v>0</v>
      </c>
      <c r="Y2567" s="10">
        <v>0</v>
      </c>
      <c r="Z2567" s="10">
        <v>1258</v>
      </c>
      <c r="AA2567" s="10">
        <v>149</v>
      </c>
      <c r="AB2567" s="10">
        <v>0</v>
      </c>
      <c r="AC2567" s="10">
        <v>0</v>
      </c>
    </row>
    <row r="2568" spans="1:29" ht="16.7" customHeight="1" x14ac:dyDescent="0.2">
      <c r="A2568" s="6"/>
      <c r="B2568" s="6"/>
      <c r="C2568" s="1" t="s">
        <v>903</v>
      </c>
      <c r="D2568" s="10">
        <v>450</v>
      </c>
      <c r="E2568" s="10">
        <v>150</v>
      </c>
      <c r="F2568" s="10">
        <v>0</v>
      </c>
      <c r="G2568" s="10">
        <v>0</v>
      </c>
      <c r="H2568" s="10">
        <v>0</v>
      </c>
      <c r="I2568" s="10">
        <v>0</v>
      </c>
      <c r="J2568" s="10">
        <v>0</v>
      </c>
      <c r="K2568" s="10">
        <v>0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0</v>
      </c>
      <c r="R2568" s="10">
        <v>0</v>
      </c>
      <c r="S2568" s="10">
        <v>0</v>
      </c>
      <c r="T2568" s="10">
        <v>0</v>
      </c>
      <c r="U2568" s="10">
        <v>0</v>
      </c>
      <c r="V2568" s="10">
        <v>450</v>
      </c>
      <c r="W2568" s="10">
        <v>150</v>
      </c>
      <c r="X2568" s="10">
        <v>0</v>
      </c>
      <c r="Y2568" s="10">
        <v>0</v>
      </c>
      <c r="Z2568" s="10">
        <v>0</v>
      </c>
      <c r="AA2568" s="10">
        <v>0</v>
      </c>
      <c r="AB2568" s="10">
        <v>0</v>
      </c>
      <c r="AC2568" s="10">
        <v>0</v>
      </c>
    </row>
    <row r="2569" spans="1:29" ht="16.7" customHeight="1" x14ac:dyDescent="0.2">
      <c r="A2569" s="6"/>
      <c r="B2569" s="6"/>
      <c r="C2569" s="1" t="s">
        <v>631</v>
      </c>
      <c r="D2569" s="10">
        <v>195</v>
      </c>
      <c r="E2569" s="10">
        <v>50</v>
      </c>
      <c r="F2569" s="10">
        <v>0</v>
      </c>
      <c r="G2569" s="10">
        <v>0</v>
      </c>
      <c r="H2569" s="10">
        <v>0</v>
      </c>
      <c r="I2569" s="10">
        <v>0</v>
      </c>
      <c r="J2569" s="10">
        <v>0</v>
      </c>
      <c r="K2569" s="10">
        <v>0</v>
      </c>
      <c r="L2569" s="10">
        <v>0</v>
      </c>
      <c r="M2569" s="10">
        <v>0</v>
      </c>
      <c r="N2569" s="10">
        <v>0</v>
      </c>
      <c r="O2569" s="10">
        <v>0</v>
      </c>
      <c r="P2569" s="10">
        <v>0</v>
      </c>
      <c r="Q2569" s="10">
        <v>0</v>
      </c>
      <c r="R2569" s="10">
        <v>0</v>
      </c>
      <c r="S2569" s="10">
        <v>0</v>
      </c>
      <c r="T2569" s="10">
        <v>0</v>
      </c>
      <c r="U2569" s="10">
        <v>0</v>
      </c>
      <c r="V2569" s="10">
        <v>195</v>
      </c>
      <c r="W2569" s="10">
        <v>50</v>
      </c>
      <c r="X2569" s="10">
        <v>0</v>
      </c>
      <c r="Y2569" s="10">
        <v>0</v>
      </c>
      <c r="Z2569" s="10">
        <v>0</v>
      </c>
      <c r="AA2569" s="10">
        <v>0</v>
      </c>
      <c r="AB2569" s="10">
        <v>0</v>
      </c>
      <c r="AC2569" s="10">
        <v>0</v>
      </c>
    </row>
    <row r="2570" spans="1:29" ht="16.7" customHeight="1" x14ac:dyDescent="0.2">
      <c r="A2570" s="6"/>
      <c r="B2570" s="6"/>
      <c r="C2570" s="1" t="s">
        <v>633</v>
      </c>
      <c r="D2570" s="10">
        <v>1427</v>
      </c>
      <c r="E2570" s="10">
        <v>271</v>
      </c>
      <c r="F2570" s="10">
        <v>0</v>
      </c>
      <c r="G2570" s="10">
        <v>0</v>
      </c>
      <c r="H2570" s="10">
        <v>0</v>
      </c>
      <c r="I2570" s="10">
        <v>0</v>
      </c>
      <c r="J2570" s="10">
        <v>0</v>
      </c>
      <c r="K2570" s="10">
        <v>0</v>
      </c>
      <c r="L2570" s="10">
        <v>0</v>
      </c>
      <c r="M2570" s="10">
        <v>0</v>
      </c>
      <c r="N2570" s="10">
        <v>232</v>
      </c>
      <c r="O2570" s="10">
        <v>100</v>
      </c>
      <c r="P2570" s="10">
        <v>0</v>
      </c>
      <c r="Q2570" s="10">
        <v>0</v>
      </c>
      <c r="R2570" s="10">
        <v>0</v>
      </c>
      <c r="S2570" s="10">
        <v>0</v>
      </c>
      <c r="T2570" s="10">
        <v>0</v>
      </c>
      <c r="U2570" s="10">
        <v>0</v>
      </c>
      <c r="V2570" s="10">
        <v>0</v>
      </c>
      <c r="W2570" s="10">
        <v>0</v>
      </c>
      <c r="X2570" s="10">
        <v>717</v>
      </c>
      <c r="Y2570" s="10">
        <v>115</v>
      </c>
      <c r="Z2570" s="10">
        <v>478</v>
      </c>
      <c r="AA2570" s="10">
        <v>56</v>
      </c>
      <c r="AB2570" s="10">
        <v>0</v>
      </c>
      <c r="AC2570" s="10">
        <v>0</v>
      </c>
    </row>
    <row r="2571" spans="1:29" ht="16.7" customHeight="1" x14ac:dyDescent="0.2">
      <c r="A2571" s="6"/>
      <c r="B2571" s="6"/>
      <c r="C2571" s="1" t="s">
        <v>356</v>
      </c>
      <c r="D2571" s="10">
        <v>3533</v>
      </c>
      <c r="E2571" s="10">
        <v>989</v>
      </c>
      <c r="F2571" s="10">
        <v>269</v>
      </c>
      <c r="G2571" s="10">
        <v>100</v>
      </c>
      <c r="H2571" s="10">
        <v>240</v>
      </c>
      <c r="I2571" s="10">
        <v>100</v>
      </c>
      <c r="J2571" s="10">
        <v>1102</v>
      </c>
      <c r="K2571" s="10">
        <v>400</v>
      </c>
      <c r="L2571" s="10">
        <v>0</v>
      </c>
      <c r="M2571" s="10">
        <v>0</v>
      </c>
      <c r="N2571" s="10">
        <v>1080</v>
      </c>
      <c r="O2571" s="10">
        <v>89</v>
      </c>
      <c r="P2571" s="10">
        <v>0</v>
      </c>
      <c r="Q2571" s="10">
        <v>0</v>
      </c>
      <c r="R2571" s="10">
        <v>0</v>
      </c>
      <c r="S2571" s="10">
        <v>0</v>
      </c>
      <c r="T2571" s="10">
        <v>0</v>
      </c>
      <c r="U2571" s="10">
        <v>0</v>
      </c>
      <c r="V2571" s="10">
        <v>598</v>
      </c>
      <c r="W2571" s="10">
        <v>200</v>
      </c>
      <c r="X2571" s="10">
        <v>244</v>
      </c>
      <c r="Y2571" s="10">
        <v>100</v>
      </c>
      <c r="Z2571" s="10">
        <v>0</v>
      </c>
      <c r="AA2571" s="10">
        <v>0</v>
      </c>
      <c r="AB2571" s="10">
        <v>0</v>
      </c>
      <c r="AC2571" s="10">
        <v>0</v>
      </c>
    </row>
    <row r="2572" spans="1:29" ht="16.7" customHeight="1" x14ac:dyDescent="0.2">
      <c r="A2572" s="6"/>
      <c r="B2572" s="6"/>
      <c r="C2572" s="1" t="s">
        <v>100</v>
      </c>
      <c r="D2572" s="10">
        <v>69987</v>
      </c>
      <c r="E2572" s="10">
        <v>15398</v>
      </c>
      <c r="F2572" s="10">
        <v>6921</v>
      </c>
      <c r="G2572" s="10">
        <v>1500</v>
      </c>
      <c r="H2572" s="10">
        <v>13063</v>
      </c>
      <c r="I2572" s="10">
        <v>3000</v>
      </c>
      <c r="J2572" s="10">
        <v>7187</v>
      </c>
      <c r="K2572" s="10">
        <v>1450</v>
      </c>
      <c r="L2572" s="10">
        <v>0</v>
      </c>
      <c r="M2572" s="10">
        <v>0</v>
      </c>
      <c r="N2572" s="10">
        <v>11300</v>
      </c>
      <c r="O2572" s="10">
        <v>2500</v>
      </c>
      <c r="P2572" s="10">
        <v>8634</v>
      </c>
      <c r="Q2572" s="10">
        <v>2000</v>
      </c>
      <c r="R2572" s="10">
        <v>3922</v>
      </c>
      <c r="S2572" s="10">
        <v>634</v>
      </c>
      <c r="T2572" s="10">
        <v>0</v>
      </c>
      <c r="U2572" s="10">
        <v>0</v>
      </c>
      <c r="V2572" s="10">
        <v>12400</v>
      </c>
      <c r="W2572" s="10">
        <v>3000</v>
      </c>
      <c r="X2572" s="10">
        <v>0</v>
      </c>
      <c r="Y2572" s="10">
        <v>0</v>
      </c>
      <c r="Z2572" s="10">
        <v>2160</v>
      </c>
      <c r="AA2572" s="10">
        <v>280</v>
      </c>
      <c r="AB2572" s="10">
        <v>4400</v>
      </c>
      <c r="AC2572" s="10">
        <v>1034</v>
      </c>
    </row>
    <row r="2573" spans="1:29" ht="16.7" customHeight="1" x14ac:dyDescent="0.2">
      <c r="A2573" s="6"/>
      <c r="B2573" s="6"/>
      <c r="C2573" s="1" t="s">
        <v>101</v>
      </c>
      <c r="D2573" s="10">
        <v>7182</v>
      </c>
      <c r="E2573" s="10">
        <v>2717</v>
      </c>
      <c r="F2573" s="10">
        <v>180</v>
      </c>
      <c r="G2573" s="10">
        <v>100</v>
      </c>
      <c r="H2573" s="10">
        <v>1616</v>
      </c>
      <c r="I2573" s="10">
        <v>900</v>
      </c>
      <c r="J2573" s="10">
        <v>0</v>
      </c>
      <c r="K2573" s="10">
        <v>0</v>
      </c>
      <c r="L2573" s="10">
        <v>0</v>
      </c>
      <c r="M2573" s="10">
        <v>0</v>
      </c>
      <c r="N2573" s="10">
        <v>0</v>
      </c>
      <c r="O2573" s="10">
        <v>0</v>
      </c>
      <c r="P2573" s="10">
        <v>0</v>
      </c>
      <c r="Q2573" s="10">
        <v>0</v>
      </c>
      <c r="R2573" s="10">
        <v>1897</v>
      </c>
      <c r="S2573" s="10">
        <v>317</v>
      </c>
      <c r="T2573" s="10">
        <v>499</v>
      </c>
      <c r="U2573" s="10">
        <v>200</v>
      </c>
      <c r="V2573" s="10">
        <v>500</v>
      </c>
      <c r="W2573" s="10">
        <v>200</v>
      </c>
      <c r="X2573" s="10">
        <v>2490</v>
      </c>
      <c r="Y2573" s="10">
        <v>1000</v>
      </c>
      <c r="Z2573" s="10">
        <v>0</v>
      </c>
      <c r="AA2573" s="10">
        <v>0</v>
      </c>
      <c r="AB2573" s="10">
        <v>0</v>
      </c>
      <c r="AC2573" s="10">
        <v>0</v>
      </c>
    </row>
    <row r="2574" spans="1:29" ht="16.7" customHeight="1" x14ac:dyDescent="0.2">
      <c r="A2574" s="6"/>
      <c r="B2574" s="6"/>
      <c r="C2574" s="1" t="s">
        <v>855</v>
      </c>
      <c r="D2574" s="10">
        <v>117</v>
      </c>
      <c r="E2574" s="10">
        <v>130</v>
      </c>
      <c r="F2574" s="10">
        <v>0</v>
      </c>
      <c r="G2574" s="10">
        <v>0</v>
      </c>
      <c r="H2574" s="10">
        <v>117</v>
      </c>
      <c r="I2574" s="10">
        <v>130</v>
      </c>
      <c r="J2574" s="10">
        <v>0</v>
      </c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0</v>
      </c>
      <c r="Q2574" s="10">
        <v>0</v>
      </c>
      <c r="R2574" s="10">
        <v>0</v>
      </c>
      <c r="S2574" s="10">
        <v>0</v>
      </c>
      <c r="T2574" s="10">
        <v>0</v>
      </c>
      <c r="U2574" s="10">
        <v>0</v>
      </c>
      <c r="V2574" s="10">
        <v>0</v>
      </c>
      <c r="W2574" s="10">
        <v>0</v>
      </c>
      <c r="X2574" s="10">
        <v>0</v>
      </c>
      <c r="Y2574" s="10">
        <v>0</v>
      </c>
      <c r="Z2574" s="10">
        <v>0</v>
      </c>
      <c r="AA2574" s="10">
        <v>0</v>
      </c>
      <c r="AB2574" s="10">
        <v>0</v>
      </c>
      <c r="AC2574" s="10">
        <v>0</v>
      </c>
    </row>
    <row r="2575" spans="1:29" ht="16.7" customHeight="1" x14ac:dyDescent="0.2">
      <c r="A2575" s="6"/>
      <c r="B2575" s="6"/>
      <c r="C2575" s="1" t="s">
        <v>634</v>
      </c>
      <c r="D2575" s="10">
        <v>53594</v>
      </c>
      <c r="E2575" s="10">
        <v>5384</v>
      </c>
      <c r="F2575" s="10">
        <v>0</v>
      </c>
      <c r="G2575" s="10">
        <v>0</v>
      </c>
      <c r="H2575" s="10">
        <v>42973</v>
      </c>
      <c r="I2575" s="10">
        <v>4091</v>
      </c>
      <c r="J2575" s="10">
        <v>0</v>
      </c>
      <c r="K2575" s="10">
        <v>0</v>
      </c>
      <c r="L2575" s="10">
        <v>0</v>
      </c>
      <c r="M2575" s="10">
        <v>0</v>
      </c>
      <c r="N2575" s="10">
        <v>0</v>
      </c>
      <c r="O2575" s="10">
        <v>0</v>
      </c>
      <c r="P2575" s="10">
        <v>0</v>
      </c>
      <c r="Q2575" s="10">
        <v>0</v>
      </c>
      <c r="R2575" s="10">
        <v>10621</v>
      </c>
      <c r="S2575" s="10">
        <v>1293</v>
      </c>
      <c r="T2575" s="10">
        <v>0</v>
      </c>
      <c r="U2575" s="10">
        <v>0</v>
      </c>
      <c r="V2575" s="10">
        <v>0</v>
      </c>
      <c r="W2575" s="10">
        <v>0</v>
      </c>
      <c r="X2575" s="10">
        <v>0</v>
      </c>
      <c r="Y2575" s="10">
        <v>0</v>
      </c>
      <c r="Z2575" s="10">
        <v>0</v>
      </c>
      <c r="AA2575" s="10">
        <v>0</v>
      </c>
      <c r="AB2575" s="10">
        <v>0</v>
      </c>
      <c r="AC2575" s="10">
        <v>0</v>
      </c>
    </row>
    <row r="2576" spans="1:29" ht="16.7" customHeight="1" x14ac:dyDescent="0.2">
      <c r="A2576" s="6"/>
      <c r="B2576" s="6"/>
      <c r="C2576" s="1" t="s">
        <v>102</v>
      </c>
      <c r="D2576" s="10">
        <v>45667</v>
      </c>
      <c r="E2576" s="10">
        <v>4007</v>
      </c>
      <c r="F2576" s="10">
        <v>6081</v>
      </c>
      <c r="G2576" s="10">
        <v>51</v>
      </c>
      <c r="H2576" s="10">
        <v>904</v>
      </c>
      <c r="I2576" s="10">
        <v>276</v>
      </c>
      <c r="J2576" s="10">
        <v>10215</v>
      </c>
      <c r="K2576" s="10">
        <v>1375</v>
      </c>
      <c r="L2576" s="10">
        <v>750</v>
      </c>
      <c r="M2576" s="10">
        <v>175</v>
      </c>
      <c r="N2576" s="10">
        <v>272</v>
      </c>
      <c r="O2576" s="10">
        <v>100</v>
      </c>
      <c r="P2576" s="10">
        <v>542</v>
      </c>
      <c r="Q2576" s="10">
        <v>200</v>
      </c>
      <c r="R2576" s="10">
        <v>1306</v>
      </c>
      <c r="S2576" s="10">
        <v>350</v>
      </c>
      <c r="T2576" s="10">
        <v>1571</v>
      </c>
      <c r="U2576" s="10">
        <v>170</v>
      </c>
      <c r="V2576" s="10">
        <v>6931</v>
      </c>
      <c r="W2576" s="10">
        <v>375</v>
      </c>
      <c r="X2576" s="10">
        <v>136</v>
      </c>
      <c r="Y2576" s="10">
        <v>22</v>
      </c>
      <c r="Z2576" s="10">
        <v>16419</v>
      </c>
      <c r="AA2576" s="10">
        <v>713</v>
      </c>
      <c r="AB2576" s="10">
        <v>540</v>
      </c>
      <c r="AC2576" s="10">
        <v>200</v>
      </c>
    </row>
    <row r="2577" spans="1:29" ht="16.7" customHeight="1" x14ac:dyDescent="0.2">
      <c r="A2577" s="6"/>
      <c r="B2577" s="6"/>
      <c r="C2577" s="1" t="s">
        <v>358</v>
      </c>
      <c r="D2577" s="10">
        <v>1521</v>
      </c>
      <c r="E2577" s="10">
        <v>220</v>
      </c>
      <c r="F2577" s="10">
        <v>0</v>
      </c>
      <c r="G2577" s="10">
        <v>0</v>
      </c>
      <c r="H2577" s="10">
        <v>0</v>
      </c>
      <c r="I2577" s="10">
        <v>0</v>
      </c>
      <c r="J2577" s="10">
        <v>0</v>
      </c>
      <c r="K2577" s="10">
        <v>0</v>
      </c>
      <c r="L2577" s="10">
        <v>0</v>
      </c>
      <c r="M2577" s="10">
        <v>0</v>
      </c>
      <c r="N2577" s="10">
        <v>0</v>
      </c>
      <c r="O2577" s="10">
        <v>0</v>
      </c>
      <c r="P2577" s="10">
        <v>169</v>
      </c>
      <c r="Q2577" s="10">
        <v>20</v>
      </c>
      <c r="R2577" s="10">
        <v>0</v>
      </c>
      <c r="S2577" s="10">
        <v>0</v>
      </c>
      <c r="T2577" s="10">
        <v>0</v>
      </c>
      <c r="U2577" s="10">
        <v>0</v>
      </c>
      <c r="V2577" s="10">
        <v>1352</v>
      </c>
      <c r="W2577" s="10">
        <v>200</v>
      </c>
      <c r="X2577" s="10">
        <v>0</v>
      </c>
      <c r="Y2577" s="10">
        <v>0</v>
      </c>
      <c r="Z2577" s="10">
        <v>0</v>
      </c>
      <c r="AA2577" s="10">
        <v>0</v>
      </c>
      <c r="AB2577" s="10">
        <v>0</v>
      </c>
      <c r="AC2577" s="10">
        <v>0</v>
      </c>
    </row>
    <row r="2578" spans="1:29" ht="16.7" customHeight="1" x14ac:dyDescent="0.2">
      <c r="A2578" s="6"/>
      <c r="B2578" s="6"/>
      <c r="C2578" s="1" t="s">
        <v>359</v>
      </c>
      <c r="D2578" s="10">
        <v>5451</v>
      </c>
      <c r="E2578" s="10">
        <v>764</v>
      </c>
      <c r="F2578" s="10">
        <v>0</v>
      </c>
      <c r="G2578" s="10">
        <v>0</v>
      </c>
      <c r="H2578" s="10">
        <v>0</v>
      </c>
      <c r="I2578" s="10">
        <v>0</v>
      </c>
      <c r="J2578" s="10">
        <v>552</v>
      </c>
      <c r="K2578" s="10">
        <v>200</v>
      </c>
      <c r="L2578" s="10">
        <v>0</v>
      </c>
      <c r="M2578" s="10">
        <v>0</v>
      </c>
      <c r="N2578" s="10">
        <v>0</v>
      </c>
      <c r="O2578" s="10">
        <v>0</v>
      </c>
      <c r="P2578" s="10">
        <v>1375</v>
      </c>
      <c r="Q2578" s="10">
        <v>165</v>
      </c>
      <c r="R2578" s="10">
        <v>0</v>
      </c>
      <c r="S2578" s="10">
        <v>0</v>
      </c>
      <c r="T2578" s="10">
        <v>1661</v>
      </c>
      <c r="U2578" s="10">
        <v>179</v>
      </c>
      <c r="V2578" s="10">
        <v>0</v>
      </c>
      <c r="W2578" s="10">
        <v>0</v>
      </c>
      <c r="X2578" s="10">
        <v>0</v>
      </c>
      <c r="Y2578" s="10">
        <v>0</v>
      </c>
      <c r="Z2578" s="10">
        <v>1863</v>
      </c>
      <c r="AA2578" s="10">
        <v>220</v>
      </c>
      <c r="AB2578" s="10">
        <v>0</v>
      </c>
      <c r="AC2578" s="10">
        <v>0</v>
      </c>
    </row>
    <row r="2579" spans="1:29" ht="16.7" customHeight="1" x14ac:dyDescent="0.2">
      <c r="A2579" s="6"/>
      <c r="B2579" s="6"/>
      <c r="C2579" s="1" t="s">
        <v>103</v>
      </c>
      <c r="D2579" s="10">
        <v>41</v>
      </c>
      <c r="E2579" s="10">
        <v>25</v>
      </c>
      <c r="F2579" s="10">
        <v>0</v>
      </c>
      <c r="G2579" s="10">
        <v>0</v>
      </c>
      <c r="H2579" s="10">
        <v>0</v>
      </c>
      <c r="I2579" s="10">
        <v>0</v>
      </c>
      <c r="J2579" s="10">
        <v>0</v>
      </c>
      <c r="K2579" s="10">
        <v>0</v>
      </c>
      <c r="L2579" s="10">
        <v>0</v>
      </c>
      <c r="M2579" s="10">
        <v>0</v>
      </c>
      <c r="N2579" s="10">
        <v>0</v>
      </c>
      <c r="O2579" s="10">
        <v>0</v>
      </c>
      <c r="P2579" s="10">
        <v>0</v>
      </c>
      <c r="Q2579" s="10">
        <v>0</v>
      </c>
      <c r="R2579" s="10">
        <v>0</v>
      </c>
      <c r="S2579" s="10">
        <v>0</v>
      </c>
      <c r="T2579" s="10">
        <v>0</v>
      </c>
      <c r="U2579" s="10">
        <v>0</v>
      </c>
      <c r="V2579" s="10">
        <v>41</v>
      </c>
      <c r="W2579" s="10">
        <v>25</v>
      </c>
      <c r="X2579" s="10">
        <v>0</v>
      </c>
      <c r="Y2579" s="10">
        <v>0</v>
      </c>
      <c r="Z2579" s="10">
        <v>0</v>
      </c>
      <c r="AA2579" s="10">
        <v>0</v>
      </c>
      <c r="AB2579" s="10">
        <v>0</v>
      </c>
      <c r="AC2579" s="10">
        <v>0</v>
      </c>
    </row>
    <row r="2580" spans="1:29" ht="16.7" customHeight="1" x14ac:dyDescent="0.2">
      <c r="A2580" s="6"/>
      <c r="B2580" s="6"/>
      <c r="C2580" s="1" t="s">
        <v>360</v>
      </c>
      <c r="D2580" s="10">
        <v>5873</v>
      </c>
      <c r="E2580" s="10">
        <v>1971</v>
      </c>
      <c r="F2580" s="10">
        <v>0</v>
      </c>
      <c r="G2580" s="10">
        <v>0</v>
      </c>
      <c r="H2580" s="10">
        <v>0</v>
      </c>
      <c r="I2580" s="10">
        <v>0</v>
      </c>
      <c r="J2580" s="10">
        <v>0</v>
      </c>
      <c r="K2580" s="10">
        <v>0</v>
      </c>
      <c r="L2580" s="10">
        <v>2342</v>
      </c>
      <c r="M2580" s="10">
        <v>500</v>
      </c>
      <c r="N2580" s="10">
        <v>0</v>
      </c>
      <c r="O2580" s="10">
        <v>0</v>
      </c>
      <c r="P2580" s="10">
        <v>2076</v>
      </c>
      <c r="Q2580" s="10">
        <v>408</v>
      </c>
      <c r="R2580" s="10">
        <v>0</v>
      </c>
      <c r="S2580" s="10">
        <v>0</v>
      </c>
      <c r="T2580" s="10">
        <v>0</v>
      </c>
      <c r="U2580" s="10">
        <v>0</v>
      </c>
      <c r="V2580" s="10">
        <v>0</v>
      </c>
      <c r="W2580" s="10">
        <v>0</v>
      </c>
      <c r="X2580" s="10">
        <v>970</v>
      </c>
      <c r="Y2580" s="10">
        <v>1000</v>
      </c>
      <c r="Z2580" s="10">
        <v>485</v>
      </c>
      <c r="AA2580" s="10">
        <v>63</v>
      </c>
      <c r="AB2580" s="10">
        <v>0</v>
      </c>
      <c r="AC2580" s="10">
        <v>0</v>
      </c>
    </row>
    <row r="2581" spans="1:29" ht="16.7" customHeight="1" x14ac:dyDescent="0.2">
      <c r="A2581" s="6"/>
      <c r="B2581" s="6"/>
      <c r="C2581" s="1" t="s">
        <v>361</v>
      </c>
      <c r="D2581" s="10">
        <v>26870</v>
      </c>
      <c r="E2581" s="10">
        <v>6545</v>
      </c>
      <c r="F2581" s="10">
        <v>7104</v>
      </c>
      <c r="G2581" s="10">
        <v>1980</v>
      </c>
      <c r="H2581" s="10">
        <v>0</v>
      </c>
      <c r="I2581" s="10">
        <v>0</v>
      </c>
      <c r="J2581" s="10">
        <v>0</v>
      </c>
      <c r="K2581" s="10">
        <v>0</v>
      </c>
      <c r="L2581" s="10">
        <v>622</v>
      </c>
      <c r="M2581" s="10">
        <v>42</v>
      </c>
      <c r="N2581" s="10">
        <v>0</v>
      </c>
      <c r="O2581" s="10">
        <v>0</v>
      </c>
      <c r="P2581" s="10">
        <v>0</v>
      </c>
      <c r="Q2581" s="10">
        <v>0</v>
      </c>
      <c r="R2581" s="10">
        <v>8004</v>
      </c>
      <c r="S2581" s="10">
        <v>2200</v>
      </c>
      <c r="T2581" s="10">
        <v>9614</v>
      </c>
      <c r="U2581" s="10">
        <v>1973</v>
      </c>
      <c r="V2581" s="10">
        <v>215</v>
      </c>
      <c r="W2581" s="10">
        <v>25</v>
      </c>
      <c r="X2581" s="10">
        <v>0</v>
      </c>
      <c r="Y2581" s="10">
        <v>0</v>
      </c>
      <c r="Z2581" s="10">
        <v>0</v>
      </c>
      <c r="AA2581" s="10">
        <v>0</v>
      </c>
      <c r="AB2581" s="10">
        <v>1311</v>
      </c>
      <c r="AC2581" s="10">
        <v>325</v>
      </c>
    </row>
    <row r="2582" spans="1:29" ht="16.7" customHeight="1" x14ac:dyDescent="0.2">
      <c r="A2582" s="6"/>
      <c r="B2582" s="6"/>
      <c r="C2582" s="1" t="s">
        <v>907</v>
      </c>
      <c r="D2582" s="10">
        <v>3270</v>
      </c>
      <c r="E2582" s="10">
        <v>1500</v>
      </c>
      <c r="F2582" s="10">
        <v>0</v>
      </c>
      <c r="G2582" s="10">
        <v>0</v>
      </c>
      <c r="H2582" s="10">
        <v>0</v>
      </c>
      <c r="I2582" s="10">
        <v>0</v>
      </c>
      <c r="J2582" s="10">
        <v>0</v>
      </c>
      <c r="K2582" s="10">
        <v>0</v>
      </c>
      <c r="L2582" s="10">
        <v>0</v>
      </c>
      <c r="M2582" s="10">
        <v>0</v>
      </c>
      <c r="N2582" s="10">
        <v>0</v>
      </c>
      <c r="O2582" s="10">
        <v>0</v>
      </c>
      <c r="P2582" s="10">
        <v>0</v>
      </c>
      <c r="Q2582" s="10">
        <v>0</v>
      </c>
      <c r="R2582" s="10">
        <v>0</v>
      </c>
      <c r="S2582" s="10">
        <v>0</v>
      </c>
      <c r="T2582" s="10">
        <v>0</v>
      </c>
      <c r="U2582" s="10">
        <v>0</v>
      </c>
      <c r="V2582" s="10">
        <v>0</v>
      </c>
      <c r="W2582" s="10">
        <v>0</v>
      </c>
      <c r="X2582" s="10">
        <v>3270</v>
      </c>
      <c r="Y2582" s="10">
        <v>1500</v>
      </c>
      <c r="Z2582" s="10">
        <v>0</v>
      </c>
      <c r="AA2582" s="10">
        <v>0</v>
      </c>
      <c r="AB2582" s="10">
        <v>0</v>
      </c>
      <c r="AC2582" s="10">
        <v>0</v>
      </c>
    </row>
    <row r="2583" spans="1:29" ht="16.7" customHeight="1" x14ac:dyDescent="0.2">
      <c r="A2583" s="6"/>
      <c r="B2583" s="6"/>
      <c r="C2583" s="1" t="s">
        <v>362</v>
      </c>
      <c r="D2583" s="10">
        <v>2205</v>
      </c>
      <c r="E2583" s="10">
        <v>37</v>
      </c>
      <c r="F2583" s="10">
        <v>0</v>
      </c>
      <c r="G2583" s="10">
        <v>0</v>
      </c>
      <c r="H2583" s="10">
        <v>0</v>
      </c>
      <c r="I2583" s="10">
        <v>0</v>
      </c>
      <c r="J2583" s="10">
        <v>0</v>
      </c>
      <c r="K2583" s="10">
        <v>0</v>
      </c>
      <c r="L2583" s="10">
        <v>2205</v>
      </c>
      <c r="M2583" s="10">
        <v>37</v>
      </c>
      <c r="N2583" s="10">
        <v>0</v>
      </c>
      <c r="O2583" s="10">
        <v>0</v>
      </c>
      <c r="P2583" s="10">
        <v>0</v>
      </c>
      <c r="Q2583" s="10">
        <v>0</v>
      </c>
      <c r="R2583" s="10">
        <v>0</v>
      </c>
      <c r="S2583" s="10">
        <v>0</v>
      </c>
      <c r="T2583" s="10">
        <v>0</v>
      </c>
      <c r="U2583" s="10">
        <v>0</v>
      </c>
      <c r="V2583" s="10">
        <v>0</v>
      </c>
      <c r="W2583" s="10">
        <v>0</v>
      </c>
      <c r="X2583" s="10">
        <v>0</v>
      </c>
      <c r="Y2583" s="10">
        <v>0</v>
      </c>
      <c r="Z2583" s="10">
        <v>0</v>
      </c>
      <c r="AA2583" s="10">
        <v>0</v>
      </c>
      <c r="AB2583" s="10">
        <v>0</v>
      </c>
      <c r="AC2583" s="10">
        <v>0</v>
      </c>
    </row>
    <row r="2584" spans="1:29" ht="16.7" customHeight="1" x14ac:dyDescent="0.2">
      <c r="A2584" s="6"/>
      <c r="B2584" s="6"/>
      <c r="C2584" s="1" t="s">
        <v>636</v>
      </c>
      <c r="D2584" s="10">
        <v>39306</v>
      </c>
      <c r="E2584" s="10">
        <v>7823</v>
      </c>
      <c r="F2584" s="10">
        <v>0</v>
      </c>
      <c r="G2584" s="10">
        <v>0</v>
      </c>
      <c r="H2584" s="10">
        <v>0</v>
      </c>
      <c r="I2584" s="10">
        <v>0</v>
      </c>
      <c r="J2584" s="10">
        <v>0</v>
      </c>
      <c r="K2584" s="10">
        <v>0</v>
      </c>
      <c r="L2584" s="10">
        <v>24647</v>
      </c>
      <c r="M2584" s="10">
        <v>4439</v>
      </c>
      <c r="N2584" s="10">
        <v>6405</v>
      </c>
      <c r="O2584" s="10">
        <v>1500</v>
      </c>
      <c r="P2584" s="10">
        <v>0</v>
      </c>
      <c r="Q2584" s="10">
        <v>0</v>
      </c>
      <c r="R2584" s="10">
        <v>1760</v>
      </c>
      <c r="S2584" s="10">
        <v>284</v>
      </c>
      <c r="T2584" s="10">
        <v>0</v>
      </c>
      <c r="U2584" s="10">
        <v>0</v>
      </c>
      <c r="V2584" s="10">
        <v>6326</v>
      </c>
      <c r="W2584" s="10">
        <v>1550</v>
      </c>
      <c r="X2584" s="10">
        <v>0</v>
      </c>
      <c r="Y2584" s="10">
        <v>0</v>
      </c>
      <c r="Z2584" s="10">
        <v>0</v>
      </c>
      <c r="AA2584" s="10">
        <v>0</v>
      </c>
      <c r="AB2584" s="10">
        <v>168</v>
      </c>
      <c r="AC2584" s="10">
        <v>50</v>
      </c>
    </row>
    <row r="2585" spans="1:29" ht="16.7" customHeight="1" x14ac:dyDescent="0.2">
      <c r="A2585" s="6"/>
      <c r="B2585" s="6"/>
      <c r="C2585" s="1" t="s">
        <v>364</v>
      </c>
      <c r="D2585" s="10">
        <v>14456</v>
      </c>
      <c r="E2585" s="10">
        <v>3955</v>
      </c>
      <c r="F2585" s="10">
        <v>0</v>
      </c>
      <c r="G2585" s="10">
        <v>0</v>
      </c>
      <c r="H2585" s="10">
        <v>0</v>
      </c>
      <c r="I2585" s="10">
        <v>0</v>
      </c>
      <c r="J2585" s="10">
        <v>1184</v>
      </c>
      <c r="K2585" s="10">
        <v>400</v>
      </c>
      <c r="L2585" s="10">
        <v>535</v>
      </c>
      <c r="M2585" s="10">
        <v>96</v>
      </c>
      <c r="N2585" s="10">
        <v>0</v>
      </c>
      <c r="O2585" s="10">
        <v>0</v>
      </c>
      <c r="P2585" s="10">
        <v>1071</v>
      </c>
      <c r="Q2585" s="10">
        <v>129</v>
      </c>
      <c r="R2585" s="10">
        <v>719</v>
      </c>
      <c r="S2585" s="10">
        <v>200</v>
      </c>
      <c r="T2585" s="10">
        <v>2135</v>
      </c>
      <c r="U2585" s="10">
        <v>230</v>
      </c>
      <c r="V2585" s="10">
        <v>8208</v>
      </c>
      <c r="W2585" s="10">
        <v>2700</v>
      </c>
      <c r="X2585" s="10">
        <v>604</v>
      </c>
      <c r="Y2585" s="10">
        <v>200</v>
      </c>
      <c r="Z2585" s="10">
        <v>0</v>
      </c>
      <c r="AA2585" s="10">
        <v>0</v>
      </c>
      <c r="AB2585" s="10">
        <v>0</v>
      </c>
      <c r="AC2585" s="10">
        <v>0</v>
      </c>
    </row>
    <row r="2586" spans="1:29" ht="16.7" customHeight="1" x14ac:dyDescent="0.2">
      <c r="A2586" s="6"/>
      <c r="B2586" s="6"/>
      <c r="C2586" s="1" t="s">
        <v>104</v>
      </c>
      <c r="D2586" s="10">
        <v>16396</v>
      </c>
      <c r="E2586" s="10">
        <v>3383</v>
      </c>
      <c r="F2586" s="10">
        <v>7952</v>
      </c>
      <c r="G2586" s="10">
        <v>1900</v>
      </c>
      <c r="H2586" s="10">
        <v>590</v>
      </c>
      <c r="I2586" s="10">
        <v>100</v>
      </c>
      <c r="J2586" s="10">
        <v>564</v>
      </c>
      <c r="K2586" s="10">
        <v>100</v>
      </c>
      <c r="L2586" s="10">
        <v>0</v>
      </c>
      <c r="M2586" s="10">
        <v>0</v>
      </c>
      <c r="N2586" s="10">
        <v>1637</v>
      </c>
      <c r="O2586" s="10">
        <v>328</v>
      </c>
      <c r="P2586" s="10">
        <v>1102</v>
      </c>
      <c r="Q2586" s="10">
        <v>200</v>
      </c>
      <c r="R2586" s="10">
        <v>0</v>
      </c>
      <c r="S2586" s="10">
        <v>0</v>
      </c>
      <c r="T2586" s="10">
        <v>537</v>
      </c>
      <c r="U2586" s="10">
        <v>75</v>
      </c>
      <c r="V2586" s="10">
        <v>358</v>
      </c>
      <c r="W2586" s="10">
        <v>50</v>
      </c>
      <c r="X2586" s="10">
        <v>0</v>
      </c>
      <c r="Y2586" s="10">
        <v>0</v>
      </c>
      <c r="Z2586" s="10">
        <v>1936</v>
      </c>
      <c r="AA2586" s="10">
        <v>249</v>
      </c>
      <c r="AB2586" s="10">
        <v>1720</v>
      </c>
      <c r="AC2586" s="10">
        <v>381</v>
      </c>
    </row>
    <row r="2587" spans="1:29" ht="16.7" customHeight="1" x14ac:dyDescent="0.2">
      <c r="A2587" s="6"/>
      <c r="B2587" s="6"/>
      <c r="C2587" s="1" t="s">
        <v>639</v>
      </c>
      <c r="D2587" s="10">
        <v>223</v>
      </c>
      <c r="E2587" s="10">
        <v>26</v>
      </c>
      <c r="F2587" s="10">
        <v>0</v>
      </c>
      <c r="G2587" s="10">
        <v>0</v>
      </c>
      <c r="H2587" s="10">
        <v>0</v>
      </c>
      <c r="I2587" s="10">
        <v>0</v>
      </c>
      <c r="J2587" s="10">
        <v>0</v>
      </c>
      <c r="K2587" s="10">
        <v>0</v>
      </c>
      <c r="L2587" s="10">
        <v>0</v>
      </c>
      <c r="M2587" s="10">
        <v>0</v>
      </c>
      <c r="N2587" s="10">
        <v>0</v>
      </c>
      <c r="O2587" s="10">
        <v>0</v>
      </c>
      <c r="P2587" s="10">
        <v>0</v>
      </c>
      <c r="Q2587" s="10">
        <v>0</v>
      </c>
      <c r="R2587" s="10">
        <v>0</v>
      </c>
      <c r="S2587" s="10">
        <v>0</v>
      </c>
      <c r="T2587" s="10">
        <v>0</v>
      </c>
      <c r="U2587" s="10">
        <v>0</v>
      </c>
      <c r="V2587" s="10">
        <v>0</v>
      </c>
      <c r="W2587" s="10">
        <v>0</v>
      </c>
      <c r="X2587" s="10">
        <v>0</v>
      </c>
      <c r="Y2587" s="10">
        <v>0</v>
      </c>
      <c r="Z2587" s="10">
        <v>223</v>
      </c>
      <c r="AA2587" s="10">
        <v>26</v>
      </c>
      <c r="AB2587" s="10">
        <v>0</v>
      </c>
      <c r="AC2587" s="10">
        <v>0</v>
      </c>
    </row>
    <row r="2588" spans="1:29" ht="16.7" customHeight="1" x14ac:dyDescent="0.2">
      <c r="A2588" s="6"/>
      <c r="B2588" s="6"/>
      <c r="C2588" s="1" t="s">
        <v>365</v>
      </c>
      <c r="D2588" s="10">
        <v>9276</v>
      </c>
      <c r="E2588" s="10">
        <v>156</v>
      </c>
      <c r="F2588" s="10">
        <v>0</v>
      </c>
      <c r="G2588" s="10">
        <v>0</v>
      </c>
      <c r="H2588" s="10">
        <v>0</v>
      </c>
      <c r="I2588" s="10">
        <v>0</v>
      </c>
      <c r="J2588" s="10">
        <v>6220</v>
      </c>
      <c r="K2588" s="10">
        <v>131</v>
      </c>
      <c r="L2588" s="10">
        <v>0</v>
      </c>
      <c r="M2588" s="10">
        <v>0</v>
      </c>
      <c r="N2588" s="10">
        <v>0</v>
      </c>
      <c r="O2588" s="10">
        <v>0</v>
      </c>
      <c r="P2588" s="10">
        <v>0</v>
      </c>
      <c r="Q2588" s="10">
        <v>0</v>
      </c>
      <c r="R2588" s="10">
        <v>0</v>
      </c>
      <c r="S2588" s="10">
        <v>0</v>
      </c>
      <c r="T2588" s="10">
        <v>0</v>
      </c>
      <c r="U2588" s="10">
        <v>0</v>
      </c>
      <c r="V2588" s="10">
        <v>3056</v>
      </c>
      <c r="W2588" s="10">
        <v>25</v>
      </c>
      <c r="X2588" s="10">
        <v>0</v>
      </c>
      <c r="Y2588" s="10">
        <v>0</v>
      </c>
      <c r="Z2588" s="10">
        <v>0</v>
      </c>
      <c r="AA2588" s="10">
        <v>0</v>
      </c>
      <c r="AB2588" s="10">
        <v>0</v>
      </c>
      <c r="AC2588" s="10">
        <v>0</v>
      </c>
    </row>
    <row r="2589" spans="1:29" ht="16.7" customHeight="1" x14ac:dyDescent="0.2">
      <c r="A2589" s="6"/>
      <c r="B2589" s="6"/>
      <c r="C2589" s="1" t="s">
        <v>640</v>
      </c>
      <c r="D2589" s="10">
        <v>4617</v>
      </c>
      <c r="E2589" s="10">
        <v>444</v>
      </c>
      <c r="F2589" s="10">
        <v>809</v>
      </c>
      <c r="G2589" s="10">
        <v>25</v>
      </c>
      <c r="H2589" s="10">
        <v>0</v>
      </c>
      <c r="I2589" s="10">
        <v>0</v>
      </c>
      <c r="J2589" s="10">
        <v>0</v>
      </c>
      <c r="K2589" s="10">
        <v>0</v>
      </c>
      <c r="L2589" s="10">
        <v>772</v>
      </c>
      <c r="M2589" s="10">
        <v>139</v>
      </c>
      <c r="N2589" s="10">
        <v>770</v>
      </c>
      <c r="O2589" s="10">
        <v>25</v>
      </c>
      <c r="P2589" s="10">
        <v>770</v>
      </c>
      <c r="Q2589" s="10">
        <v>93</v>
      </c>
      <c r="R2589" s="10">
        <v>0</v>
      </c>
      <c r="S2589" s="10">
        <v>0</v>
      </c>
      <c r="T2589" s="10">
        <v>1496</v>
      </c>
      <c r="U2589" s="10">
        <v>162</v>
      </c>
      <c r="V2589" s="10">
        <v>0</v>
      </c>
      <c r="W2589" s="10">
        <v>0</v>
      </c>
      <c r="X2589" s="10">
        <v>0</v>
      </c>
      <c r="Y2589" s="10">
        <v>0</v>
      </c>
      <c r="Z2589" s="10">
        <v>0</v>
      </c>
      <c r="AA2589" s="10">
        <v>0</v>
      </c>
      <c r="AB2589" s="10">
        <v>0</v>
      </c>
      <c r="AC2589" s="10">
        <v>0</v>
      </c>
    </row>
    <row r="2590" spans="1:29" ht="16.7" customHeight="1" x14ac:dyDescent="0.2">
      <c r="A2590" s="6"/>
      <c r="B2590" s="6"/>
      <c r="C2590" s="1" t="s">
        <v>366</v>
      </c>
      <c r="D2590" s="10">
        <v>30748</v>
      </c>
      <c r="E2590" s="10">
        <v>919</v>
      </c>
      <c r="F2590" s="10">
        <v>342</v>
      </c>
      <c r="G2590" s="10">
        <v>25</v>
      </c>
      <c r="H2590" s="10">
        <v>16032</v>
      </c>
      <c r="I2590" s="10">
        <v>426</v>
      </c>
      <c r="J2590" s="10">
        <v>0</v>
      </c>
      <c r="K2590" s="10">
        <v>0</v>
      </c>
      <c r="L2590" s="10">
        <v>3438</v>
      </c>
      <c r="M2590" s="10">
        <v>29</v>
      </c>
      <c r="N2590" s="10">
        <v>0</v>
      </c>
      <c r="O2590" s="10">
        <v>0</v>
      </c>
      <c r="P2590" s="10">
        <v>1864</v>
      </c>
      <c r="Q2590" s="10">
        <v>224</v>
      </c>
      <c r="R2590" s="10">
        <v>0</v>
      </c>
      <c r="S2590" s="10">
        <v>0</v>
      </c>
      <c r="T2590" s="10">
        <v>2792</v>
      </c>
      <c r="U2590" s="10">
        <v>29</v>
      </c>
      <c r="V2590" s="10">
        <v>2672</v>
      </c>
      <c r="W2590" s="10">
        <v>25</v>
      </c>
      <c r="X2590" s="10">
        <v>0</v>
      </c>
      <c r="Y2590" s="10">
        <v>0</v>
      </c>
      <c r="Z2590" s="10">
        <v>630</v>
      </c>
      <c r="AA2590" s="10">
        <v>74</v>
      </c>
      <c r="AB2590" s="10">
        <v>2978</v>
      </c>
      <c r="AC2590" s="10">
        <v>87</v>
      </c>
    </row>
    <row r="2591" spans="1:29" ht="16.7" customHeight="1" x14ac:dyDescent="0.2">
      <c r="A2591" s="6"/>
      <c r="B2591" s="6"/>
      <c r="C2591" s="1" t="s">
        <v>367</v>
      </c>
      <c r="D2591" s="10">
        <v>326</v>
      </c>
      <c r="E2591" s="10">
        <v>25</v>
      </c>
      <c r="F2591" s="10">
        <v>0</v>
      </c>
      <c r="G2591" s="10">
        <v>0</v>
      </c>
      <c r="H2591" s="10">
        <v>326</v>
      </c>
      <c r="I2591" s="10">
        <v>25</v>
      </c>
      <c r="J2591" s="10">
        <v>0</v>
      </c>
      <c r="K2591" s="10">
        <v>0</v>
      </c>
      <c r="L2591" s="10">
        <v>0</v>
      </c>
      <c r="M2591" s="10">
        <v>0</v>
      </c>
      <c r="N2591" s="10">
        <v>0</v>
      </c>
      <c r="O2591" s="10">
        <v>0</v>
      </c>
      <c r="P2591" s="10">
        <v>0</v>
      </c>
      <c r="Q2591" s="10">
        <v>0</v>
      </c>
      <c r="R2591" s="10">
        <v>0</v>
      </c>
      <c r="S2591" s="10">
        <v>0</v>
      </c>
      <c r="T2591" s="10">
        <v>0</v>
      </c>
      <c r="U2591" s="10">
        <v>0</v>
      </c>
      <c r="V2591" s="10">
        <v>0</v>
      </c>
      <c r="W2591" s="10">
        <v>0</v>
      </c>
      <c r="X2591" s="10">
        <v>0</v>
      </c>
      <c r="Y2591" s="10">
        <v>0</v>
      </c>
      <c r="Z2591" s="10">
        <v>0</v>
      </c>
      <c r="AA2591" s="10">
        <v>0</v>
      </c>
      <c r="AB2591" s="10">
        <v>0</v>
      </c>
      <c r="AC2591" s="10">
        <v>0</v>
      </c>
    </row>
    <row r="2592" spans="1:29" ht="16.7" customHeight="1" x14ac:dyDescent="0.2">
      <c r="A2592" s="6"/>
      <c r="B2592" s="6"/>
      <c r="C2592" s="1" t="s">
        <v>641</v>
      </c>
      <c r="D2592" s="10">
        <v>6030</v>
      </c>
      <c r="E2592" s="10">
        <v>973</v>
      </c>
      <c r="F2592" s="10">
        <v>245</v>
      </c>
      <c r="G2592" s="10">
        <v>100</v>
      </c>
      <c r="H2592" s="10">
        <v>492</v>
      </c>
      <c r="I2592" s="10">
        <v>200</v>
      </c>
      <c r="J2592" s="10">
        <v>3200</v>
      </c>
      <c r="K2592" s="10">
        <v>211</v>
      </c>
      <c r="L2592" s="10">
        <v>0</v>
      </c>
      <c r="M2592" s="10">
        <v>0</v>
      </c>
      <c r="N2592" s="10">
        <v>702</v>
      </c>
      <c r="O2592" s="10">
        <v>203</v>
      </c>
      <c r="P2592" s="10">
        <v>746</v>
      </c>
      <c r="Q2592" s="10">
        <v>90</v>
      </c>
      <c r="R2592" s="10">
        <v>0</v>
      </c>
      <c r="S2592" s="10">
        <v>0</v>
      </c>
      <c r="T2592" s="10">
        <v>0</v>
      </c>
      <c r="U2592" s="10">
        <v>0</v>
      </c>
      <c r="V2592" s="10">
        <v>215</v>
      </c>
      <c r="W2592" s="10">
        <v>100</v>
      </c>
      <c r="X2592" s="10">
        <v>430</v>
      </c>
      <c r="Y2592" s="10">
        <v>69</v>
      </c>
      <c r="Z2592" s="10">
        <v>0</v>
      </c>
      <c r="AA2592" s="10">
        <v>0</v>
      </c>
      <c r="AB2592" s="10">
        <v>0</v>
      </c>
      <c r="AC2592" s="10">
        <v>0</v>
      </c>
    </row>
    <row r="2593" spans="1:29" ht="16.7" customHeight="1" x14ac:dyDescent="0.2">
      <c r="A2593" s="6"/>
      <c r="B2593" s="6"/>
      <c r="C2593" s="1" t="s">
        <v>642</v>
      </c>
      <c r="D2593" s="10">
        <v>3314</v>
      </c>
      <c r="E2593" s="10">
        <v>464</v>
      </c>
      <c r="F2593" s="10">
        <v>0</v>
      </c>
      <c r="G2593" s="10">
        <v>0</v>
      </c>
      <c r="H2593" s="10">
        <v>0</v>
      </c>
      <c r="I2593" s="10">
        <v>0</v>
      </c>
      <c r="J2593" s="10">
        <v>0</v>
      </c>
      <c r="K2593" s="10">
        <v>0</v>
      </c>
      <c r="L2593" s="10">
        <v>0</v>
      </c>
      <c r="M2593" s="10">
        <v>0</v>
      </c>
      <c r="N2593" s="10">
        <v>0</v>
      </c>
      <c r="O2593" s="10">
        <v>0</v>
      </c>
      <c r="P2593" s="10">
        <v>0</v>
      </c>
      <c r="Q2593" s="10">
        <v>0</v>
      </c>
      <c r="R2593" s="10">
        <v>839</v>
      </c>
      <c r="S2593" s="10">
        <v>136</v>
      </c>
      <c r="T2593" s="10">
        <v>0</v>
      </c>
      <c r="U2593" s="10">
        <v>0</v>
      </c>
      <c r="V2593" s="10">
        <v>0</v>
      </c>
      <c r="W2593" s="10">
        <v>0</v>
      </c>
      <c r="X2593" s="10">
        <v>825</v>
      </c>
      <c r="Y2593" s="10">
        <v>133</v>
      </c>
      <c r="Z2593" s="10">
        <v>1650</v>
      </c>
      <c r="AA2593" s="10">
        <v>195</v>
      </c>
      <c r="AB2593" s="10">
        <v>0</v>
      </c>
      <c r="AC2593" s="10">
        <v>0</v>
      </c>
    </row>
    <row r="2594" spans="1:29" ht="16.7" customHeight="1" x14ac:dyDescent="0.2">
      <c r="A2594" s="6"/>
      <c r="B2594" s="6"/>
      <c r="C2594" s="1" t="s">
        <v>369</v>
      </c>
      <c r="D2594" s="10">
        <v>15621</v>
      </c>
      <c r="E2594" s="10">
        <v>1563</v>
      </c>
      <c r="F2594" s="10">
        <v>5734</v>
      </c>
      <c r="G2594" s="10">
        <v>500</v>
      </c>
      <c r="H2594" s="10">
        <v>221</v>
      </c>
      <c r="I2594" s="10">
        <v>21</v>
      </c>
      <c r="J2594" s="10">
        <v>0</v>
      </c>
      <c r="K2594" s="10">
        <v>0</v>
      </c>
      <c r="L2594" s="10">
        <v>442</v>
      </c>
      <c r="M2594" s="10">
        <v>80</v>
      </c>
      <c r="N2594" s="10">
        <v>6728</v>
      </c>
      <c r="O2594" s="10">
        <v>700</v>
      </c>
      <c r="P2594" s="10">
        <v>0</v>
      </c>
      <c r="Q2594" s="10">
        <v>0</v>
      </c>
      <c r="R2594" s="10">
        <v>160</v>
      </c>
      <c r="S2594" s="10">
        <v>25</v>
      </c>
      <c r="T2594" s="10">
        <v>346</v>
      </c>
      <c r="U2594" s="10">
        <v>37</v>
      </c>
      <c r="V2594" s="10">
        <v>1990</v>
      </c>
      <c r="W2594" s="10">
        <v>200</v>
      </c>
      <c r="X2594" s="10">
        <v>0</v>
      </c>
      <c r="Y2594" s="10">
        <v>0</v>
      </c>
      <c r="Z2594" s="10">
        <v>0</v>
      </c>
      <c r="AA2594" s="10">
        <v>0</v>
      </c>
      <c r="AB2594" s="10">
        <v>0</v>
      </c>
      <c r="AC2594" s="10">
        <v>0</v>
      </c>
    </row>
    <row r="2595" spans="1:29" ht="16.7" customHeight="1" x14ac:dyDescent="0.2">
      <c r="A2595" s="6"/>
      <c r="B2595" s="6"/>
      <c r="C2595" s="1" t="s">
        <v>370</v>
      </c>
      <c r="D2595" s="10">
        <v>13591</v>
      </c>
      <c r="E2595" s="10">
        <v>464</v>
      </c>
      <c r="F2595" s="10">
        <v>2674</v>
      </c>
      <c r="G2595" s="10">
        <v>25</v>
      </c>
      <c r="H2595" s="10">
        <v>4604</v>
      </c>
      <c r="I2595" s="10">
        <v>61</v>
      </c>
      <c r="J2595" s="10">
        <v>0</v>
      </c>
      <c r="K2595" s="10">
        <v>0</v>
      </c>
      <c r="L2595" s="10">
        <v>0</v>
      </c>
      <c r="M2595" s="10">
        <v>0</v>
      </c>
      <c r="N2595" s="10">
        <v>3197</v>
      </c>
      <c r="O2595" s="10">
        <v>42</v>
      </c>
      <c r="P2595" s="10">
        <v>0</v>
      </c>
      <c r="Q2595" s="10">
        <v>0</v>
      </c>
      <c r="R2595" s="10">
        <v>0</v>
      </c>
      <c r="S2595" s="10">
        <v>0</v>
      </c>
      <c r="T2595" s="10">
        <v>3116</v>
      </c>
      <c r="U2595" s="10">
        <v>336</v>
      </c>
      <c r="V2595" s="10">
        <v>0</v>
      </c>
      <c r="W2595" s="10">
        <v>0</v>
      </c>
      <c r="X2595" s="10">
        <v>0</v>
      </c>
      <c r="Y2595" s="10">
        <v>0</v>
      </c>
      <c r="Z2595" s="10">
        <v>0</v>
      </c>
      <c r="AA2595" s="10">
        <v>0</v>
      </c>
      <c r="AB2595" s="10">
        <v>0</v>
      </c>
      <c r="AC2595" s="10">
        <v>0</v>
      </c>
    </row>
    <row r="2596" spans="1:29" ht="16.7" customHeight="1" x14ac:dyDescent="0.2">
      <c r="A2596" s="8"/>
      <c r="B2596" s="8"/>
      <c r="C2596" s="1" t="s">
        <v>904</v>
      </c>
      <c r="D2596" s="10">
        <v>4780</v>
      </c>
      <c r="E2596" s="10">
        <v>2000</v>
      </c>
      <c r="F2596" s="10">
        <v>0</v>
      </c>
      <c r="G2596" s="10">
        <v>0</v>
      </c>
      <c r="H2596" s="10">
        <v>0</v>
      </c>
      <c r="I2596" s="10">
        <v>0</v>
      </c>
      <c r="J2596" s="10">
        <v>0</v>
      </c>
      <c r="K2596" s="10">
        <v>0</v>
      </c>
      <c r="L2596" s="10">
        <v>0</v>
      </c>
      <c r="M2596" s="10">
        <v>0</v>
      </c>
      <c r="N2596" s="10">
        <v>0</v>
      </c>
      <c r="O2596" s="10">
        <v>0</v>
      </c>
      <c r="P2596" s="10">
        <v>0</v>
      </c>
      <c r="Q2596" s="10">
        <v>0</v>
      </c>
      <c r="R2596" s="10">
        <v>0</v>
      </c>
      <c r="S2596" s="10">
        <v>0</v>
      </c>
      <c r="T2596" s="10">
        <v>0</v>
      </c>
      <c r="U2596" s="10">
        <v>0</v>
      </c>
      <c r="V2596" s="10">
        <v>4780</v>
      </c>
      <c r="W2596" s="10">
        <v>2000</v>
      </c>
      <c r="X2596" s="10">
        <v>0</v>
      </c>
      <c r="Y2596" s="10">
        <v>0</v>
      </c>
      <c r="Z2596" s="10">
        <v>0</v>
      </c>
      <c r="AA2596" s="10">
        <v>0</v>
      </c>
      <c r="AB2596" s="10">
        <v>0</v>
      </c>
      <c r="AC2596" s="10">
        <v>0</v>
      </c>
    </row>
    <row r="2597" spans="1:29" ht="16.7" customHeight="1" x14ac:dyDescent="0.2">
      <c r="A2597" s="6"/>
      <c r="B2597" s="6"/>
      <c r="C2597" s="1" t="s">
        <v>105</v>
      </c>
      <c r="D2597" s="10">
        <v>48695</v>
      </c>
      <c r="E2597" s="10">
        <v>8861</v>
      </c>
      <c r="F2597" s="10">
        <v>0</v>
      </c>
      <c r="G2597" s="10">
        <v>0</v>
      </c>
      <c r="H2597" s="10">
        <v>21884</v>
      </c>
      <c r="I2597" s="10">
        <v>5100</v>
      </c>
      <c r="J2597" s="10">
        <v>5215</v>
      </c>
      <c r="K2597" s="10">
        <v>1200</v>
      </c>
      <c r="L2597" s="10">
        <v>2259</v>
      </c>
      <c r="M2597" s="10">
        <v>407</v>
      </c>
      <c r="N2597" s="10">
        <v>2055</v>
      </c>
      <c r="O2597" s="10">
        <v>150</v>
      </c>
      <c r="P2597" s="10">
        <v>1829</v>
      </c>
      <c r="Q2597" s="10">
        <v>50</v>
      </c>
      <c r="R2597" s="10">
        <v>407</v>
      </c>
      <c r="S2597" s="10">
        <v>25</v>
      </c>
      <c r="T2597" s="10">
        <v>2371</v>
      </c>
      <c r="U2597" s="10">
        <v>256</v>
      </c>
      <c r="V2597" s="10">
        <v>1182</v>
      </c>
      <c r="W2597" s="10">
        <v>100</v>
      </c>
      <c r="X2597" s="10">
        <v>3122</v>
      </c>
      <c r="Y2597" s="10">
        <v>490</v>
      </c>
      <c r="Z2597" s="10">
        <v>7857</v>
      </c>
      <c r="AA2597" s="10">
        <v>955</v>
      </c>
      <c r="AB2597" s="10">
        <v>514</v>
      </c>
      <c r="AC2597" s="10">
        <v>128</v>
      </c>
    </row>
    <row r="2598" spans="1:29" ht="16.7" customHeight="1" x14ac:dyDescent="0.2">
      <c r="A2598" s="6"/>
      <c r="B2598" s="6"/>
      <c r="C2598" s="1" t="s">
        <v>371</v>
      </c>
      <c r="D2598" s="10">
        <v>19133</v>
      </c>
      <c r="E2598" s="10">
        <v>1975</v>
      </c>
      <c r="F2598" s="10">
        <v>2305</v>
      </c>
      <c r="G2598" s="10">
        <v>300</v>
      </c>
      <c r="H2598" s="10">
        <v>0</v>
      </c>
      <c r="I2598" s="10">
        <v>0</v>
      </c>
      <c r="J2598" s="10">
        <v>10192</v>
      </c>
      <c r="K2598" s="10">
        <v>975</v>
      </c>
      <c r="L2598" s="10">
        <v>0</v>
      </c>
      <c r="M2598" s="10">
        <v>0</v>
      </c>
      <c r="N2598" s="10">
        <v>5010</v>
      </c>
      <c r="O2598" s="10">
        <v>500</v>
      </c>
      <c r="P2598" s="10">
        <v>0</v>
      </c>
      <c r="Q2598" s="10">
        <v>0</v>
      </c>
      <c r="R2598" s="10">
        <v>0</v>
      </c>
      <c r="S2598" s="10">
        <v>0</v>
      </c>
      <c r="T2598" s="10">
        <v>0</v>
      </c>
      <c r="U2598" s="10">
        <v>0</v>
      </c>
      <c r="V2598" s="10">
        <v>0</v>
      </c>
      <c r="W2598" s="10">
        <v>0</v>
      </c>
      <c r="X2598" s="10">
        <v>0</v>
      </c>
      <c r="Y2598" s="10">
        <v>0</v>
      </c>
      <c r="Z2598" s="10">
        <v>0</v>
      </c>
      <c r="AA2598" s="10">
        <v>0</v>
      </c>
      <c r="AB2598" s="10">
        <v>1626</v>
      </c>
      <c r="AC2598" s="10">
        <v>200</v>
      </c>
    </row>
    <row r="2599" spans="1:29" ht="16.7" customHeight="1" x14ac:dyDescent="0.2">
      <c r="A2599" s="6"/>
      <c r="B2599" s="6"/>
      <c r="C2599" s="1" t="s">
        <v>444</v>
      </c>
      <c r="D2599" s="10">
        <v>5792</v>
      </c>
      <c r="E2599" s="10">
        <v>1515</v>
      </c>
      <c r="F2599" s="10">
        <v>361</v>
      </c>
      <c r="G2599" s="10">
        <v>75</v>
      </c>
      <c r="H2599" s="10">
        <v>482</v>
      </c>
      <c r="I2599" s="10">
        <v>120</v>
      </c>
      <c r="J2599" s="10">
        <v>1556</v>
      </c>
      <c r="K2599" s="10">
        <v>400</v>
      </c>
      <c r="L2599" s="10">
        <v>0</v>
      </c>
      <c r="M2599" s="10">
        <v>0</v>
      </c>
      <c r="N2599" s="10">
        <v>0</v>
      </c>
      <c r="O2599" s="10">
        <v>0</v>
      </c>
      <c r="P2599" s="10">
        <v>2087</v>
      </c>
      <c r="Q2599" s="10">
        <v>520</v>
      </c>
      <c r="R2599" s="10">
        <v>0</v>
      </c>
      <c r="S2599" s="10">
        <v>0</v>
      </c>
      <c r="T2599" s="10">
        <v>660</v>
      </c>
      <c r="U2599" s="10">
        <v>200</v>
      </c>
      <c r="V2599" s="10">
        <v>646</v>
      </c>
      <c r="W2599" s="10">
        <v>200</v>
      </c>
      <c r="X2599" s="10">
        <v>0</v>
      </c>
      <c r="Y2599" s="10">
        <v>0</v>
      </c>
      <c r="Z2599" s="10">
        <v>0</v>
      </c>
      <c r="AA2599" s="10">
        <v>0</v>
      </c>
      <c r="AB2599" s="10">
        <v>0</v>
      </c>
      <c r="AC2599" s="10">
        <v>0</v>
      </c>
    </row>
    <row r="2600" spans="1:29" ht="16.7" customHeight="1" x14ac:dyDescent="0.2">
      <c r="A2600" s="6"/>
      <c r="B2600" s="6"/>
      <c r="C2600" s="1" t="s">
        <v>856</v>
      </c>
      <c r="D2600" s="10">
        <v>7000</v>
      </c>
      <c r="E2600" s="10">
        <v>2000</v>
      </c>
      <c r="F2600" s="10">
        <v>0</v>
      </c>
      <c r="G2600" s="10">
        <v>0</v>
      </c>
      <c r="H2600" s="10">
        <v>7000</v>
      </c>
      <c r="I2600" s="10">
        <v>2000</v>
      </c>
      <c r="J2600" s="10">
        <v>0</v>
      </c>
      <c r="K2600" s="10">
        <v>0</v>
      </c>
      <c r="L2600" s="10">
        <v>0</v>
      </c>
      <c r="M2600" s="10">
        <v>0</v>
      </c>
      <c r="N2600" s="10">
        <v>0</v>
      </c>
      <c r="O2600" s="10">
        <v>0</v>
      </c>
      <c r="P2600" s="10">
        <v>0</v>
      </c>
      <c r="Q2600" s="10">
        <v>0</v>
      </c>
      <c r="R2600" s="10">
        <v>0</v>
      </c>
      <c r="S2600" s="10">
        <v>0</v>
      </c>
      <c r="T2600" s="10">
        <v>0</v>
      </c>
      <c r="U2600" s="10">
        <v>0</v>
      </c>
      <c r="V2600" s="10">
        <v>0</v>
      </c>
      <c r="W2600" s="10">
        <v>0</v>
      </c>
      <c r="X2600" s="10">
        <v>0</v>
      </c>
      <c r="Y2600" s="10">
        <v>0</v>
      </c>
      <c r="Z2600" s="10">
        <v>0</v>
      </c>
      <c r="AA2600" s="10">
        <v>0</v>
      </c>
      <c r="AB2600" s="10">
        <v>0</v>
      </c>
      <c r="AC2600" s="10">
        <v>0</v>
      </c>
    </row>
    <row r="2601" spans="1:29" ht="16.7" customHeight="1" x14ac:dyDescent="0.2">
      <c r="A2601" s="6"/>
      <c r="B2601" s="6"/>
      <c r="C2601" s="1" t="s">
        <v>644</v>
      </c>
      <c r="D2601" s="10">
        <v>94712</v>
      </c>
      <c r="E2601" s="10">
        <v>43558</v>
      </c>
      <c r="F2601" s="10">
        <v>94712</v>
      </c>
      <c r="G2601" s="10">
        <v>43558</v>
      </c>
      <c r="H2601" s="10">
        <v>0</v>
      </c>
      <c r="I2601" s="10">
        <v>0</v>
      </c>
      <c r="J2601" s="10">
        <v>0</v>
      </c>
      <c r="K2601" s="10">
        <v>0</v>
      </c>
      <c r="L2601" s="10">
        <v>0</v>
      </c>
      <c r="M2601" s="10">
        <v>0</v>
      </c>
      <c r="N2601" s="10">
        <v>0</v>
      </c>
      <c r="O2601" s="10">
        <v>0</v>
      </c>
      <c r="P2601" s="10">
        <v>0</v>
      </c>
      <c r="Q2601" s="10">
        <v>0</v>
      </c>
      <c r="R2601" s="10">
        <v>0</v>
      </c>
      <c r="S2601" s="10">
        <v>0</v>
      </c>
      <c r="T2601" s="10">
        <v>0</v>
      </c>
      <c r="U2601" s="10">
        <v>0</v>
      </c>
      <c r="V2601" s="10">
        <v>0</v>
      </c>
      <c r="W2601" s="10">
        <v>0</v>
      </c>
      <c r="X2601" s="10">
        <v>0</v>
      </c>
      <c r="Y2601" s="10">
        <v>0</v>
      </c>
      <c r="Z2601" s="10">
        <v>0</v>
      </c>
      <c r="AA2601" s="10">
        <v>0</v>
      </c>
      <c r="AB2601" s="10">
        <v>0</v>
      </c>
      <c r="AC2601" s="10">
        <v>0</v>
      </c>
    </row>
    <row r="2602" spans="1:29" ht="16.7" customHeight="1" x14ac:dyDescent="0.2">
      <c r="A2602" s="6"/>
      <c r="B2602" s="6"/>
      <c r="C2602" s="1" t="s">
        <v>645</v>
      </c>
      <c r="D2602" s="10">
        <v>21686</v>
      </c>
      <c r="E2602" s="10">
        <v>6343</v>
      </c>
      <c r="F2602" s="10">
        <v>2465</v>
      </c>
      <c r="G2602" s="10">
        <v>1000</v>
      </c>
      <c r="H2602" s="10">
        <v>0</v>
      </c>
      <c r="I2602" s="10">
        <v>0</v>
      </c>
      <c r="J2602" s="10">
        <v>2465</v>
      </c>
      <c r="K2602" s="10">
        <v>1000</v>
      </c>
      <c r="L2602" s="10">
        <v>0</v>
      </c>
      <c r="M2602" s="10">
        <v>0</v>
      </c>
      <c r="N2602" s="10">
        <v>0</v>
      </c>
      <c r="O2602" s="10">
        <v>0</v>
      </c>
      <c r="P2602" s="10">
        <v>2460</v>
      </c>
      <c r="Q2602" s="10">
        <v>1000</v>
      </c>
      <c r="R2602" s="10">
        <v>5178</v>
      </c>
      <c r="S2602" s="10">
        <v>1050</v>
      </c>
      <c r="T2602" s="10">
        <v>1328</v>
      </c>
      <c r="U2602" s="10">
        <v>500</v>
      </c>
      <c r="V2602" s="10">
        <v>1360</v>
      </c>
      <c r="W2602" s="10">
        <v>500</v>
      </c>
      <c r="X2602" s="10">
        <v>0</v>
      </c>
      <c r="Y2602" s="10">
        <v>0</v>
      </c>
      <c r="Z2602" s="10">
        <v>2560</v>
      </c>
      <c r="AA2602" s="10">
        <v>332</v>
      </c>
      <c r="AB2602" s="10">
        <v>3870</v>
      </c>
      <c r="AC2602" s="10">
        <v>961</v>
      </c>
    </row>
    <row r="2603" spans="1:29" ht="16.7" customHeight="1" x14ac:dyDescent="0.2">
      <c r="A2603" s="6"/>
      <c r="B2603" s="6"/>
      <c r="C2603" s="1" t="s">
        <v>908</v>
      </c>
      <c r="D2603" s="10">
        <v>155</v>
      </c>
      <c r="E2603" s="10">
        <v>25</v>
      </c>
      <c r="F2603" s="10">
        <v>0</v>
      </c>
      <c r="G2603" s="10">
        <v>0</v>
      </c>
      <c r="H2603" s="10">
        <v>0</v>
      </c>
      <c r="I2603" s="10">
        <v>0</v>
      </c>
      <c r="J2603" s="10">
        <v>0</v>
      </c>
      <c r="K2603" s="10">
        <v>0</v>
      </c>
      <c r="L2603" s="10">
        <v>0</v>
      </c>
      <c r="M2603" s="10">
        <v>0</v>
      </c>
      <c r="N2603" s="10">
        <v>0</v>
      </c>
      <c r="O2603" s="10">
        <v>0</v>
      </c>
      <c r="P2603" s="10">
        <v>0</v>
      </c>
      <c r="Q2603" s="10">
        <v>0</v>
      </c>
      <c r="R2603" s="10">
        <v>0</v>
      </c>
      <c r="S2603" s="10">
        <v>0</v>
      </c>
      <c r="T2603" s="10">
        <v>0</v>
      </c>
      <c r="U2603" s="10">
        <v>0</v>
      </c>
      <c r="V2603" s="10">
        <v>0</v>
      </c>
      <c r="W2603" s="10">
        <v>0</v>
      </c>
      <c r="X2603" s="10">
        <v>155</v>
      </c>
      <c r="Y2603" s="10">
        <v>25</v>
      </c>
      <c r="Z2603" s="10">
        <v>0</v>
      </c>
      <c r="AA2603" s="10">
        <v>0</v>
      </c>
      <c r="AB2603" s="10">
        <v>0</v>
      </c>
      <c r="AC2603" s="10">
        <v>0</v>
      </c>
    </row>
    <row r="2604" spans="1:29" ht="16.7" customHeight="1" x14ac:dyDescent="0.2">
      <c r="A2604" s="6"/>
      <c r="B2604" s="6"/>
      <c r="C2604" s="1" t="s">
        <v>106</v>
      </c>
      <c r="D2604" s="10">
        <v>31679</v>
      </c>
      <c r="E2604" s="10">
        <v>1806</v>
      </c>
      <c r="F2604" s="10">
        <v>0</v>
      </c>
      <c r="G2604" s="10">
        <v>0</v>
      </c>
      <c r="H2604" s="10">
        <v>13590</v>
      </c>
      <c r="I2604" s="10">
        <v>179</v>
      </c>
      <c r="J2604" s="10">
        <v>0</v>
      </c>
      <c r="K2604" s="10">
        <v>0</v>
      </c>
      <c r="L2604" s="10">
        <v>0</v>
      </c>
      <c r="M2604" s="10">
        <v>0</v>
      </c>
      <c r="N2604" s="10">
        <v>0</v>
      </c>
      <c r="O2604" s="10">
        <v>0</v>
      </c>
      <c r="P2604" s="10">
        <v>161</v>
      </c>
      <c r="Q2604" s="10">
        <v>19</v>
      </c>
      <c r="R2604" s="10">
        <v>0</v>
      </c>
      <c r="S2604" s="10">
        <v>0</v>
      </c>
      <c r="T2604" s="10">
        <v>4462</v>
      </c>
      <c r="U2604" s="10">
        <v>482</v>
      </c>
      <c r="V2604" s="10">
        <v>155</v>
      </c>
      <c r="W2604" s="10">
        <v>25</v>
      </c>
      <c r="X2604" s="10">
        <v>0</v>
      </c>
      <c r="Y2604" s="10">
        <v>0</v>
      </c>
      <c r="Z2604" s="10">
        <v>13311</v>
      </c>
      <c r="AA2604" s="10">
        <v>1101</v>
      </c>
      <c r="AB2604" s="10">
        <v>0</v>
      </c>
      <c r="AC2604" s="10">
        <v>0</v>
      </c>
    </row>
    <row r="2605" spans="1:29" ht="16.7" customHeight="1" x14ac:dyDescent="0.2">
      <c r="A2605" s="6"/>
      <c r="B2605" s="6"/>
      <c r="C2605" s="1" t="s">
        <v>373</v>
      </c>
      <c r="D2605" s="10">
        <v>13493</v>
      </c>
      <c r="E2605" s="10">
        <v>1529</v>
      </c>
      <c r="F2605" s="10">
        <v>0</v>
      </c>
      <c r="G2605" s="10">
        <v>0</v>
      </c>
      <c r="H2605" s="10">
        <v>1060</v>
      </c>
      <c r="I2605" s="10">
        <v>25</v>
      </c>
      <c r="J2605" s="10">
        <v>0</v>
      </c>
      <c r="K2605" s="10">
        <v>0</v>
      </c>
      <c r="L2605" s="10">
        <v>0</v>
      </c>
      <c r="M2605" s="10">
        <v>0</v>
      </c>
      <c r="N2605" s="10">
        <v>0</v>
      </c>
      <c r="O2605" s="10">
        <v>0</v>
      </c>
      <c r="P2605" s="10">
        <v>0</v>
      </c>
      <c r="Q2605" s="10">
        <v>0</v>
      </c>
      <c r="R2605" s="10">
        <v>0</v>
      </c>
      <c r="S2605" s="10">
        <v>0</v>
      </c>
      <c r="T2605" s="10">
        <v>0</v>
      </c>
      <c r="U2605" s="10">
        <v>0</v>
      </c>
      <c r="V2605" s="10">
        <v>3543</v>
      </c>
      <c r="W2605" s="10">
        <v>75</v>
      </c>
      <c r="X2605" s="10">
        <v>8890</v>
      </c>
      <c r="Y2605" s="10">
        <v>1429</v>
      </c>
      <c r="Z2605" s="10">
        <v>0</v>
      </c>
      <c r="AA2605" s="10">
        <v>0</v>
      </c>
      <c r="AB2605" s="10">
        <v>0</v>
      </c>
      <c r="AC2605" s="10">
        <v>0</v>
      </c>
    </row>
    <row r="2606" spans="1:29" ht="16.7" customHeight="1" x14ac:dyDescent="0.2">
      <c r="A2606" s="6"/>
      <c r="B2606" s="6"/>
      <c r="C2606" s="1" t="s">
        <v>905</v>
      </c>
      <c r="D2606" s="10">
        <v>20604</v>
      </c>
      <c r="E2606" s="10">
        <v>1975</v>
      </c>
      <c r="F2606" s="10">
        <v>0</v>
      </c>
      <c r="G2606" s="10">
        <v>0</v>
      </c>
      <c r="H2606" s="10">
        <v>0</v>
      </c>
      <c r="I2606" s="10">
        <v>0</v>
      </c>
      <c r="J2606" s="10">
        <v>0</v>
      </c>
      <c r="K2606" s="10">
        <v>0</v>
      </c>
      <c r="L2606" s="10">
        <v>0</v>
      </c>
      <c r="M2606" s="10">
        <v>0</v>
      </c>
      <c r="N2606" s="10">
        <v>0</v>
      </c>
      <c r="O2606" s="10">
        <v>0</v>
      </c>
      <c r="P2606" s="10">
        <v>0</v>
      </c>
      <c r="Q2606" s="10">
        <v>0</v>
      </c>
      <c r="R2606" s="10">
        <v>0</v>
      </c>
      <c r="S2606" s="10">
        <v>0</v>
      </c>
      <c r="T2606" s="10">
        <v>0</v>
      </c>
      <c r="U2606" s="10">
        <v>0</v>
      </c>
      <c r="V2606" s="10">
        <v>10230</v>
      </c>
      <c r="W2606" s="10">
        <v>1000</v>
      </c>
      <c r="X2606" s="10">
        <v>0</v>
      </c>
      <c r="Y2606" s="10">
        <v>0</v>
      </c>
      <c r="Z2606" s="10">
        <v>0</v>
      </c>
      <c r="AA2606" s="10">
        <v>0</v>
      </c>
      <c r="AB2606" s="10">
        <v>10374</v>
      </c>
      <c r="AC2606" s="10">
        <v>975</v>
      </c>
    </row>
    <row r="2607" spans="1:29" ht="16.7" customHeight="1" x14ac:dyDescent="0.2">
      <c r="A2607" s="6"/>
      <c r="B2607" s="6"/>
      <c r="C2607" s="1" t="s">
        <v>648</v>
      </c>
      <c r="D2607" s="10">
        <v>2840</v>
      </c>
      <c r="E2607" s="10">
        <v>137</v>
      </c>
      <c r="F2607" s="10">
        <v>0</v>
      </c>
      <c r="G2607" s="10">
        <v>0</v>
      </c>
      <c r="H2607" s="10">
        <v>910</v>
      </c>
      <c r="I2607" s="10">
        <v>87</v>
      </c>
      <c r="J2607" s="10">
        <v>0</v>
      </c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0</v>
      </c>
      <c r="R2607" s="10">
        <v>0</v>
      </c>
      <c r="S2607" s="10">
        <v>0</v>
      </c>
      <c r="T2607" s="10">
        <v>0</v>
      </c>
      <c r="U2607" s="10">
        <v>0</v>
      </c>
      <c r="V2607" s="10">
        <v>1930</v>
      </c>
      <c r="W2607" s="10">
        <v>50</v>
      </c>
      <c r="X2607" s="10">
        <v>0</v>
      </c>
      <c r="Y2607" s="10">
        <v>0</v>
      </c>
      <c r="Z2607" s="10">
        <v>0</v>
      </c>
      <c r="AA2607" s="10">
        <v>0</v>
      </c>
      <c r="AB2607" s="10">
        <v>0</v>
      </c>
      <c r="AC2607" s="10">
        <v>0</v>
      </c>
    </row>
    <row r="2608" spans="1:29" ht="16.7" customHeight="1" x14ac:dyDescent="0.2">
      <c r="A2608" s="6"/>
      <c r="B2608" s="6"/>
      <c r="C2608" s="1" t="s">
        <v>649</v>
      </c>
      <c r="D2608" s="10">
        <v>6376</v>
      </c>
      <c r="E2608" s="10">
        <v>262</v>
      </c>
      <c r="F2608" s="10">
        <v>0</v>
      </c>
      <c r="G2608" s="10">
        <v>0</v>
      </c>
      <c r="H2608" s="10">
        <v>452</v>
      </c>
      <c r="I2608" s="10">
        <v>50</v>
      </c>
      <c r="J2608" s="10">
        <v>1779</v>
      </c>
      <c r="K2608" s="10">
        <v>100</v>
      </c>
      <c r="L2608" s="10">
        <v>1779</v>
      </c>
      <c r="M2608" s="10">
        <v>100</v>
      </c>
      <c r="N2608" s="10">
        <v>0</v>
      </c>
      <c r="O2608" s="10">
        <v>0</v>
      </c>
      <c r="P2608" s="10">
        <v>0</v>
      </c>
      <c r="Q2608" s="10">
        <v>0</v>
      </c>
      <c r="R2608" s="10">
        <v>0</v>
      </c>
      <c r="S2608" s="10">
        <v>0</v>
      </c>
      <c r="T2608" s="10">
        <v>2366</v>
      </c>
      <c r="U2608" s="10">
        <v>12</v>
      </c>
      <c r="V2608" s="10">
        <v>0</v>
      </c>
      <c r="W2608" s="10">
        <v>0</v>
      </c>
      <c r="X2608" s="10">
        <v>0</v>
      </c>
      <c r="Y2608" s="10">
        <v>0</v>
      </c>
      <c r="Z2608" s="10">
        <v>0</v>
      </c>
      <c r="AA2608" s="10">
        <v>0</v>
      </c>
      <c r="AB2608" s="10">
        <v>0</v>
      </c>
      <c r="AC2608" s="10">
        <v>0</v>
      </c>
    </row>
    <row r="2609" spans="1:29" ht="16.7" customHeight="1" x14ac:dyDescent="0.2">
      <c r="A2609" s="6"/>
      <c r="B2609" s="6"/>
      <c r="C2609" s="1" t="s">
        <v>375</v>
      </c>
      <c r="D2609" s="10">
        <v>177635</v>
      </c>
      <c r="E2609" s="10">
        <v>8943</v>
      </c>
      <c r="F2609" s="10">
        <v>51929</v>
      </c>
      <c r="G2609" s="10">
        <v>2283</v>
      </c>
      <c r="H2609" s="10">
        <v>8671</v>
      </c>
      <c r="I2609" s="10">
        <v>250</v>
      </c>
      <c r="J2609" s="10">
        <v>14959</v>
      </c>
      <c r="K2609" s="10">
        <v>1300</v>
      </c>
      <c r="L2609" s="10">
        <v>3684</v>
      </c>
      <c r="M2609" s="10">
        <v>615</v>
      </c>
      <c r="N2609" s="10">
        <v>26199</v>
      </c>
      <c r="O2609" s="10">
        <v>450</v>
      </c>
      <c r="P2609" s="10">
        <v>23135</v>
      </c>
      <c r="Q2609" s="10">
        <v>874</v>
      </c>
      <c r="R2609" s="10">
        <v>7797</v>
      </c>
      <c r="S2609" s="10">
        <v>972</v>
      </c>
      <c r="T2609" s="10">
        <v>8029</v>
      </c>
      <c r="U2609" s="10">
        <v>740</v>
      </c>
      <c r="V2609" s="10">
        <v>16592</v>
      </c>
      <c r="W2609" s="10">
        <v>350</v>
      </c>
      <c r="X2609" s="10">
        <v>0</v>
      </c>
      <c r="Y2609" s="10">
        <v>0</v>
      </c>
      <c r="Z2609" s="10">
        <v>7530</v>
      </c>
      <c r="AA2609" s="10">
        <v>759</v>
      </c>
      <c r="AB2609" s="10">
        <v>9110</v>
      </c>
      <c r="AC2609" s="10">
        <v>350</v>
      </c>
    </row>
    <row r="2610" spans="1:29" ht="16.7" customHeight="1" x14ac:dyDescent="0.2">
      <c r="A2610" s="6"/>
      <c r="B2610" s="6"/>
      <c r="C2610" s="1" t="s">
        <v>376</v>
      </c>
      <c r="D2610" s="10">
        <v>12891</v>
      </c>
      <c r="E2610" s="10">
        <v>203</v>
      </c>
      <c r="F2610" s="10">
        <v>0</v>
      </c>
      <c r="G2610" s="10">
        <v>0</v>
      </c>
      <c r="H2610" s="10">
        <v>536</v>
      </c>
      <c r="I2610" s="10">
        <v>25</v>
      </c>
      <c r="J2610" s="10">
        <v>0</v>
      </c>
      <c r="K2610" s="10">
        <v>0</v>
      </c>
      <c r="L2610" s="10">
        <v>7139</v>
      </c>
      <c r="M2610" s="10">
        <v>91</v>
      </c>
      <c r="N2610" s="10">
        <v>0</v>
      </c>
      <c r="O2610" s="10">
        <v>0</v>
      </c>
      <c r="P2610" s="10">
        <v>0</v>
      </c>
      <c r="Q2610" s="10">
        <v>0</v>
      </c>
      <c r="R2610" s="10">
        <v>0</v>
      </c>
      <c r="S2610" s="10">
        <v>0</v>
      </c>
      <c r="T2610" s="10">
        <v>1761</v>
      </c>
      <c r="U2610" s="10">
        <v>28</v>
      </c>
      <c r="V2610" s="10">
        <v>0</v>
      </c>
      <c r="W2610" s="10">
        <v>0</v>
      </c>
      <c r="X2610" s="10">
        <v>0</v>
      </c>
      <c r="Y2610" s="10">
        <v>0</v>
      </c>
      <c r="Z2610" s="10">
        <v>3455</v>
      </c>
      <c r="AA2610" s="10">
        <v>59</v>
      </c>
      <c r="AB2610" s="10">
        <v>0</v>
      </c>
      <c r="AC2610" s="10">
        <v>0</v>
      </c>
    </row>
    <row r="2611" spans="1:29" ht="16.7" customHeight="1" x14ac:dyDescent="0.2">
      <c r="A2611" s="6"/>
      <c r="B2611" s="6"/>
      <c r="C2611" s="1" t="s">
        <v>650</v>
      </c>
      <c r="D2611" s="10">
        <v>16317</v>
      </c>
      <c r="E2611" s="10">
        <v>539</v>
      </c>
      <c r="F2611" s="10">
        <v>0</v>
      </c>
      <c r="G2611" s="10">
        <v>0</v>
      </c>
      <c r="H2611" s="10">
        <v>1516</v>
      </c>
      <c r="I2611" s="10">
        <v>50</v>
      </c>
      <c r="J2611" s="10">
        <v>5677</v>
      </c>
      <c r="K2611" s="10">
        <v>150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>
        <v>2896</v>
      </c>
      <c r="S2611" s="10">
        <v>50</v>
      </c>
      <c r="T2611" s="10">
        <v>0</v>
      </c>
      <c r="U2611" s="10">
        <v>0</v>
      </c>
      <c r="V2611" s="10">
        <v>1400</v>
      </c>
      <c r="W2611" s="10">
        <v>50</v>
      </c>
      <c r="X2611" s="10">
        <v>0</v>
      </c>
      <c r="Y2611" s="10">
        <v>0</v>
      </c>
      <c r="Z2611" s="10">
        <v>966</v>
      </c>
      <c r="AA2611" s="10">
        <v>114</v>
      </c>
      <c r="AB2611" s="10">
        <v>3862</v>
      </c>
      <c r="AC2611" s="10">
        <v>125</v>
      </c>
    </row>
    <row r="2612" spans="1:29" ht="16.7" customHeight="1" x14ac:dyDescent="0.2">
      <c r="A2612" s="6"/>
      <c r="B2612" s="6"/>
      <c r="C2612" s="1" t="s">
        <v>377</v>
      </c>
      <c r="D2612" s="10">
        <v>57326</v>
      </c>
      <c r="E2612" s="10">
        <v>1541</v>
      </c>
      <c r="F2612" s="10">
        <v>0</v>
      </c>
      <c r="G2612" s="10">
        <v>0</v>
      </c>
      <c r="H2612" s="10">
        <v>17566</v>
      </c>
      <c r="I2612" s="10">
        <v>364</v>
      </c>
      <c r="J2612" s="10">
        <v>15351</v>
      </c>
      <c r="K2612" s="10">
        <v>625</v>
      </c>
      <c r="L2612" s="10">
        <v>0</v>
      </c>
      <c r="M2612" s="10">
        <v>0</v>
      </c>
      <c r="N2612" s="10">
        <v>5772</v>
      </c>
      <c r="O2612" s="10">
        <v>225</v>
      </c>
      <c r="P2612" s="10">
        <v>0</v>
      </c>
      <c r="Q2612" s="10">
        <v>0</v>
      </c>
      <c r="R2612" s="10">
        <v>8548</v>
      </c>
      <c r="S2612" s="10">
        <v>96</v>
      </c>
      <c r="T2612" s="10">
        <v>3716</v>
      </c>
      <c r="U2612" s="10">
        <v>37</v>
      </c>
      <c r="V2612" s="10">
        <v>4471</v>
      </c>
      <c r="W2612" s="10">
        <v>25</v>
      </c>
      <c r="X2612" s="10">
        <v>1759</v>
      </c>
      <c r="Y2612" s="10">
        <v>150</v>
      </c>
      <c r="Z2612" s="10">
        <v>143</v>
      </c>
      <c r="AA2612" s="10">
        <v>19</v>
      </c>
      <c r="AB2612" s="10">
        <v>0</v>
      </c>
      <c r="AC2612" s="10">
        <v>0</v>
      </c>
    </row>
    <row r="2613" spans="1:29" ht="16.7" customHeight="1" x14ac:dyDescent="0.2">
      <c r="A2613" s="6"/>
      <c r="B2613" s="6"/>
      <c r="C2613" s="1" t="s">
        <v>378</v>
      </c>
      <c r="D2613" s="10">
        <v>20129</v>
      </c>
      <c r="E2613" s="10">
        <v>527</v>
      </c>
      <c r="F2613" s="10">
        <v>0</v>
      </c>
      <c r="G2613" s="10">
        <v>0</v>
      </c>
      <c r="H2613" s="10">
        <v>20129</v>
      </c>
      <c r="I2613" s="10">
        <v>527</v>
      </c>
      <c r="J2613" s="10">
        <v>0</v>
      </c>
      <c r="K2613" s="10">
        <v>0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0</v>
      </c>
      <c r="U2613" s="10">
        <v>0</v>
      </c>
      <c r="V2613" s="10">
        <v>0</v>
      </c>
      <c r="W2613" s="10">
        <v>0</v>
      </c>
      <c r="X2613" s="10">
        <v>0</v>
      </c>
      <c r="Y2613" s="10">
        <v>0</v>
      </c>
      <c r="Z2613" s="10">
        <v>0</v>
      </c>
      <c r="AA2613" s="10">
        <v>0</v>
      </c>
      <c r="AB2613" s="10">
        <v>0</v>
      </c>
      <c r="AC2613" s="10">
        <v>0</v>
      </c>
    </row>
    <row r="2614" spans="1:29" ht="16.7" customHeight="1" x14ac:dyDescent="0.2">
      <c r="A2614" s="6"/>
      <c r="B2614" s="6"/>
      <c r="C2614" s="1" t="s">
        <v>651</v>
      </c>
      <c r="D2614" s="10">
        <v>11957</v>
      </c>
      <c r="E2614" s="10">
        <v>1122</v>
      </c>
      <c r="F2614" s="10">
        <v>0</v>
      </c>
      <c r="G2614" s="10">
        <v>0</v>
      </c>
      <c r="H2614" s="10">
        <v>0</v>
      </c>
      <c r="I2614" s="10">
        <v>0</v>
      </c>
      <c r="J2614" s="10">
        <v>0</v>
      </c>
      <c r="K2614" s="10">
        <v>0</v>
      </c>
      <c r="L2614" s="10">
        <v>513</v>
      </c>
      <c r="M2614" s="10">
        <v>4</v>
      </c>
      <c r="N2614" s="10">
        <v>0</v>
      </c>
      <c r="O2614" s="10">
        <v>0</v>
      </c>
      <c r="P2614" s="10">
        <v>1308</v>
      </c>
      <c r="Q2614" s="10">
        <v>100</v>
      </c>
      <c r="R2614" s="10">
        <v>0</v>
      </c>
      <c r="S2614" s="10">
        <v>0</v>
      </c>
      <c r="T2614" s="10">
        <v>3952</v>
      </c>
      <c r="U2614" s="10">
        <v>427</v>
      </c>
      <c r="V2614" s="10">
        <v>1250</v>
      </c>
      <c r="W2614" s="10">
        <v>100</v>
      </c>
      <c r="X2614" s="10">
        <v>0</v>
      </c>
      <c r="Y2614" s="10">
        <v>0</v>
      </c>
      <c r="Z2614" s="10">
        <v>2468</v>
      </c>
      <c r="AA2614" s="10">
        <v>291</v>
      </c>
      <c r="AB2614" s="10">
        <v>2466</v>
      </c>
      <c r="AC2614" s="10">
        <v>200</v>
      </c>
    </row>
    <row r="2615" spans="1:29" ht="16.7" customHeight="1" x14ac:dyDescent="0.2">
      <c r="A2615" s="6"/>
      <c r="B2615" s="6"/>
      <c r="C2615" s="1" t="s">
        <v>379</v>
      </c>
      <c r="D2615" s="10">
        <v>119169</v>
      </c>
      <c r="E2615" s="10">
        <v>4800</v>
      </c>
      <c r="F2615" s="10">
        <v>11071</v>
      </c>
      <c r="G2615" s="10">
        <v>500</v>
      </c>
      <c r="H2615" s="10">
        <v>26154</v>
      </c>
      <c r="I2615" s="10">
        <v>2505</v>
      </c>
      <c r="J2615" s="10">
        <v>11733</v>
      </c>
      <c r="K2615" s="10">
        <v>50</v>
      </c>
      <c r="L2615" s="10">
        <v>24780</v>
      </c>
      <c r="M2615" s="10">
        <v>539</v>
      </c>
      <c r="N2615" s="10">
        <v>2691</v>
      </c>
      <c r="O2615" s="10">
        <v>150</v>
      </c>
      <c r="P2615" s="10">
        <v>3156</v>
      </c>
      <c r="Q2615" s="10">
        <v>150</v>
      </c>
      <c r="R2615" s="10">
        <v>0</v>
      </c>
      <c r="S2615" s="10">
        <v>0</v>
      </c>
      <c r="T2615" s="10">
        <v>26698</v>
      </c>
      <c r="U2615" s="10">
        <v>686</v>
      </c>
      <c r="V2615" s="10">
        <v>11414</v>
      </c>
      <c r="W2615" s="10">
        <v>25</v>
      </c>
      <c r="X2615" s="10">
        <v>491</v>
      </c>
      <c r="Y2615" s="10">
        <v>79</v>
      </c>
      <c r="Z2615" s="10">
        <v>981</v>
      </c>
      <c r="AA2615" s="10">
        <v>116</v>
      </c>
      <c r="AB2615" s="10">
        <v>0</v>
      </c>
      <c r="AC2615" s="10">
        <v>0</v>
      </c>
    </row>
    <row r="2616" spans="1:29" ht="16.7" customHeight="1" x14ac:dyDescent="0.2">
      <c r="A2616" s="6"/>
      <c r="B2616" s="6"/>
      <c r="C2616" s="1" t="s">
        <v>857</v>
      </c>
      <c r="D2616" s="10">
        <v>20761</v>
      </c>
      <c r="E2616" s="10">
        <v>1196</v>
      </c>
      <c r="F2616" s="10">
        <v>2974</v>
      </c>
      <c r="G2616" s="10">
        <v>25</v>
      </c>
      <c r="H2616" s="10">
        <v>0</v>
      </c>
      <c r="I2616" s="10">
        <v>0</v>
      </c>
      <c r="J2616" s="10">
        <v>0</v>
      </c>
      <c r="K2616" s="10">
        <v>0</v>
      </c>
      <c r="L2616" s="10">
        <v>5948</v>
      </c>
      <c r="M2616" s="10">
        <v>1071</v>
      </c>
      <c r="N2616" s="10">
        <v>2974</v>
      </c>
      <c r="O2616" s="10">
        <v>25</v>
      </c>
      <c r="P2616" s="10">
        <v>0</v>
      </c>
      <c r="Q2616" s="10">
        <v>0</v>
      </c>
      <c r="R2616" s="10">
        <v>0</v>
      </c>
      <c r="S2616" s="10">
        <v>0</v>
      </c>
      <c r="T2616" s="10">
        <v>0</v>
      </c>
      <c r="U2616" s="10">
        <v>0</v>
      </c>
      <c r="V2616" s="10">
        <v>8865</v>
      </c>
      <c r="W2616" s="10">
        <v>75</v>
      </c>
      <c r="X2616" s="10">
        <v>0</v>
      </c>
      <c r="Y2616" s="10">
        <v>0</v>
      </c>
      <c r="Z2616" s="10">
        <v>0</v>
      </c>
      <c r="AA2616" s="10">
        <v>0</v>
      </c>
      <c r="AB2616" s="10">
        <v>0</v>
      </c>
      <c r="AC2616" s="10">
        <v>0</v>
      </c>
    </row>
    <row r="2617" spans="1:29" ht="16.7" customHeight="1" x14ac:dyDescent="0.2">
      <c r="A2617" s="6"/>
      <c r="B2617" s="6"/>
      <c r="C2617" s="1" t="s">
        <v>834</v>
      </c>
      <c r="D2617" s="10">
        <v>8672</v>
      </c>
      <c r="E2617" s="10">
        <v>257</v>
      </c>
      <c r="F2617" s="10">
        <v>0</v>
      </c>
      <c r="G2617" s="10">
        <v>0</v>
      </c>
      <c r="H2617" s="10">
        <v>0</v>
      </c>
      <c r="I2617" s="10">
        <v>0</v>
      </c>
      <c r="J2617" s="10">
        <v>0</v>
      </c>
      <c r="K2617" s="10">
        <v>0</v>
      </c>
      <c r="L2617" s="10">
        <v>0</v>
      </c>
      <c r="M2617" s="10">
        <v>0</v>
      </c>
      <c r="N2617" s="10">
        <v>0</v>
      </c>
      <c r="O2617" s="10">
        <v>0</v>
      </c>
      <c r="P2617" s="10">
        <v>0</v>
      </c>
      <c r="Q2617" s="10">
        <v>0</v>
      </c>
      <c r="R2617" s="10">
        <v>0</v>
      </c>
      <c r="S2617" s="10">
        <v>0</v>
      </c>
      <c r="T2617" s="10">
        <v>1663</v>
      </c>
      <c r="U2617" s="10">
        <v>25</v>
      </c>
      <c r="V2617" s="10">
        <v>0</v>
      </c>
      <c r="W2617" s="10">
        <v>0</v>
      </c>
      <c r="X2617" s="10">
        <v>1663</v>
      </c>
      <c r="Y2617" s="10">
        <v>25</v>
      </c>
      <c r="Z2617" s="10">
        <v>5346</v>
      </c>
      <c r="AA2617" s="10">
        <v>207</v>
      </c>
      <c r="AB2617" s="10">
        <v>0</v>
      </c>
      <c r="AC2617" s="10">
        <v>0</v>
      </c>
    </row>
    <row r="2618" spans="1:29" ht="16.7" customHeight="1" x14ac:dyDescent="0.2">
      <c r="A2618" s="6"/>
      <c r="B2618" s="6"/>
      <c r="C2618" s="1" t="s">
        <v>380</v>
      </c>
      <c r="D2618" s="10">
        <v>9752</v>
      </c>
      <c r="E2618" s="10">
        <v>566</v>
      </c>
      <c r="F2618" s="10">
        <v>738</v>
      </c>
      <c r="G2618" s="10">
        <v>50</v>
      </c>
      <c r="H2618" s="10">
        <v>740</v>
      </c>
      <c r="I2618" s="10">
        <v>50</v>
      </c>
      <c r="J2618" s="10">
        <v>0</v>
      </c>
      <c r="K2618" s="10">
        <v>0</v>
      </c>
      <c r="L2618" s="10">
        <v>393</v>
      </c>
      <c r="M2618" s="10">
        <v>71</v>
      </c>
      <c r="N2618" s="10">
        <v>4645</v>
      </c>
      <c r="O2618" s="10">
        <v>62</v>
      </c>
      <c r="P2618" s="10">
        <v>0</v>
      </c>
      <c r="Q2618" s="10">
        <v>0</v>
      </c>
      <c r="R2618" s="10">
        <v>856</v>
      </c>
      <c r="S2618" s="10">
        <v>86</v>
      </c>
      <c r="T2618" s="10">
        <v>1587</v>
      </c>
      <c r="U2618" s="10">
        <v>171</v>
      </c>
      <c r="V2618" s="10">
        <v>0</v>
      </c>
      <c r="W2618" s="10">
        <v>0</v>
      </c>
      <c r="X2618" s="10">
        <v>0</v>
      </c>
      <c r="Y2618" s="10">
        <v>0</v>
      </c>
      <c r="Z2618" s="10">
        <v>397</v>
      </c>
      <c r="AA2618" s="10">
        <v>51</v>
      </c>
      <c r="AB2618" s="10">
        <v>396</v>
      </c>
      <c r="AC2618" s="10">
        <v>25</v>
      </c>
    </row>
    <row r="2619" spans="1:29" ht="16.7" customHeight="1" x14ac:dyDescent="0.2">
      <c r="A2619" s="6"/>
      <c r="B2619" s="6"/>
      <c r="C2619" s="1" t="s">
        <v>445</v>
      </c>
      <c r="D2619" s="10">
        <v>101276</v>
      </c>
      <c r="E2619" s="10">
        <v>9510</v>
      </c>
      <c r="F2619" s="10">
        <v>0</v>
      </c>
      <c r="G2619" s="10">
        <v>0</v>
      </c>
      <c r="H2619" s="10">
        <v>4447</v>
      </c>
      <c r="I2619" s="10">
        <v>250</v>
      </c>
      <c r="J2619" s="10">
        <v>30973</v>
      </c>
      <c r="K2619" s="10">
        <v>1492</v>
      </c>
      <c r="L2619" s="10">
        <v>17237</v>
      </c>
      <c r="M2619" s="10">
        <v>1529</v>
      </c>
      <c r="N2619" s="10">
        <v>12227</v>
      </c>
      <c r="O2619" s="10">
        <v>3270</v>
      </c>
      <c r="P2619" s="10">
        <v>16423</v>
      </c>
      <c r="Q2619" s="10">
        <v>1661</v>
      </c>
      <c r="R2619" s="10">
        <v>3430</v>
      </c>
      <c r="S2619" s="10">
        <v>200</v>
      </c>
      <c r="T2619" s="10">
        <v>2195</v>
      </c>
      <c r="U2619" s="10">
        <v>227</v>
      </c>
      <c r="V2619" s="10">
        <v>1265</v>
      </c>
      <c r="W2619" s="10">
        <v>50</v>
      </c>
      <c r="X2619" s="10">
        <v>1689</v>
      </c>
      <c r="Y2619" s="10">
        <v>272</v>
      </c>
      <c r="Z2619" s="10">
        <v>10828</v>
      </c>
      <c r="AA2619" s="10">
        <v>509</v>
      </c>
      <c r="AB2619" s="10">
        <v>562</v>
      </c>
      <c r="AC2619" s="10">
        <v>50</v>
      </c>
    </row>
    <row r="2620" spans="1:29" ht="16.7" customHeight="1" x14ac:dyDescent="0.2">
      <c r="A2620" s="6"/>
      <c r="B2620" s="6"/>
      <c r="C2620" s="1" t="s">
        <v>381</v>
      </c>
      <c r="D2620" s="10">
        <v>360428</v>
      </c>
      <c r="E2620" s="10">
        <v>17982</v>
      </c>
      <c r="F2620" s="10">
        <v>21809</v>
      </c>
      <c r="G2620" s="10">
        <v>405</v>
      </c>
      <c r="H2620" s="10">
        <v>36176</v>
      </c>
      <c r="I2620" s="10">
        <v>698</v>
      </c>
      <c r="J2620" s="10">
        <v>62551</v>
      </c>
      <c r="K2620" s="10">
        <v>1664</v>
      </c>
      <c r="L2620" s="10">
        <v>44297</v>
      </c>
      <c r="M2620" s="10">
        <v>3877</v>
      </c>
      <c r="N2620" s="10">
        <v>5303</v>
      </c>
      <c r="O2620" s="10">
        <v>932</v>
      </c>
      <c r="P2620" s="10">
        <v>59310</v>
      </c>
      <c r="Q2620" s="10">
        <v>1244</v>
      </c>
      <c r="R2620" s="10">
        <v>31799</v>
      </c>
      <c r="S2620" s="10">
        <v>2988</v>
      </c>
      <c r="T2620" s="10">
        <v>31462</v>
      </c>
      <c r="U2620" s="10">
        <v>1826</v>
      </c>
      <c r="V2620" s="10">
        <v>32144</v>
      </c>
      <c r="W2620" s="10">
        <v>753</v>
      </c>
      <c r="X2620" s="10">
        <v>9267</v>
      </c>
      <c r="Y2620" s="10">
        <v>352</v>
      </c>
      <c r="Z2620" s="10">
        <v>12142</v>
      </c>
      <c r="AA2620" s="10">
        <v>1112</v>
      </c>
      <c r="AB2620" s="10">
        <v>14168</v>
      </c>
      <c r="AC2620" s="10">
        <v>2131</v>
      </c>
    </row>
    <row r="2621" spans="1:29" ht="16.7" customHeight="1" x14ac:dyDescent="0.2">
      <c r="A2621" s="6"/>
      <c r="B2621" s="6"/>
      <c r="C2621" s="1" t="s">
        <v>654</v>
      </c>
      <c r="D2621" s="10">
        <v>143</v>
      </c>
      <c r="E2621" s="10">
        <v>138</v>
      </c>
      <c r="F2621" s="10">
        <v>0</v>
      </c>
      <c r="G2621" s="10">
        <v>0</v>
      </c>
      <c r="H2621" s="10">
        <v>0</v>
      </c>
      <c r="I2621" s="10">
        <v>0</v>
      </c>
      <c r="J2621" s="10">
        <v>0</v>
      </c>
      <c r="K2621" s="10">
        <v>0</v>
      </c>
      <c r="L2621" s="10">
        <v>0</v>
      </c>
      <c r="M2621" s="10">
        <v>0</v>
      </c>
      <c r="N2621" s="10">
        <v>143</v>
      </c>
      <c r="O2621" s="10">
        <v>138</v>
      </c>
      <c r="P2621" s="10">
        <v>0</v>
      </c>
      <c r="Q2621" s="10">
        <v>0</v>
      </c>
      <c r="R2621" s="10">
        <v>0</v>
      </c>
      <c r="S2621" s="10">
        <v>0</v>
      </c>
      <c r="T2621" s="10">
        <v>0</v>
      </c>
      <c r="U2621" s="10">
        <v>0</v>
      </c>
      <c r="V2621" s="10">
        <v>0</v>
      </c>
      <c r="W2621" s="10">
        <v>0</v>
      </c>
      <c r="X2621" s="10">
        <v>0</v>
      </c>
      <c r="Y2621" s="10">
        <v>0</v>
      </c>
      <c r="Z2621" s="10">
        <v>0</v>
      </c>
      <c r="AA2621" s="10">
        <v>0</v>
      </c>
      <c r="AB2621" s="10">
        <v>0</v>
      </c>
      <c r="AC2621" s="10">
        <v>0</v>
      </c>
    </row>
    <row r="2622" spans="1:29" ht="16.7" customHeight="1" x14ac:dyDescent="0.2">
      <c r="A2622" s="6"/>
      <c r="B2622" s="6"/>
      <c r="C2622" s="1" t="s">
        <v>382</v>
      </c>
      <c r="D2622" s="10">
        <v>8433</v>
      </c>
      <c r="E2622" s="10">
        <v>1597</v>
      </c>
      <c r="F2622" s="10">
        <v>1389</v>
      </c>
      <c r="G2622" s="10">
        <v>300</v>
      </c>
      <c r="H2622" s="10">
        <v>0</v>
      </c>
      <c r="I2622" s="10">
        <v>0</v>
      </c>
      <c r="J2622" s="10">
        <v>0</v>
      </c>
      <c r="K2622" s="10">
        <v>0</v>
      </c>
      <c r="L2622" s="10">
        <v>642</v>
      </c>
      <c r="M2622" s="10">
        <v>116</v>
      </c>
      <c r="N2622" s="10">
        <v>483</v>
      </c>
      <c r="O2622" s="10">
        <v>140</v>
      </c>
      <c r="P2622" s="10">
        <v>2148</v>
      </c>
      <c r="Q2622" s="10">
        <v>290</v>
      </c>
      <c r="R2622" s="10">
        <v>226</v>
      </c>
      <c r="S2622" s="10">
        <v>50</v>
      </c>
      <c r="T2622" s="10">
        <v>0</v>
      </c>
      <c r="U2622" s="10">
        <v>0</v>
      </c>
      <c r="V2622" s="10">
        <v>1038</v>
      </c>
      <c r="W2622" s="10">
        <v>317</v>
      </c>
      <c r="X2622" s="10">
        <v>2051</v>
      </c>
      <c r="Y2622" s="10">
        <v>330</v>
      </c>
      <c r="Z2622" s="10">
        <v>456</v>
      </c>
      <c r="AA2622" s="10">
        <v>54</v>
      </c>
      <c r="AB2622" s="10">
        <v>0</v>
      </c>
      <c r="AC2622" s="10">
        <v>0</v>
      </c>
    </row>
    <row r="2623" spans="1:29" ht="16.7" customHeight="1" x14ac:dyDescent="0.2">
      <c r="A2623" s="6"/>
      <c r="B2623" s="6"/>
      <c r="C2623" s="1" t="s">
        <v>107</v>
      </c>
      <c r="D2623" s="10">
        <v>578</v>
      </c>
      <c r="E2623" s="10">
        <v>15</v>
      </c>
      <c r="F2623" s="10">
        <v>0</v>
      </c>
      <c r="G2623" s="10">
        <v>0</v>
      </c>
      <c r="H2623" s="10">
        <v>0</v>
      </c>
      <c r="I2623" s="10">
        <v>0</v>
      </c>
      <c r="J2623" s="10">
        <v>0</v>
      </c>
      <c r="K2623" s="10">
        <v>0</v>
      </c>
      <c r="L2623" s="10">
        <v>578</v>
      </c>
      <c r="M2623" s="10">
        <v>15</v>
      </c>
      <c r="N2623" s="10">
        <v>0</v>
      </c>
      <c r="O2623" s="10">
        <v>0</v>
      </c>
      <c r="P2623" s="10">
        <v>0</v>
      </c>
      <c r="Q2623" s="10">
        <v>0</v>
      </c>
      <c r="R2623" s="10">
        <v>0</v>
      </c>
      <c r="S2623" s="10">
        <v>0</v>
      </c>
      <c r="T2623" s="10">
        <v>0</v>
      </c>
      <c r="U2623" s="10">
        <v>0</v>
      </c>
      <c r="V2623" s="10">
        <v>0</v>
      </c>
      <c r="W2623" s="10">
        <v>0</v>
      </c>
      <c r="X2623" s="10">
        <v>0</v>
      </c>
      <c r="Y2623" s="10">
        <v>0</v>
      </c>
      <c r="Z2623" s="10">
        <v>0</v>
      </c>
      <c r="AA2623" s="10">
        <v>0</v>
      </c>
      <c r="AB2623" s="10">
        <v>0</v>
      </c>
      <c r="AC2623" s="10">
        <v>0</v>
      </c>
    </row>
    <row r="2624" spans="1:29" ht="16.7" customHeight="1" x14ac:dyDescent="0.2">
      <c r="A2624" s="6"/>
      <c r="B2624" s="6"/>
      <c r="C2624" s="1" t="s">
        <v>383</v>
      </c>
      <c r="D2624" s="10">
        <v>1727</v>
      </c>
      <c r="E2624" s="10">
        <v>41</v>
      </c>
      <c r="F2624" s="10">
        <v>0</v>
      </c>
      <c r="G2624" s="10">
        <v>0</v>
      </c>
      <c r="H2624" s="10">
        <v>0</v>
      </c>
      <c r="I2624" s="10">
        <v>0</v>
      </c>
      <c r="J2624" s="10">
        <v>0</v>
      </c>
      <c r="K2624" s="10">
        <v>0</v>
      </c>
      <c r="L2624" s="10">
        <v>567</v>
      </c>
      <c r="M2624" s="10">
        <v>15</v>
      </c>
      <c r="N2624" s="10">
        <v>0</v>
      </c>
      <c r="O2624" s="10">
        <v>0</v>
      </c>
      <c r="P2624" s="10">
        <v>0</v>
      </c>
      <c r="Q2624" s="10">
        <v>0</v>
      </c>
      <c r="R2624" s="10">
        <v>0</v>
      </c>
      <c r="S2624" s="10">
        <v>0</v>
      </c>
      <c r="T2624" s="10">
        <v>1160</v>
      </c>
      <c r="U2624" s="10">
        <v>26</v>
      </c>
      <c r="V2624" s="10">
        <v>0</v>
      </c>
      <c r="W2624" s="10">
        <v>0</v>
      </c>
      <c r="X2624" s="10">
        <v>0</v>
      </c>
      <c r="Y2624" s="10">
        <v>0</v>
      </c>
      <c r="Z2624" s="10">
        <v>0</v>
      </c>
      <c r="AA2624" s="10">
        <v>0</v>
      </c>
      <c r="AB2624" s="10">
        <v>0</v>
      </c>
      <c r="AC2624" s="10">
        <v>0</v>
      </c>
    </row>
    <row r="2625" spans="1:29" ht="16.7" customHeight="1" x14ac:dyDescent="0.2">
      <c r="A2625" s="6"/>
      <c r="B2625" s="6"/>
      <c r="C2625" s="1" t="s">
        <v>108</v>
      </c>
      <c r="D2625" s="10">
        <v>7148</v>
      </c>
      <c r="E2625" s="10">
        <v>2090</v>
      </c>
      <c r="F2625" s="10">
        <v>0</v>
      </c>
      <c r="G2625" s="10">
        <v>0</v>
      </c>
      <c r="H2625" s="10">
        <v>0</v>
      </c>
      <c r="I2625" s="10">
        <v>0</v>
      </c>
      <c r="J2625" s="10">
        <v>0</v>
      </c>
      <c r="K2625" s="10">
        <v>0</v>
      </c>
      <c r="L2625" s="10">
        <v>0</v>
      </c>
      <c r="M2625" s="10">
        <v>0</v>
      </c>
      <c r="N2625" s="10">
        <v>0</v>
      </c>
      <c r="O2625" s="10">
        <v>0</v>
      </c>
      <c r="P2625" s="10">
        <v>0</v>
      </c>
      <c r="Q2625" s="10">
        <v>0</v>
      </c>
      <c r="R2625" s="10">
        <v>0</v>
      </c>
      <c r="S2625" s="10">
        <v>0</v>
      </c>
      <c r="T2625" s="10">
        <v>0</v>
      </c>
      <c r="U2625" s="10">
        <v>0</v>
      </c>
      <c r="V2625" s="10">
        <v>7148</v>
      </c>
      <c r="W2625" s="10">
        <v>2090</v>
      </c>
      <c r="X2625" s="10">
        <v>0</v>
      </c>
      <c r="Y2625" s="10">
        <v>0</v>
      </c>
      <c r="Z2625" s="10">
        <v>0</v>
      </c>
      <c r="AA2625" s="10">
        <v>0</v>
      </c>
      <c r="AB2625" s="10">
        <v>0</v>
      </c>
      <c r="AC2625" s="10">
        <v>0</v>
      </c>
    </row>
    <row r="2626" spans="1:29" ht="16.7" customHeight="1" x14ac:dyDescent="0.2">
      <c r="A2626" s="6"/>
      <c r="B2626" s="7"/>
      <c r="C2626" s="1" t="s">
        <v>388</v>
      </c>
      <c r="D2626" s="10">
        <v>26529</v>
      </c>
      <c r="E2626" s="10">
        <v>3706</v>
      </c>
      <c r="F2626" s="10">
        <v>0</v>
      </c>
      <c r="G2626" s="10">
        <v>0</v>
      </c>
      <c r="H2626" s="10">
        <v>15006</v>
      </c>
      <c r="I2626" s="10">
        <v>2286</v>
      </c>
      <c r="J2626" s="10">
        <v>0</v>
      </c>
      <c r="K2626" s="10">
        <v>0</v>
      </c>
      <c r="L2626" s="10">
        <v>0</v>
      </c>
      <c r="M2626" s="10">
        <v>0</v>
      </c>
      <c r="N2626" s="10">
        <v>726</v>
      </c>
      <c r="O2626" s="10">
        <v>25</v>
      </c>
      <c r="P2626" s="10">
        <v>2992</v>
      </c>
      <c r="Q2626" s="10">
        <v>360</v>
      </c>
      <c r="R2626" s="10">
        <v>875</v>
      </c>
      <c r="S2626" s="10">
        <v>87</v>
      </c>
      <c r="T2626" s="10">
        <v>0</v>
      </c>
      <c r="U2626" s="10">
        <v>0</v>
      </c>
      <c r="V2626" s="10">
        <v>824</v>
      </c>
      <c r="W2626" s="10">
        <v>43</v>
      </c>
      <c r="X2626" s="10">
        <v>6106</v>
      </c>
      <c r="Y2626" s="10">
        <v>905</v>
      </c>
      <c r="Z2626" s="10">
        <v>0</v>
      </c>
      <c r="AA2626" s="10">
        <v>0</v>
      </c>
      <c r="AB2626" s="10">
        <v>0</v>
      </c>
      <c r="AC2626" s="10">
        <v>0</v>
      </c>
    </row>
    <row r="2627" spans="1:29" ht="16.7" customHeight="1" x14ac:dyDescent="0.2">
      <c r="A2627" s="6"/>
      <c r="B2627" s="5" t="s">
        <v>30</v>
      </c>
      <c r="C2627" s="1" t="s">
        <v>836</v>
      </c>
      <c r="D2627" s="10">
        <v>4032</v>
      </c>
      <c r="E2627" s="10">
        <v>72</v>
      </c>
      <c r="F2627" s="10">
        <v>0</v>
      </c>
      <c r="G2627" s="10">
        <v>0</v>
      </c>
      <c r="H2627" s="10">
        <v>0</v>
      </c>
      <c r="I2627" s="10">
        <v>0</v>
      </c>
      <c r="J2627" s="10">
        <v>0</v>
      </c>
      <c r="K2627" s="10">
        <v>0</v>
      </c>
      <c r="L2627" s="10">
        <v>0</v>
      </c>
      <c r="M2627" s="10">
        <v>0</v>
      </c>
      <c r="N2627" s="10">
        <v>0</v>
      </c>
      <c r="O2627" s="10">
        <v>0</v>
      </c>
      <c r="P2627" s="10">
        <v>0</v>
      </c>
      <c r="Q2627" s="10">
        <v>0</v>
      </c>
      <c r="R2627" s="10">
        <v>0</v>
      </c>
      <c r="S2627" s="10">
        <v>0</v>
      </c>
      <c r="T2627" s="10">
        <v>1393</v>
      </c>
      <c r="U2627" s="10">
        <v>22</v>
      </c>
      <c r="V2627" s="10">
        <v>1320</v>
      </c>
      <c r="W2627" s="10">
        <v>25</v>
      </c>
      <c r="X2627" s="10">
        <v>1319</v>
      </c>
      <c r="Y2627" s="10">
        <v>25</v>
      </c>
      <c r="Z2627" s="10">
        <v>0</v>
      </c>
      <c r="AA2627" s="10">
        <v>0</v>
      </c>
      <c r="AB2627" s="10">
        <v>0</v>
      </c>
      <c r="AC2627" s="10">
        <v>0</v>
      </c>
    </row>
    <row r="2628" spans="1:29" ht="16.7" customHeight="1" x14ac:dyDescent="0.2">
      <c r="A2628" s="6"/>
      <c r="B2628" s="6"/>
      <c r="C2628" s="1" t="s">
        <v>390</v>
      </c>
      <c r="D2628" s="10">
        <v>519</v>
      </c>
      <c r="E2628" s="10">
        <v>20</v>
      </c>
      <c r="F2628" s="10">
        <v>0</v>
      </c>
      <c r="G2628" s="10">
        <v>0</v>
      </c>
      <c r="H2628" s="10">
        <v>0</v>
      </c>
      <c r="I2628" s="10">
        <v>0</v>
      </c>
      <c r="J2628" s="10">
        <v>0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0</v>
      </c>
      <c r="R2628" s="10">
        <v>0</v>
      </c>
      <c r="S2628" s="10">
        <v>0</v>
      </c>
      <c r="T2628" s="10">
        <v>0</v>
      </c>
      <c r="U2628" s="10">
        <v>0</v>
      </c>
      <c r="V2628" s="10">
        <v>0</v>
      </c>
      <c r="W2628" s="10">
        <v>0</v>
      </c>
      <c r="X2628" s="10">
        <v>0</v>
      </c>
      <c r="Y2628" s="10">
        <v>0</v>
      </c>
      <c r="Z2628" s="10">
        <v>0</v>
      </c>
      <c r="AA2628" s="10">
        <v>0</v>
      </c>
      <c r="AB2628" s="10">
        <v>519</v>
      </c>
      <c r="AC2628" s="10">
        <v>20</v>
      </c>
    </row>
    <row r="2629" spans="1:29" ht="16.7" customHeight="1" x14ac:dyDescent="0.2">
      <c r="A2629" s="6"/>
      <c r="B2629" s="6"/>
      <c r="C2629" s="1" t="s">
        <v>391</v>
      </c>
      <c r="D2629" s="10">
        <v>40618</v>
      </c>
      <c r="E2629" s="10">
        <v>1761</v>
      </c>
      <c r="F2629" s="10">
        <v>2915</v>
      </c>
      <c r="G2629" s="10">
        <v>100</v>
      </c>
      <c r="H2629" s="10">
        <v>0</v>
      </c>
      <c r="I2629" s="10">
        <v>0</v>
      </c>
      <c r="J2629" s="10">
        <v>11518</v>
      </c>
      <c r="K2629" s="10">
        <v>400</v>
      </c>
      <c r="L2629" s="10">
        <v>0</v>
      </c>
      <c r="M2629" s="10">
        <v>0</v>
      </c>
      <c r="N2629" s="10">
        <v>0</v>
      </c>
      <c r="O2629" s="10">
        <v>0</v>
      </c>
      <c r="P2629" s="10">
        <v>0</v>
      </c>
      <c r="Q2629" s="10">
        <v>0</v>
      </c>
      <c r="R2629" s="10">
        <v>0</v>
      </c>
      <c r="S2629" s="10">
        <v>0</v>
      </c>
      <c r="T2629" s="10">
        <v>1422</v>
      </c>
      <c r="U2629" s="10">
        <v>154</v>
      </c>
      <c r="V2629" s="10">
        <v>2876</v>
      </c>
      <c r="W2629" s="10">
        <v>100</v>
      </c>
      <c r="X2629" s="10">
        <v>2853</v>
      </c>
      <c r="Y2629" s="10">
        <v>100</v>
      </c>
      <c r="Z2629" s="10">
        <v>6321</v>
      </c>
      <c r="AA2629" s="10">
        <v>515</v>
      </c>
      <c r="AB2629" s="10">
        <v>12713</v>
      </c>
      <c r="AC2629" s="10">
        <v>392</v>
      </c>
    </row>
    <row r="2630" spans="1:29" ht="16.7" customHeight="1" x14ac:dyDescent="0.2">
      <c r="A2630" s="6"/>
      <c r="B2630" s="6"/>
      <c r="C2630" s="1" t="s">
        <v>392</v>
      </c>
      <c r="D2630" s="10">
        <v>7017</v>
      </c>
      <c r="E2630" s="10">
        <v>412</v>
      </c>
      <c r="F2630" s="10">
        <v>0</v>
      </c>
      <c r="G2630" s="10">
        <v>0</v>
      </c>
      <c r="H2630" s="10">
        <v>0</v>
      </c>
      <c r="I2630" s="10">
        <v>0</v>
      </c>
      <c r="J2630" s="10">
        <v>2276</v>
      </c>
      <c r="K2630" s="10">
        <v>25</v>
      </c>
      <c r="L2630" s="10">
        <v>1262</v>
      </c>
      <c r="M2630" s="10">
        <v>25</v>
      </c>
      <c r="N2630" s="10">
        <v>0</v>
      </c>
      <c r="O2630" s="10">
        <v>0</v>
      </c>
      <c r="P2630" s="10">
        <v>0</v>
      </c>
      <c r="Q2630" s="10">
        <v>0</v>
      </c>
      <c r="R2630" s="10">
        <v>1202</v>
      </c>
      <c r="S2630" s="10">
        <v>56</v>
      </c>
      <c r="T2630" s="10">
        <v>1137</v>
      </c>
      <c r="U2630" s="10">
        <v>123</v>
      </c>
      <c r="V2630" s="10">
        <v>0</v>
      </c>
      <c r="W2630" s="10">
        <v>0</v>
      </c>
      <c r="X2630" s="10">
        <v>1140</v>
      </c>
      <c r="Y2630" s="10">
        <v>183</v>
      </c>
      <c r="Z2630" s="10">
        <v>0</v>
      </c>
      <c r="AA2630" s="10">
        <v>0</v>
      </c>
      <c r="AB2630" s="10">
        <v>0</v>
      </c>
      <c r="AC2630" s="10">
        <v>0</v>
      </c>
    </row>
    <row r="2631" spans="1:29" ht="16.7" customHeight="1" x14ac:dyDescent="0.2">
      <c r="A2631" s="6"/>
      <c r="B2631" s="6"/>
      <c r="C2631" s="1" t="s">
        <v>660</v>
      </c>
      <c r="D2631" s="10">
        <v>1342</v>
      </c>
      <c r="E2631" s="10">
        <v>100</v>
      </c>
      <c r="F2631" s="10">
        <v>0</v>
      </c>
      <c r="G2631" s="10">
        <v>0</v>
      </c>
      <c r="H2631" s="10">
        <v>0</v>
      </c>
      <c r="I2631" s="10">
        <v>0</v>
      </c>
      <c r="J2631" s="10">
        <v>414</v>
      </c>
      <c r="K2631" s="10">
        <v>25</v>
      </c>
      <c r="L2631" s="10">
        <v>0</v>
      </c>
      <c r="M2631" s="10">
        <v>0</v>
      </c>
      <c r="N2631" s="10">
        <v>0</v>
      </c>
      <c r="O2631" s="10">
        <v>0</v>
      </c>
      <c r="P2631" s="10">
        <v>627</v>
      </c>
      <c r="Q2631" s="10">
        <v>50</v>
      </c>
      <c r="R2631" s="10">
        <v>0</v>
      </c>
      <c r="S2631" s="10">
        <v>0</v>
      </c>
      <c r="T2631" s="10">
        <v>0</v>
      </c>
      <c r="U2631" s="10">
        <v>0</v>
      </c>
      <c r="V2631" s="10">
        <v>301</v>
      </c>
      <c r="W2631" s="10">
        <v>25</v>
      </c>
      <c r="X2631" s="10">
        <v>0</v>
      </c>
      <c r="Y2631" s="10">
        <v>0</v>
      </c>
      <c r="Z2631" s="10">
        <v>0</v>
      </c>
      <c r="AA2631" s="10">
        <v>0</v>
      </c>
      <c r="AB2631" s="10">
        <v>0</v>
      </c>
      <c r="AC2631" s="10">
        <v>0</v>
      </c>
    </row>
    <row r="2632" spans="1:29" ht="16.7" customHeight="1" x14ac:dyDescent="0.2">
      <c r="A2632" s="6"/>
      <c r="B2632" s="6"/>
      <c r="C2632" s="1" t="s">
        <v>661</v>
      </c>
      <c r="D2632" s="10">
        <v>28088</v>
      </c>
      <c r="E2632" s="10">
        <v>1544</v>
      </c>
      <c r="F2632" s="10">
        <v>0</v>
      </c>
      <c r="G2632" s="10">
        <v>0</v>
      </c>
      <c r="H2632" s="10">
        <v>4488</v>
      </c>
      <c r="I2632" s="10">
        <v>200</v>
      </c>
      <c r="J2632" s="10">
        <v>4150</v>
      </c>
      <c r="K2632" s="10">
        <v>200</v>
      </c>
      <c r="L2632" s="10">
        <v>0</v>
      </c>
      <c r="M2632" s="10">
        <v>0</v>
      </c>
      <c r="N2632" s="10">
        <v>0</v>
      </c>
      <c r="O2632" s="10">
        <v>0</v>
      </c>
      <c r="P2632" s="10">
        <v>4255</v>
      </c>
      <c r="Q2632" s="10">
        <v>200</v>
      </c>
      <c r="R2632" s="10">
        <v>0</v>
      </c>
      <c r="S2632" s="10">
        <v>0</v>
      </c>
      <c r="T2632" s="10">
        <v>0</v>
      </c>
      <c r="U2632" s="10">
        <v>0</v>
      </c>
      <c r="V2632" s="10">
        <v>4242</v>
      </c>
      <c r="W2632" s="10">
        <v>200</v>
      </c>
      <c r="X2632" s="10">
        <v>2137</v>
      </c>
      <c r="Y2632" s="10">
        <v>344</v>
      </c>
      <c r="Z2632" s="10">
        <v>2387</v>
      </c>
      <c r="AA2632" s="10">
        <v>100</v>
      </c>
      <c r="AB2632" s="10">
        <v>6429</v>
      </c>
      <c r="AC2632" s="10">
        <v>300</v>
      </c>
    </row>
    <row r="2633" spans="1:29" ht="16.7" customHeight="1" x14ac:dyDescent="0.2">
      <c r="A2633" s="8"/>
      <c r="B2633" s="8"/>
      <c r="C2633" s="1" t="s">
        <v>662</v>
      </c>
      <c r="D2633" s="10">
        <v>11245</v>
      </c>
      <c r="E2633" s="10">
        <v>30</v>
      </c>
      <c r="F2633" s="10">
        <v>0</v>
      </c>
      <c r="G2633" s="10">
        <v>0</v>
      </c>
      <c r="H2633" s="10">
        <v>0</v>
      </c>
      <c r="I2633" s="10">
        <v>0</v>
      </c>
      <c r="J2633" s="10">
        <v>0</v>
      </c>
      <c r="K2633" s="10">
        <v>0</v>
      </c>
      <c r="L2633" s="10">
        <v>0</v>
      </c>
      <c r="M2633" s="10">
        <v>0</v>
      </c>
      <c r="N2633" s="10">
        <v>7761</v>
      </c>
      <c r="O2633" s="10">
        <v>11</v>
      </c>
      <c r="P2633" s="10">
        <v>0</v>
      </c>
      <c r="Q2633" s="10">
        <v>0</v>
      </c>
      <c r="R2633" s="10">
        <v>0</v>
      </c>
      <c r="S2633" s="10">
        <v>0</v>
      </c>
      <c r="T2633" s="10">
        <v>0</v>
      </c>
      <c r="U2633" s="10">
        <v>0</v>
      </c>
      <c r="V2633" s="10">
        <v>0</v>
      </c>
      <c r="W2633" s="10">
        <v>0</v>
      </c>
      <c r="X2633" s="10">
        <v>3484</v>
      </c>
      <c r="Y2633" s="10">
        <v>19</v>
      </c>
      <c r="Z2633" s="10">
        <v>0</v>
      </c>
      <c r="AA2633" s="10">
        <v>0</v>
      </c>
      <c r="AB2633" s="10">
        <v>0</v>
      </c>
      <c r="AC2633" s="10">
        <v>0</v>
      </c>
    </row>
    <row r="2634" spans="1:29" ht="16.7" customHeight="1" x14ac:dyDescent="0.2">
      <c r="A2634" s="6"/>
      <c r="B2634" s="6"/>
      <c r="C2634" s="1" t="s">
        <v>109</v>
      </c>
      <c r="D2634" s="10">
        <v>33613</v>
      </c>
      <c r="E2634" s="10">
        <v>6815</v>
      </c>
      <c r="F2634" s="10">
        <v>0</v>
      </c>
      <c r="G2634" s="10">
        <v>0</v>
      </c>
      <c r="H2634" s="10">
        <v>1004</v>
      </c>
      <c r="I2634" s="10">
        <v>300</v>
      </c>
      <c r="J2634" s="10">
        <v>2032</v>
      </c>
      <c r="K2634" s="10">
        <v>600</v>
      </c>
      <c r="L2634" s="10">
        <v>0</v>
      </c>
      <c r="M2634" s="10">
        <v>0</v>
      </c>
      <c r="N2634" s="10">
        <v>2039</v>
      </c>
      <c r="O2634" s="10">
        <v>600</v>
      </c>
      <c r="P2634" s="10">
        <v>3378</v>
      </c>
      <c r="Q2634" s="10">
        <v>406</v>
      </c>
      <c r="R2634" s="10">
        <v>18010</v>
      </c>
      <c r="S2634" s="10">
        <v>2909</v>
      </c>
      <c r="T2634" s="10">
        <v>0</v>
      </c>
      <c r="U2634" s="10">
        <v>0</v>
      </c>
      <c r="V2634" s="10">
        <v>3650</v>
      </c>
      <c r="W2634" s="10">
        <v>1000</v>
      </c>
      <c r="X2634" s="10">
        <v>0</v>
      </c>
      <c r="Y2634" s="10">
        <v>0</v>
      </c>
      <c r="Z2634" s="10">
        <v>0</v>
      </c>
      <c r="AA2634" s="10">
        <v>0</v>
      </c>
      <c r="AB2634" s="10">
        <v>3500</v>
      </c>
      <c r="AC2634" s="10">
        <v>1000</v>
      </c>
    </row>
    <row r="2635" spans="1:29" ht="16.7" customHeight="1" x14ac:dyDescent="0.2">
      <c r="A2635" s="6"/>
      <c r="B2635" s="6"/>
      <c r="C2635" s="1" t="s">
        <v>393</v>
      </c>
      <c r="D2635" s="10">
        <v>3104</v>
      </c>
      <c r="E2635" s="10">
        <v>219</v>
      </c>
      <c r="F2635" s="10">
        <v>522</v>
      </c>
      <c r="G2635" s="10">
        <v>20</v>
      </c>
      <c r="H2635" s="10">
        <v>450</v>
      </c>
      <c r="I2635" s="10">
        <v>20</v>
      </c>
      <c r="J2635" s="10">
        <v>0</v>
      </c>
      <c r="K2635" s="10">
        <v>0</v>
      </c>
      <c r="L2635" s="10">
        <v>0</v>
      </c>
      <c r="M2635" s="10">
        <v>0</v>
      </c>
      <c r="N2635" s="10">
        <v>613</v>
      </c>
      <c r="O2635" s="10">
        <v>45</v>
      </c>
      <c r="P2635" s="10">
        <v>0</v>
      </c>
      <c r="Q2635" s="10">
        <v>0</v>
      </c>
      <c r="R2635" s="10">
        <v>0</v>
      </c>
      <c r="S2635" s="10">
        <v>0</v>
      </c>
      <c r="T2635" s="10">
        <v>379</v>
      </c>
      <c r="U2635" s="10">
        <v>20</v>
      </c>
      <c r="V2635" s="10">
        <v>0</v>
      </c>
      <c r="W2635" s="10">
        <v>0</v>
      </c>
      <c r="X2635" s="10">
        <v>380</v>
      </c>
      <c r="Y2635" s="10">
        <v>20</v>
      </c>
      <c r="Z2635" s="10">
        <v>760</v>
      </c>
      <c r="AA2635" s="10">
        <v>94</v>
      </c>
      <c r="AB2635" s="10">
        <v>0</v>
      </c>
      <c r="AC2635" s="10">
        <v>0</v>
      </c>
    </row>
    <row r="2636" spans="1:29" ht="16.7" customHeight="1" x14ac:dyDescent="0.2">
      <c r="A2636" s="6"/>
      <c r="B2636" s="6"/>
      <c r="C2636" s="1" t="s">
        <v>394</v>
      </c>
      <c r="D2636" s="10">
        <v>5163</v>
      </c>
      <c r="E2636" s="10">
        <v>764</v>
      </c>
      <c r="F2636" s="10">
        <v>1522</v>
      </c>
      <c r="G2636" s="10">
        <v>250</v>
      </c>
      <c r="H2636" s="10">
        <v>3029</v>
      </c>
      <c r="I2636" s="10">
        <v>416</v>
      </c>
      <c r="J2636" s="10">
        <v>0</v>
      </c>
      <c r="K2636" s="10">
        <v>0</v>
      </c>
      <c r="L2636" s="10">
        <v>0</v>
      </c>
      <c r="M2636" s="10">
        <v>0</v>
      </c>
      <c r="N2636" s="10">
        <v>0</v>
      </c>
      <c r="O2636" s="10">
        <v>0</v>
      </c>
      <c r="P2636" s="10">
        <v>0</v>
      </c>
      <c r="Q2636" s="10">
        <v>0</v>
      </c>
      <c r="R2636" s="10">
        <v>0</v>
      </c>
      <c r="S2636" s="10">
        <v>0</v>
      </c>
      <c r="T2636" s="10">
        <v>0</v>
      </c>
      <c r="U2636" s="10">
        <v>0</v>
      </c>
      <c r="V2636" s="10">
        <v>0</v>
      </c>
      <c r="W2636" s="10">
        <v>0</v>
      </c>
      <c r="X2636" s="10">
        <v>612</v>
      </c>
      <c r="Y2636" s="10">
        <v>98</v>
      </c>
      <c r="Z2636" s="10">
        <v>0</v>
      </c>
      <c r="AA2636" s="10">
        <v>0</v>
      </c>
      <c r="AB2636" s="10">
        <v>0</v>
      </c>
      <c r="AC2636" s="10">
        <v>0</v>
      </c>
    </row>
    <row r="2637" spans="1:29" ht="16.7" customHeight="1" x14ac:dyDescent="0.2">
      <c r="A2637" s="6"/>
      <c r="B2637" s="6"/>
      <c r="C2637" s="1" t="s">
        <v>663</v>
      </c>
      <c r="D2637" s="10">
        <v>2589</v>
      </c>
      <c r="E2637" s="10">
        <v>42</v>
      </c>
      <c r="F2637" s="10">
        <v>0</v>
      </c>
      <c r="G2637" s="10">
        <v>0</v>
      </c>
      <c r="H2637" s="10">
        <v>2385</v>
      </c>
      <c r="I2637" s="10">
        <v>33</v>
      </c>
      <c r="J2637" s="10">
        <v>0</v>
      </c>
      <c r="K2637" s="10">
        <v>0</v>
      </c>
      <c r="L2637" s="10">
        <v>0</v>
      </c>
      <c r="M2637" s="10">
        <v>0</v>
      </c>
      <c r="N2637" s="10">
        <v>0</v>
      </c>
      <c r="O2637" s="10">
        <v>0</v>
      </c>
      <c r="P2637" s="10">
        <v>0</v>
      </c>
      <c r="Q2637" s="10">
        <v>0</v>
      </c>
      <c r="R2637" s="10">
        <v>0</v>
      </c>
      <c r="S2637" s="10">
        <v>0</v>
      </c>
      <c r="T2637" s="10">
        <v>0</v>
      </c>
      <c r="U2637" s="10">
        <v>0</v>
      </c>
      <c r="V2637" s="10">
        <v>0</v>
      </c>
      <c r="W2637" s="10">
        <v>0</v>
      </c>
      <c r="X2637" s="10">
        <v>204</v>
      </c>
      <c r="Y2637" s="10">
        <v>9</v>
      </c>
      <c r="Z2637" s="10">
        <v>0</v>
      </c>
      <c r="AA2637" s="10">
        <v>0</v>
      </c>
      <c r="AB2637" s="10">
        <v>0</v>
      </c>
      <c r="AC2637" s="10">
        <v>0</v>
      </c>
    </row>
    <row r="2638" spans="1:29" ht="16.7" customHeight="1" x14ac:dyDescent="0.2">
      <c r="A2638" s="6"/>
      <c r="B2638" s="6"/>
      <c r="C2638" s="1" t="s">
        <v>794</v>
      </c>
      <c r="D2638" s="10">
        <v>2826</v>
      </c>
      <c r="E2638" s="10">
        <v>45</v>
      </c>
      <c r="F2638" s="10">
        <v>0</v>
      </c>
      <c r="G2638" s="10">
        <v>0</v>
      </c>
      <c r="H2638" s="10">
        <v>0</v>
      </c>
      <c r="I2638" s="10">
        <v>0</v>
      </c>
      <c r="J2638" s="10">
        <v>0</v>
      </c>
      <c r="K2638" s="10">
        <v>0</v>
      </c>
      <c r="L2638" s="10">
        <v>0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0</v>
      </c>
      <c r="S2638" s="10">
        <v>0</v>
      </c>
      <c r="T2638" s="10">
        <v>2826</v>
      </c>
      <c r="U2638" s="10">
        <v>45</v>
      </c>
      <c r="V2638" s="10">
        <v>0</v>
      </c>
      <c r="W2638" s="10">
        <v>0</v>
      </c>
      <c r="X2638" s="10">
        <v>0</v>
      </c>
      <c r="Y2638" s="10">
        <v>0</v>
      </c>
      <c r="Z2638" s="10">
        <v>0</v>
      </c>
      <c r="AA2638" s="10">
        <v>0</v>
      </c>
      <c r="AB2638" s="10">
        <v>0</v>
      </c>
      <c r="AC2638" s="10">
        <v>0</v>
      </c>
    </row>
    <row r="2639" spans="1:29" ht="16.7" customHeight="1" x14ac:dyDescent="0.2">
      <c r="A2639" s="6"/>
      <c r="B2639" s="6"/>
      <c r="C2639" s="1" t="s">
        <v>665</v>
      </c>
      <c r="D2639" s="10">
        <v>1647</v>
      </c>
      <c r="E2639" s="10">
        <v>150</v>
      </c>
      <c r="F2639" s="10">
        <v>0</v>
      </c>
      <c r="G2639" s="10">
        <v>0</v>
      </c>
      <c r="H2639" s="10">
        <v>0</v>
      </c>
      <c r="I2639" s="10">
        <v>0</v>
      </c>
      <c r="J2639" s="10">
        <v>1647</v>
      </c>
      <c r="K2639" s="10">
        <v>150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0</v>
      </c>
      <c r="R2639" s="10">
        <v>0</v>
      </c>
      <c r="S2639" s="10">
        <v>0</v>
      </c>
      <c r="T2639" s="10">
        <v>0</v>
      </c>
      <c r="U2639" s="10">
        <v>0</v>
      </c>
      <c r="V2639" s="10">
        <v>0</v>
      </c>
      <c r="W2639" s="10">
        <v>0</v>
      </c>
      <c r="X2639" s="10">
        <v>0</v>
      </c>
      <c r="Y2639" s="10">
        <v>0</v>
      </c>
      <c r="Z2639" s="10">
        <v>0</v>
      </c>
      <c r="AA2639" s="10">
        <v>0</v>
      </c>
      <c r="AB2639" s="10">
        <v>0</v>
      </c>
      <c r="AC2639" s="10">
        <v>0</v>
      </c>
    </row>
    <row r="2640" spans="1:29" ht="16.7" customHeight="1" x14ac:dyDescent="0.2">
      <c r="A2640" s="6"/>
      <c r="B2640" s="6"/>
      <c r="C2640" s="1" t="s">
        <v>395</v>
      </c>
      <c r="D2640" s="10">
        <v>11760</v>
      </c>
      <c r="E2640" s="10">
        <v>606</v>
      </c>
      <c r="F2640" s="10">
        <v>337</v>
      </c>
      <c r="G2640" s="10">
        <v>25</v>
      </c>
      <c r="H2640" s="10">
        <v>2910</v>
      </c>
      <c r="I2640" s="10">
        <v>75</v>
      </c>
      <c r="J2640" s="10">
        <v>1941</v>
      </c>
      <c r="K2640" s="10">
        <v>50</v>
      </c>
      <c r="L2640" s="10">
        <v>850</v>
      </c>
      <c r="M2640" s="10">
        <v>153</v>
      </c>
      <c r="N2640" s="10">
        <v>0</v>
      </c>
      <c r="O2640" s="10">
        <v>0</v>
      </c>
      <c r="P2640" s="10">
        <v>0</v>
      </c>
      <c r="Q2640" s="10">
        <v>0</v>
      </c>
      <c r="R2640" s="10">
        <v>0</v>
      </c>
      <c r="S2640" s="10">
        <v>0</v>
      </c>
      <c r="T2640" s="10">
        <v>5722</v>
      </c>
      <c r="U2640" s="10">
        <v>303</v>
      </c>
      <c r="V2640" s="10">
        <v>0</v>
      </c>
      <c r="W2640" s="10">
        <v>0</v>
      </c>
      <c r="X2640" s="10">
        <v>0</v>
      </c>
      <c r="Y2640" s="10">
        <v>0</v>
      </c>
      <c r="Z2640" s="10">
        <v>0</v>
      </c>
      <c r="AA2640" s="10">
        <v>0</v>
      </c>
      <c r="AB2640" s="10">
        <v>0</v>
      </c>
      <c r="AC2640" s="10">
        <v>0</v>
      </c>
    </row>
    <row r="2641" spans="1:29" ht="16.7" customHeight="1" x14ac:dyDescent="0.2">
      <c r="A2641" s="6"/>
      <c r="B2641" s="6"/>
      <c r="C2641" s="1" t="s">
        <v>396</v>
      </c>
      <c r="D2641" s="10">
        <v>289</v>
      </c>
      <c r="E2641" s="10">
        <v>4</v>
      </c>
      <c r="F2641" s="10">
        <v>0</v>
      </c>
      <c r="G2641" s="10">
        <v>0</v>
      </c>
      <c r="H2641" s="10">
        <v>289</v>
      </c>
      <c r="I2641" s="10">
        <v>4</v>
      </c>
      <c r="J2641" s="10">
        <v>0</v>
      </c>
      <c r="K2641" s="10">
        <v>0</v>
      </c>
      <c r="L2641" s="10">
        <v>0</v>
      </c>
      <c r="M2641" s="10">
        <v>0</v>
      </c>
      <c r="N2641" s="10">
        <v>0</v>
      </c>
      <c r="O2641" s="10">
        <v>0</v>
      </c>
      <c r="P2641" s="10">
        <v>0</v>
      </c>
      <c r="Q2641" s="10">
        <v>0</v>
      </c>
      <c r="R2641" s="10">
        <v>0</v>
      </c>
      <c r="S2641" s="10">
        <v>0</v>
      </c>
      <c r="T2641" s="10">
        <v>0</v>
      </c>
      <c r="U2641" s="10">
        <v>0</v>
      </c>
      <c r="V2641" s="10">
        <v>0</v>
      </c>
      <c r="W2641" s="10">
        <v>0</v>
      </c>
      <c r="X2641" s="10">
        <v>0</v>
      </c>
      <c r="Y2641" s="10">
        <v>0</v>
      </c>
      <c r="Z2641" s="10">
        <v>0</v>
      </c>
      <c r="AA2641" s="10">
        <v>0</v>
      </c>
      <c r="AB2641" s="10">
        <v>0</v>
      </c>
      <c r="AC2641" s="10">
        <v>0</v>
      </c>
    </row>
    <row r="2642" spans="1:29" ht="16.7" customHeight="1" x14ac:dyDescent="0.2">
      <c r="A2642" s="6"/>
      <c r="B2642" s="6"/>
      <c r="C2642" s="1" t="s">
        <v>666</v>
      </c>
      <c r="D2642" s="10">
        <v>132936</v>
      </c>
      <c r="E2642" s="10">
        <v>10011</v>
      </c>
      <c r="F2642" s="10">
        <v>5656</v>
      </c>
      <c r="G2642" s="10">
        <v>200</v>
      </c>
      <c r="H2642" s="10">
        <v>15104</v>
      </c>
      <c r="I2642" s="10">
        <v>978</v>
      </c>
      <c r="J2642" s="10">
        <v>14770</v>
      </c>
      <c r="K2642" s="10">
        <v>509</v>
      </c>
      <c r="L2642" s="10">
        <v>13914</v>
      </c>
      <c r="M2642" s="10">
        <v>500</v>
      </c>
      <c r="N2642" s="10">
        <v>11248</v>
      </c>
      <c r="O2642" s="10">
        <v>400</v>
      </c>
      <c r="P2642" s="10">
        <v>24041</v>
      </c>
      <c r="Q2642" s="10">
        <v>2176</v>
      </c>
      <c r="R2642" s="10">
        <v>5635</v>
      </c>
      <c r="S2642" s="10">
        <v>200</v>
      </c>
      <c r="T2642" s="10">
        <v>11220</v>
      </c>
      <c r="U2642" s="10">
        <v>1211</v>
      </c>
      <c r="V2642" s="10">
        <v>5562</v>
      </c>
      <c r="W2642" s="10">
        <v>200</v>
      </c>
      <c r="X2642" s="10">
        <v>13905</v>
      </c>
      <c r="Y2642" s="10">
        <v>2235</v>
      </c>
      <c r="Z2642" s="10">
        <v>11881</v>
      </c>
      <c r="AA2642" s="10">
        <v>1402</v>
      </c>
      <c r="AB2642" s="10">
        <v>0</v>
      </c>
      <c r="AC2642" s="10">
        <v>0</v>
      </c>
    </row>
    <row r="2643" spans="1:29" ht="16.7" customHeight="1" x14ac:dyDescent="0.2">
      <c r="A2643" s="6"/>
      <c r="B2643" s="6"/>
      <c r="C2643" s="1" t="s">
        <v>667</v>
      </c>
      <c r="D2643" s="10">
        <v>2641</v>
      </c>
      <c r="E2643" s="10">
        <v>127</v>
      </c>
      <c r="F2643" s="10">
        <v>0</v>
      </c>
      <c r="G2643" s="10">
        <v>0</v>
      </c>
      <c r="H2643" s="10">
        <v>0</v>
      </c>
      <c r="I2643" s="10">
        <v>0</v>
      </c>
      <c r="J2643" s="10">
        <v>0</v>
      </c>
      <c r="K2643" s="10">
        <v>0</v>
      </c>
      <c r="L2643" s="10">
        <v>0</v>
      </c>
      <c r="M2643" s="10">
        <v>0</v>
      </c>
      <c r="N2643" s="10">
        <v>737</v>
      </c>
      <c r="O2643" s="10">
        <v>28</v>
      </c>
      <c r="P2643" s="10">
        <v>748</v>
      </c>
      <c r="Q2643" s="10">
        <v>57</v>
      </c>
      <c r="R2643" s="10">
        <v>0</v>
      </c>
      <c r="S2643" s="10">
        <v>0</v>
      </c>
      <c r="T2643" s="10">
        <v>0</v>
      </c>
      <c r="U2643" s="10">
        <v>0</v>
      </c>
      <c r="V2643" s="10">
        <v>0</v>
      </c>
      <c r="W2643" s="10">
        <v>0</v>
      </c>
      <c r="X2643" s="10">
        <v>1156</v>
      </c>
      <c r="Y2643" s="10">
        <v>42</v>
      </c>
      <c r="Z2643" s="10">
        <v>0</v>
      </c>
      <c r="AA2643" s="10">
        <v>0</v>
      </c>
      <c r="AB2643" s="10">
        <v>0</v>
      </c>
      <c r="AC2643" s="10">
        <v>0</v>
      </c>
    </row>
    <row r="2644" spans="1:29" ht="16.7" customHeight="1" x14ac:dyDescent="0.2">
      <c r="A2644" s="6"/>
      <c r="B2644" s="6"/>
      <c r="C2644" s="1" t="s">
        <v>668</v>
      </c>
      <c r="D2644" s="10">
        <v>115320</v>
      </c>
      <c r="E2644" s="10">
        <v>4125</v>
      </c>
      <c r="F2644" s="10">
        <v>9848</v>
      </c>
      <c r="G2644" s="10">
        <v>200</v>
      </c>
      <c r="H2644" s="10">
        <v>8686</v>
      </c>
      <c r="I2644" s="10">
        <v>175</v>
      </c>
      <c r="J2644" s="10">
        <v>14068</v>
      </c>
      <c r="K2644" s="10">
        <v>300</v>
      </c>
      <c r="L2644" s="10">
        <v>0</v>
      </c>
      <c r="M2644" s="10">
        <v>0</v>
      </c>
      <c r="N2644" s="10">
        <v>34835</v>
      </c>
      <c r="O2644" s="10">
        <v>725</v>
      </c>
      <c r="P2644" s="10">
        <v>0</v>
      </c>
      <c r="Q2644" s="10">
        <v>0</v>
      </c>
      <c r="R2644" s="10">
        <v>0</v>
      </c>
      <c r="S2644" s="10">
        <v>0</v>
      </c>
      <c r="T2644" s="10">
        <v>4951</v>
      </c>
      <c r="U2644" s="10">
        <v>100</v>
      </c>
      <c r="V2644" s="10">
        <v>649</v>
      </c>
      <c r="W2644" s="10">
        <v>50</v>
      </c>
      <c r="X2644" s="10">
        <v>26143</v>
      </c>
      <c r="Y2644" s="10">
        <v>600</v>
      </c>
      <c r="Z2644" s="10">
        <v>12423</v>
      </c>
      <c r="AA2644" s="10">
        <v>1467</v>
      </c>
      <c r="AB2644" s="10">
        <v>3717</v>
      </c>
      <c r="AC2644" s="10">
        <v>508</v>
      </c>
    </row>
    <row r="2645" spans="1:29" ht="16.7" customHeight="1" x14ac:dyDescent="0.2">
      <c r="A2645" s="6"/>
      <c r="B2645" s="6"/>
      <c r="C2645" s="1" t="s">
        <v>669</v>
      </c>
      <c r="D2645" s="10">
        <v>104253</v>
      </c>
      <c r="E2645" s="10">
        <v>4908</v>
      </c>
      <c r="F2645" s="10">
        <v>6051</v>
      </c>
      <c r="G2645" s="10">
        <v>100</v>
      </c>
      <c r="H2645" s="10">
        <v>13397</v>
      </c>
      <c r="I2645" s="10">
        <v>206</v>
      </c>
      <c r="J2645" s="10">
        <v>0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26040</v>
      </c>
      <c r="Q2645" s="10">
        <v>1659</v>
      </c>
      <c r="R2645" s="10">
        <v>14291</v>
      </c>
      <c r="S2645" s="10">
        <v>251</v>
      </c>
      <c r="T2645" s="10">
        <v>18581</v>
      </c>
      <c r="U2645" s="10">
        <v>1025</v>
      </c>
      <c r="V2645" s="10">
        <v>7554</v>
      </c>
      <c r="W2645" s="10">
        <v>100</v>
      </c>
      <c r="X2645" s="10">
        <v>3778</v>
      </c>
      <c r="Y2645" s="10">
        <v>607</v>
      </c>
      <c r="Z2645" s="10">
        <v>7281</v>
      </c>
      <c r="AA2645" s="10">
        <v>860</v>
      </c>
      <c r="AB2645" s="10">
        <v>7280</v>
      </c>
      <c r="AC2645" s="10">
        <v>100</v>
      </c>
    </row>
    <row r="2646" spans="1:29" ht="16.7" customHeight="1" x14ac:dyDescent="0.2">
      <c r="A2646" s="6"/>
      <c r="B2646" s="6"/>
      <c r="C2646" s="1" t="s">
        <v>397</v>
      </c>
      <c r="D2646" s="10">
        <v>137516</v>
      </c>
      <c r="E2646" s="10">
        <v>2817</v>
      </c>
      <c r="F2646" s="10">
        <v>3707</v>
      </c>
      <c r="G2646" s="10">
        <v>45</v>
      </c>
      <c r="H2646" s="10">
        <v>16750</v>
      </c>
      <c r="I2646" s="10">
        <v>201</v>
      </c>
      <c r="J2646" s="10">
        <v>0</v>
      </c>
      <c r="K2646" s="10">
        <v>0</v>
      </c>
      <c r="L2646" s="10">
        <v>7083</v>
      </c>
      <c r="M2646" s="10">
        <v>179</v>
      </c>
      <c r="N2646" s="10">
        <v>2636</v>
      </c>
      <c r="O2646" s="10">
        <v>35</v>
      </c>
      <c r="P2646" s="10">
        <v>0</v>
      </c>
      <c r="Q2646" s="10">
        <v>0</v>
      </c>
      <c r="R2646" s="10">
        <v>0</v>
      </c>
      <c r="S2646" s="10">
        <v>0</v>
      </c>
      <c r="T2646" s="10">
        <v>84274</v>
      </c>
      <c r="U2646" s="10">
        <v>989</v>
      </c>
      <c r="V2646" s="10">
        <v>5164</v>
      </c>
      <c r="W2646" s="10">
        <v>50</v>
      </c>
      <c r="X2646" s="10">
        <v>3640</v>
      </c>
      <c r="Y2646" s="10">
        <v>25</v>
      </c>
      <c r="Z2646" s="10">
        <v>11046</v>
      </c>
      <c r="AA2646" s="10">
        <v>924</v>
      </c>
      <c r="AB2646" s="10">
        <v>3216</v>
      </c>
      <c r="AC2646" s="10">
        <v>369</v>
      </c>
    </row>
    <row r="2647" spans="1:29" ht="16.7" customHeight="1" x14ac:dyDescent="0.2">
      <c r="A2647" s="6"/>
      <c r="B2647" s="6"/>
      <c r="C2647" s="1" t="s">
        <v>398</v>
      </c>
      <c r="D2647" s="10">
        <v>319109</v>
      </c>
      <c r="E2647" s="10">
        <v>23909</v>
      </c>
      <c r="F2647" s="10">
        <v>23682</v>
      </c>
      <c r="G2647" s="10">
        <v>331</v>
      </c>
      <c r="H2647" s="10">
        <v>35769</v>
      </c>
      <c r="I2647" s="10">
        <v>764</v>
      </c>
      <c r="J2647" s="10">
        <v>47699</v>
      </c>
      <c r="K2647" s="10">
        <v>1330</v>
      </c>
      <c r="L2647" s="10">
        <v>8735</v>
      </c>
      <c r="M2647" s="10">
        <v>509</v>
      </c>
      <c r="N2647" s="10">
        <v>20918</v>
      </c>
      <c r="O2647" s="10">
        <v>675</v>
      </c>
      <c r="P2647" s="10">
        <v>54465</v>
      </c>
      <c r="Q2647" s="10">
        <v>3593</v>
      </c>
      <c r="R2647" s="10">
        <v>19070</v>
      </c>
      <c r="S2647" s="10">
        <v>1418</v>
      </c>
      <c r="T2647" s="10">
        <v>42563</v>
      </c>
      <c r="U2647" s="10">
        <v>3147</v>
      </c>
      <c r="V2647" s="10">
        <v>30404</v>
      </c>
      <c r="W2647" s="10">
        <v>10225</v>
      </c>
      <c r="X2647" s="10">
        <v>18369</v>
      </c>
      <c r="Y2647" s="10">
        <v>910</v>
      </c>
      <c r="Z2647" s="10">
        <v>6954</v>
      </c>
      <c r="AA2647" s="10">
        <v>846</v>
      </c>
      <c r="AB2647" s="10">
        <v>10481</v>
      </c>
      <c r="AC2647" s="10">
        <v>161</v>
      </c>
    </row>
    <row r="2648" spans="1:29" ht="16.7" customHeight="1" x14ac:dyDescent="0.2">
      <c r="A2648" s="6"/>
      <c r="B2648" s="6"/>
      <c r="C2648" s="1" t="s">
        <v>858</v>
      </c>
      <c r="D2648" s="10">
        <v>21169</v>
      </c>
      <c r="E2648" s="10">
        <v>31</v>
      </c>
      <c r="F2648" s="10">
        <v>0</v>
      </c>
      <c r="G2648" s="10">
        <v>0</v>
      </c>
      <c r="H2648" s="10">
        <v>0</v>
      </c>
      <c r="I2648" s="10">
        <v>0</v>
      </c>
      <c r="J2648" s="10">
        <v>0</v>
      </c>
      <c r="K2648" s="10">
        <v>0</v>
      </c>
      <c r="L2648" s="10">
        <v>0</v>
      </c>
      <c r="M2648" s="10">
        <v>0</v>
      </c>
      <c r="N2648" s="10">
        <v>21169</v>
      </c>
      <c r="O2648" s="10">
        <v>31</v>
      </c>
      <c r="P2648" s="10">
        <v>0</v>
      </c>
      <c r="Q2648" s="10">
        <v>0</v>
      </c>
      <c r="R2648" s="10">
        <v>0</v>
      </c>
      <c r="S2648" s="10">
        <v>0</v>
      </c>
      <c r="T2648" s="10">
        <v>0</v>
      </c>
      <c r="U2648" s="10">
        <v>0</v>
      </c>
      <c r="V2648" s="10">
        <v>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  <c r="AB2648" s="10">
        <v>0</v>
      </c>
      <c r="AC2648" s="10">
        <v>0</v>
      </c>
    </row>
    <row r="2649" spans="1:29" ht="16.7" customHeight="1" x14ac:dyDescent="0.2">
      <c r="A2649" s="6"/>
      <c r="B2649" s="6"/>
      <c r="C2649" s="1" t="s">
        <v>31</v>
      </c>
      <c r="D2649" s="10">
        <v>5196</v>
      </c>
      <c r="E2649" s="10">
        <v>1</v>
      </c>
      <c r="F2649" s="10">
        <v>0</v>
      </c>
      <c r="G2649" s="10">
        <v>0</v>
      </c>
      <c r="H2649" s="10">
        <v>0</v>
      </c>
      <c r="I2649" s="10">
        <v>0</v>
      </c>
      <c r="J2649" s="10">
        <v>5196</v>
      </c>
      <c r="K2649" s="10">
        <v>1</v>
      </c>
      <c r="L2649" s="10">
        <v>0</v>
      </c>
      <c r="M2649" s="10">
        <v>0</v>
      </c>
      <c r="N2649" s="10">
        <v>0</v>
      </c>
      <c r="O2649" s="10">
        <v>0</v>
      </c>
      <c r="P2649" s="10">
        <v>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0</v>
      </c>
      <c r="W2649" s="10">
        <v>0</v>
      </c>
      <c r="X2649" s="10">
        <v>0</v>
      </c>
      <c r="Y2649" s="10">
        <v>0</v>
      </c>
      <c r="Z2649" s="10">
        <v>0</v>
      </c>
      <c r="AA2649" s="10">
        <v>0</v>
      </c>
      <c r="AB2649" s="10">
        <v>0</v>
      </c>
      <c r="AC2649" s="10">
        <v>0</v>
      </c>
    </row>
    <row r="2650" spans="1:29" ht="16.7" customHeight="1" x14ac:dyDescent="0.2">
      <c r="A2650" s="6"/>
      <c r="B2650" s="6"/>
      <c r="C2650" s="1" t="s">
        <v>400</v>
      </c>
      <c r="D2650" s="10">
        <v>14587</v>
      </c>
      <c r="E2650" s="10">
        <v>129</v>
      </c>
      <c r="F2650" s="10">
        <v>0</v>
      </c>
      <c r="G2650" s="10">
        <v>0</v>
      </c>
      <c r="H2650" s="10">
        <v>0</v>
      </c>
      <c r="I2650" s="10">
        <v>0</v>
      </c>
      <c r="J2650" s="10">
        <v>0</v>
      </c>
      <c r="K2650" s="10">
        <v>0</v>
      </c>
      <c r="L2650" s="10">
        <v>0</v>
      </c>
      <c r="M2650" s="10">
        <v>0</v>
      </c>
      <c r="N2650" s="10">
        <v>0</v>
      </c>
      <c r="O2650" s="10">
        <v>0</v>
      </c>
      <c r="P2650" s="10">
        <v>0</v>
      </c>
      <c r="Q2650" s="10">
        <v>0</v>
      </c>
      <c r="R2650" s="10">
        <v>0</v>
      </c>
      <c r="S2650" s="10">
        <v>0</v>
      </c>
      <c r="T2650" s="10">
        <v>5494</v>
      </c>
      <c r="U2650" s="10">
        <v>46</v>
      </c>
      <c r="V2650" s="10">
        <v>804</v>
      </c>
      <c r="W2650" s="10">
        <v>5</v>
      </c>
      <c r="X2650" s="10">
        <v>1267</v>
      </c>
      <c r="Y2650" s="10">
        <v>16</v>
      </c>
      <c r="Z2650" s="10">
        <v>7022</v>
      </c>
      <c r="AA2650" s="10">
        <v>62</v>
      </c>
      <c r="AB2650" s="10">
        <v>0</v>
      </c>
      <c r="AC2650" s="10">
        <v>0</v>
      </c>
    </row>
    <row r="2651" spans="1:29" ht="16.7" customHeight="1" x14ac:dyDescent="0.2">
      <c r="A2651" s="6"/>
      <c r="B2651" s="6"/>
      <c r="C2651" s="1" t="s">
        <v>110</v>
      </c>
      <c r="D2651" s="10">
        <v>199235</v>
      </c>
      <c r="E2651" s="10">
        <v>1284</v>
      </c>
      <c r="F2651" s="10">
        <v>0</v>
      </c>
      <c r="G2651" s="10">
        <v>0</v>
      </c>
      <c r="H2651" s="10">
        <v>0</v>
      </c>
      <c r="I2651" s="10">
        <v>0</v>
      </c>
      <c r="J2651" s="10">
        <v>51769</v>
      </c>
      <c r="K2651" s="10">
        <v>310</v>
      </c>
      <c r="L2651" s="10">
        <v>0</v>
      </c>
      <c r="M2651" s="10">
        <v>0</v>
      </c>
      <c r="N2651" s="10">
        <v>0</v>
      </c>
      <c r="O2651" s="10">
        <v>0</v>
      </c>
      <c r="P2651" s="10">
        <v>47886</v>
      </c>
      <c r="Q2651" s="10">
        <v>271</v>
      </c>
      <c r="R2651" s="10">
        <v>1350</v>
      </c>
      <c r="S2651" s="10">
        <v>14</v>
      </c>
      <c r="T2651" s="10">
        <v>0</v>
      </c>
      <c r="U2651" s="10">
        <v>0</v>
      </c>
      <c r="V2651" s="10">
        <v>784</v>
      </c>
      <c r="W2651" s="10">
        <v>34</v>
      </c>
      <c r="X2651" s="10">
        <v>34093</v>
      </c>
      <c r="Y2651" s="10">
        <v>189</v>
      </c>
      <c r="Z2651" s="10">
        <v>1475</v>
      </c>
      <c r="AA2651" s="10">
        <v>61</v>
      </c>
      <c r="AB2651" s="10">
        <v>61878</v>
      </c>
      <c r="AC2651" s="10">
        <v>405</v>
      </c>
    </row>
    <row r="2652" spans="1:29" ht="16.7" customHeight="1" x14ac:dyDescent="0.2">
      <c r="A2652" s="6"/>
      <c r="B2652" s="6"/>
      <c r="C2652" s="1" t="s">
        <v>35</v>
      </c>
      <c r="D2652" s="10">
        <v>3377</v>
      </c>
      <c r="E2652" s="10">
        <v>18</v>
      </c>
      <c r="F2652" s="10">
        <v>0</v>
      </c>
      <c r="G2652" s="10">
        <v>0</v>
      </c>
      <c r="H2652" s="10">
        <v>0</v>
      </c>
      <c r="I2652" s="10">
        <v>0</v>
      </c>
      <c r="J2652" s="10">
        <v>0</v>
      </c>
      <c r="K2652" s="10">
        <v>0</v>
      </c>
      <c r="L2652" s="10">
        <v>0</v>
      </c>
      <c r="M2652" s="10">
        <v>0</v>
      </c>
      <c r="N2652" s="10">
        <v>0</v>
      </c>
      <c r="O2652" s="10">
        <v>0</v>
      </c>
      <c r="P2652" s="10">
        <v>300</v>
      </c>
      <c r="Q2652" s="10">
        <v>1</v>
      </c>
      <c r="R2652" s="10">
        <v>0</v>
      </c>
      <c r="S2652" s="10">
        <v>0</v>
      </c>
      <c r="T2652" s="10">
        <v>0</v>
      </c>
      <c r="U2652" s="10">
        <v>0</v>
      </c>
      <c r="V2652" s="10">
        <v>0</v>
      </c>
      <c r="W2652" s="10">
        <v>0</v>
      </c>
      <c r="X2652" s="10">
        <v>2103</v>
      </c>
      <c r="Y2652" s="10">
        <v>12</v>
      </c>
      <c r="Z2652" s="10">
        <v>0</v>
      </c>
      <c r="AA2652" s="10">
        <v>0</v>
      </c>
      <c r="AB2652" s="10">
        <v>974</v>
      </c>
      <c r="AC2652" s="10">
        <v>5</v>
      </c>
    </row>
    <row r="2653" spans="1:29" ht="16.7" customHeight="1" x14ac:dyDescent="0.2">
      <c r="A2653" s="6"/>
      <c r="B2653" s="6"/>
      <c r="C2653" s="1" t="s">
        <v>111</v>
      </c>
      <c r="D2653" s="10">
        <v>741973</v>
      </c>
      <c r="E2653" s="10">
        <v>15110</v>
      </c>
      <c r="F2653" s="10">
        <v>0</v>
      </c>
      <c r="G2653" s="10">
        <v>0</v>
      </c>
      <c r="H2653" s="10">
        <v>0</v>
      </c>
      <c r="I2653" s="10">
        <v>0</v>
      </c>
      <c r="J2653" s="10">
        <v>184360</v>
      </c>
      <c r="K2653" s="10">
        <v>2655</v>
      </c>
      <c r="L2653" s="10">
        <v>0</v>
      </c>
      <c r="M2653" s="10">
        <v>0</v>
      </c>
      <c r="N2653" s="10">
        <v>0</v>
      </c>
      <c r="O2653" s="10">
        <v>0</v>
      </c>
      <c r="P2653" s="10">
        <v>77259</v>
      </c>
      <c r="Q2653" s="10">
        <v>380</v>
      </c>
      <c r="R2653" s="10">
        <v>0</v>
      </c>
      <c r="S2653" s="10">
        <v>0</v>
      </c>
      <c r="T2653" s="10">
        <v>14883</v>
      </c>
      <c r="U2653" s="10">
        <v>1787</v>
      </c>
      <c r="V2653" s="10">
        <v>127493</v>
      </c>
      <c r="W2653" s="10">
        <v>5158</v>
      </c>
      <c r="X2653" s="10">
        <v>89270</v>
      </c>
      <c r="Y2653" s="10">
        <v>1437</v>
      </c>
      <c r="Z2653" s="10">
        <v>24989</v>
      </c>
      <c r="AA2653" s="10">
        <v>2313</v>
      </c>
      <c r="AB2653" s="10">
        <v>223719</v>
      </c>
      <c r="AC2653" s="10">
        <v>1380</v>
      </c>
    </row>
    <row r="2654" spans="1:29" ht="16.7" customHeight="1" x14ac:dyDescent="0.2">
      <c r="A2654" s="6"/>
      <c r="B2654" s="6"/>
      <c r="C2654" s="1" t="s">
        <v>32</v>
      </c>
      <c r="D2654" s="10">
        <v>4661495</v>
      </c>
      <c r="E2654" s="10">
        <v>37420</v>
      </c>
      <c r="F2654" s="10">
        <v>21345</v>
      </c>
      <c r="G2654" s="10">
        <v>786</v>
      </c>
      <c r="H2654" s="10">
        <v>17756</v>
      </c>
      <c r="I2654" s="10">
        <v>110</v>
      </c>
      <c r="J2654" s="10">
        <v>1200606</v>
      </c>
      <c r="K2654" s="10">
        <v>7089</v>
      </c>
      <c r="L2654" s="10">
        <v>91710</v>
      </c>
      <c r="M2654" s="10">
        <v>4956</v>
      </c>
      <c r="N2654" s="10">
        <v>0</v>
      </c>
      <c r="O2654" s="10">
        <v>0</v>
      </c>
      <c r="P2654" s="10">
        <v>858347</v>
      </c>
      <c r="Q2654" s="10">
        <v>4402</v>
      </c>
      <c r="R2654" s="10">
        <v>11624</v>
      </c>
      <c r="S2654" s="10">
        <v>119</v>
      </c>
      <c r="T2654" s="10">
        <v>56185</v>
      </c>
      <c r="U2654" s="10">
        <v>107</v>
      </c>
      <c r="V2654" s="10">
        <v>98698</v>
      </c>
      <c r="W2654" s="10">
        <v>1137</v>
      </c>
      <c r="X2654" s="10">
        <v>668063</v>
      </c>
      <c r="Y2654" s="10">
        <v>3811</v>
      </c>
      <c r="Z2654" s="10">
        <v>61560</v>
      </c>
      <c r="AA2654" s="10">
        <v>1128</v>
      </c>
      <c r="AB2654" s="10">
        <v>1575601</v>
      </c>
      <c r="AC2654" s="10">
        <v>13775</v>
      </c>
    </row>
    <row r="2655" spans="1:29" ht="16.7" customHeight="1" x14ac:dyDescent="0.2">
      <c r="A2655" s="6"/>
      <c r="B2655" s="6"/>
      <c r="C2655" s="1" t="s">
        <v>112</v>
      </c>
      <c r="D2655" s="10">
        <v>38447</v>
      </c>
      <c r="E2655" s="10">
        <v>5891</v>
      </c>
      <c r="F2655" s="10">
        <v>4854</v>
      </c>
      <c r="G2655" s="10">
        <v>724</v>
      </c>
      <c r="H2655" s="10">
        <v>2019</v>
      </c>
      <c r="I2655" s="10">
        <v>338</v>
      </c>
      <c r="J2655" s="10">
        <v>1606</v>
      </c>
      <c r="K2655" s="10">
        <v>276</v>
      </c>
      <c r="L2655" s="10">
        <v>3738</v>
      </c>
      <c r="M2655" s="10">
        <v>509</v>
      </c>
      <c r="N2655" s="10">
        <v>7971</v>
      </c>
      <c r="O2655" s="10">
        <v>1157</v>
      </c>
      <c r="P2655" s="10">
        <v>1083</v>
      </c>
      <c r="Q2655" s="10">
        <v>212</v>
      </c>
      <c r="R2655" s="10">
        <v>5881</v>
      </c>
      <c r="S2655" s="10">
        <v>965</v>
      </c>
      <c r="T2655" s="10">
        <v>2184</v>
      </c>
      <c r="U2655" s="10">
        <v>332</v>
      </c>
      <c r="V2655" s="10">
        <v>2826</v>
      </c>
      <c r="W2655" s="10">
        <v>366</v>
      </c>
      <c r="X2655" s="10">
        <v>4383</v>
      </c>
      <c r="Y2655" s="10">
        <v>669</v>
      </c>
      <c r="Z2655" s="10">
        <v>63</v>
      </c>
      <c r="AA2655" s="10">
        <v>10</v>
      </c>
      <c r="AB2655" s="10">
        <v>1839</v>
      </c>
      <c r="AC2655" s="10">
        <v>333</v>
      </c>
    </row>
    <row r="2656" spans="1:29" ht="16.7" customHeight="1" x14ac:dyDescent="0.2">
      <c r="A2656" s="6"/>
      <c r="B2656" s="6"/>
      <c r="C2656" s="1" t="s">
        <v>113</v>
      </c>
      <c r="D2656" s="10">
        <v>356</v>
      </c>
      <c r="E2656" s="10">
        <v>704</v>
      </c>
      <c r="F2656" s="10">
        <v>0</v>
      </c>
      <c r="G2656" s="10">
        <v>0</v>
      </c>
      <c r="H2656" s="10">
        <v>0</v>
      </c>
      <c r="I2656" s="10">
        <v>0</v>
      </c>
      <c r="J2656" s="10">
        <v>29</v>
      </c>
      <c r="K2656" s="10">
        <v>4</v>
      </c>
      <c r="L2656" s="10">
        <v>0</v>
      </c>
      <c r="M2656" s="10">
        <v>0</v>
      </c>
      <c r="N2656" s="10">
        <v>0</v>
      </c>
      <c r="O2656" s="10">
        <v>0</v>
      </c>
      <c r="P2656" s="10">
        <v>102</v>
      </c>
      <c r="Q2656" s="10">
        <v>684</v>
      </c>
      <c r="R2656" s="10">
        <v>0</v>
      </c>
      <c r="S2656" s="10">
        <v>0</v>
      </c>
      <c r="T2656" s="10">
        <v>0</v>
      </c>
      <c r="U2656" s="10">
        <v>0</v>
      </c>
      <c r="V2656" s="10">
        <v>129</v>
      </c>
      <c r="W2656" s="10">
        <v>10</v>
      </c>
      <c r="X2656" s="10">
        <v>0</v>
      </c>
      <c r="Y2656" s="10">
        <v>0</v>
      </c>
      <c r="Z2656" s="10">
        <v>17</v>
      </c>
      <c r="AA2656" s="10">
        <v>1</v>
      </c>
      <c r="AB2656" s="10">
        <v>79</v>
      </c>
      <c r="AC2656" s="10">
        <v>5</v>
      </c>
    </row>
    <row r="2657" spans="1:29" ht="16.7" customHeight="1" x14ac:dyDescent="0.2">
      <c r="A2657" s="6"/>
      <c r="B2657" s="7"/>
      <c r="C2657" s="1" t="s">
        <v>401</v>
      </c>
      <c r="D2657" s="10">
        <v>26155</v>
      </c>
      <c r="E2657" s="10">
        <v>4141</v>
      </c>
      <c r="F2657" s="10">
        <v>900</v>
      </c>
      <c r="G2657" s="10">
        <v>134</v>
      </c>
      <c r="H2657" s="10">
        <v>1349</v>
      </c>
      <c r="I2657" s="10">
        <v>227</v>
      </c>
      <c r="J2657" s="10">
        <v>1948</v>
      </c>
      <c r="K2657" s="10">
        <v>335</v>
      </c>
      <c r="L2657" s="10">
        <v>5371</v>
      </c>
      <c r="M2657" s="10">
        <v>772</v>
      </c>
      <c r="N2657" s="10">
        <v>3802</v>
      </c>
      <c r="O2657" s="10">
        <v>552</v>
      </c>
      <c r="P2657" s="10">
        <v>1455</v>
      </c>
      <c r="Q2657" s="10">
        <v>284</v>
      </c>
      <c r="R2657" s="10">
        <v>2021</v>
      </c>
      <c r="S2657" s="10">
        <v>331</v>
      </c>
      <c r="T2657" s="10">
        <v>2250</v>
      </c>
      <c r="U2657" s="10">
        <v>342</v>
      </c>
      <c r="V2657" s="10">
        <v>1610</v>
      </c>
      <c r="W2657" s="10">
        <v>293</v>
      </c>
      <c r="X2657" s="10">
        <v>3008</v>
      </c>
      <c r="Y2657" s="10">
        <v>459</v>
      </c>
      <c r="Z2657" s="10">
        <v>1853</v>
      </c>
      <c r="AA2657" s="10">
        <v>306</v>
      </c>
      <c r="AB2657" s="10">
        <v>588</v>
      </c>
      <c r="AC2657" s="10">
        <v>106</v>
      </c>
    </row>
    <row r="2658" spans="1:29" ht="16.7" customHeight="1" x14ac:dyDescent="0.2">
      <c r="A2658" s="6"/>
      <c r="B2658" s="5" t="s">
        <v>402</v>
      </c>
      <c r="C2658" s="1" t="s">
        <v>676</v>
      </c>
      <c r="D2658" s="10">
        <v>1252</v>
      </c>
      <c r="E2658" s="10">
        <v>67</v>
      </c>
      <c r="F2658" s="10">
        <v>0</v>
      </c>
      <c r="G2658" s="10">
        <v>0</v>
      </c>
      <c r="H2658" s="10">
        <v>0</v>
      </c>
      <c r="I2658" s="10">
        <v>0</v>
      </c>
      <c r="J2658" s="10">
        <v>0</v>
      </c>
      <c r="K2658" s="10">
        <v>0</v>
      </c>
      <c r="L2658" s="10">
        <v>562</v>
      </c>
      <c r="M2658" s="10">
        <v>7</v>
      </c>
      <c r="N2658" s="10">
        <v>0</v>
      </c>
      <c r="O2658" s="10">
        <v>0</v>
      </c>
      <c r="P2658" s="10">
        <v>690</v>
      </c>
      <c r="Q2658" s="10">
        <v>60</v>
      </c>
      <c r="R2658" s="10">
        <v>0</v>
      </c>
      <c r="S2658" s="10">
        <v>0</v>
      </c>
      <c r="T2658" s="10">
        <v>0</v>
      </c>
      <c r="U2658" s="10">
        <v>0</v>
      </c>
      <c r="V2658" s="10">
        <v>0</v>
      </c>
      <c r="W2658" s="10">
        <v>0</v>
      </c>
      <c r="X2658" s="10">
        <v>0</v>
      </c>
      <c r="Y2658" s="10">
        <v>0</v>
      </c>
      <c r="Z2658" s="10">
        <v>0</v>
      </c>
      <c r="AA2658" s="10">
        <v>0</v>
      </c>
      <c r="AB2658" s="10">
        <v>0</v>
      </c>
      <c r="AC2658" s="10">
        <v>0</v>
      </c>
    </row>
    <row r="2659" spans="1:29" ht="16.7" customHeight="1" x14ac:dyDescent="0.2">
      <c r="A2659" s="6"/>
      <c r="B2659" s="7"/>
      <c r="C2659" s="1" t="s">
        <v>403</v>
      </c>
      <c r="D2659" s="10">
        <v>380</v>
      </c>
      <c r="E2659" s="10">
        <v>41</v>
      </c>
      <c r="F2659" s="10">
        <v>0</v>
      </c>
      <c r="G2659" s="10">
        <v>0</v>
      </c>
      <c r="H2659" s="10">
        <v>0</v>
      </c>
      <c r="I2659" s="10">
        <v>0</v>
      </c>
      <c r="J2659" s="10">
        <v>0</v>
      </c>
      <c r="K2659" s="10">
        <v>0</v>
      </c>
      <c r="L2659" s="10">
        <v>0</v>
      </c>
      <c r="M2659" s="10">
        <v>0</v>
      </c>
      <c r="N2659" s="10">
        <v>0</v>
      </c>
      <c r="O2659" s="10">
        <v>0</v>
      </c>
      <c r="P2659" s="10">
        <v>0</v>
      </c>
      <c r="Q2659" s="10">
        <v>0</v>
      </c>
      <c r="R2659" s="10">
        <v>0</v>
      </c>
      <c r="S2659" s="10">
        <v>0</v>
      </c>
      <c r="T2659" s="10">
        <v>380</v>
      </c>
      <c r="U2659" s="10">
        <v>41</v>
      </c>
      <c r="V2659" s="10">
        <v>0</v>
      </c>
      <c r="W2659" s="10">
        <v>0</v>
      </c>
      <c r="X2659" s="10">
        <v>0</v>
      </c>
      <c r="Y2659" s="10">
        <v>0</v>
      </c>
      <c r="Z2659" s="10">
        <v>0</v>
      </c>
      <c r="AA2659" s="10">
        <v>0</v>
      </c>
      <c r="AB2659" s="10">
        <v>0</v>
      </c>
      <c r="AC2659" s="10">
        <v>0</v>
      </c>
    </row>
    <row r="2660" spans="1:29" ht="16.7" customHeight="1" x14ac:dyDescent="0.2">
      <c r="A2660" s="6"/>
      <c r="B2660" s="5" t="s">
        <v>114</v>
      </c>
      <c r="C2660" s="1" t="s">
        <v>411</v>
      </c>
      <c r="D2660" s="10">
        <v>1355</v>
      </c>
      <c r="E2660" s="10">
        <v>470</v>
      </c>
      <c r="F2660" s="10">
        <v>0</v>
      </c>
      <c r="G2660" s="10">
        <v>0</v>
      </c>
      <c r="H2660" s="10">
        <v>0</v>
      </c>
      <c r="I2660" s="10">
        <v>0</v>
      </c>
      <c r="J2660" s="10">
        <v>0</v>
      </c>
      <c r="K2660" s="10">
        <v>0</v>
      </c>
      <c r="L2660" s="10">
        <v>1355</v>
      </c>
      <c r="M2660" s="10">
        <v>470</v>
      </c>
      <c r="N2660" s="10">
        <v>0</v>
      </c>
      <c r="O2660" s="10">
        <v>0</v>
      </c>
      <c r="P2660" s="10">
        <v>0</v>
      </c>
      <c r="Q2660" s="10">
        <v>0</v>
      </c>
      <c r="R2660" s="10">
        <v>0</v>
      </c>
      <c r="S2660" s="10">
        <v>0</v>
      </c>
      <c r="T2660" s="10">
        <v>0</v>
      </c>
      <c r="U2660" s="10">
        <v>0</v>
      </c>
      <c r="V2660" s="10">
        <v>0</v>
      </c>
      <c r="W2660" s="10">
        <v>0</v>
      </c>
      <c r="X2660" s="10">
        <v>0</v>
      </c>
      <c r="Y2660" s="10">
        <v>0</v>
      </c>
      <c r="Z2660" s="10">
        <v>0</v>
      </c>
      <c r="AA2660" s="10">
        <v>0</v>
      </c>
      <c r="AB2660" s="10">
        <v>0</v>
      </c>
      <c r="AC2660" s="10">
        <v>0</v>
      </c>
    </row>
    <row r="2661" spans="1:29" ht="16.7" customHeight="1" x14ac:dyDescent="0.2">
      <c r="A2661" s="7"/>
      <c r="B2661" s="7"/>
      <c r="C2661" s="1" t="s">
        <v>422</v>
      </c>
      <c r="D2661" s="10">
        <v>1613</v>
      </c>
      <c r="E2661" s="10">
        <v>147</v>
      </c>
      <c r="F2661" s="10">
        <v>0</v>
      </c>
      <c r="G2661" s="10">
        <v>0</v>
      </c>
      <c r="H2661" s="10">
        <v>0</v>
      </c>
      <c r="I2661" s="10">
        <v>0</v>
      </c>
      <c r="J2661" s="10">
        <v>0</v>
      </c>
      <c r="K2661" s="10">
        <v>0</v>
      </c>
      <c r="L2661" s="10">
        <v>0</v>
      </c>
      <c r="M2661" s="10">
        <v>0</v>
      </c>
      <c r="N2661" s="10">
        <v>0</v>
      </c>
      <c r="O2661" s="10">
        <v>0</v>
      </c>
      <c r="P2661" s="10">
        <v>0</v>
      </c>
      <c r="Q2661" s="10">
        <v>0</v>
      </c>
      <c r="R2661" s="10">
        <v>0</v>
      </c>
      <c r="S2661" s="10">
        <v>0</v>
      </c>
      <c r="T2661" s="10">
        <v>0</v>
      </c>
      <c r="U2661" s="10">
        <v>0</v>
      </c>
      <c r="V2661" s="10">
        <v>165</v>
      </c>
      <c r="W2661" s="10">
        <v>5</v>
      </c>
      <c r="X2661" s="10">
        <v>0</v>
      </c>
      <c r="Y2661" s="10">
        <v>0</v>
      </c>
      <c r="Z2661" s="10">
        <v>1448</v>
      </c>
      <c r="AA2661" s="10">
        <v>142</v>
      </c>
      <c r="AB2661" s="10">
        <v>0</v>
      </c>
      <c r="AC2661" s="10">
        <v>0</v>
      </c>
    </row>
    <row r="2662" spans="1:29" ht="16.7" customHeight="1" x14ac:dyDescent="0.2">
      <c r="A2662" s="5" t="s">
        <v>859</v>
      </c>
      <c r="B2662" s="1" t="s">
        <v>28</v>
      </c>
      <c r="C2662" s="1" t="s">
        <v>29</v>
      </c>
      <c r="D2662" s="10">
        <v>530</v>
      </c>
      <c r="E2662" s="10">
        <v>65</v>
      </c>
      <c r="F2662" s="10">
        <v>0</v>
      </c>
      <c r="G2662" s="10">
        <v>0</v>
      </c>
      <c r="H2662" s="10">
        <v>176</v>
      </c>
      <c r="I2662" s="10">
        <v>22</v>
      </c>
      <c r="J2662" s="10">
        <v>0</v>
      </c>
      <c r="K2662" s="10">
        <v>0</v>
      </c>
      <c r="L2662" s="10">
        <v>0</v>
      </c>
      <c r="M2662" s="10">
        <v>0</v>
      </c>
      <c r="N2662" s="10">
        <v>177</v>
      </c>
      <c r="O2662" s="10">
        <v>22</v>
      </c>
      <c r="P2662" s="10">
        <v>0</v>
      </c>
      <c r="Q2662" s="10">
        <v>0</v>
      </c>
      <c r="R2662" s="10">
        <v>177</v>
      </c>
      <c r="S2662" s="10">
        <v>21</v>
      </c>
      <c r="T2662" s="10">
        <v>0</v>
      </c>
      <c r="U2662" s="10">
        <v>0</v>
      </c>
      <c r="V2662" s="10">
        <v>0</v>
      </c>
      <c r="W2662" s="10">
        <v>0</v>
      </c>
      <c r="X2662" s="10">
        <v>0</v>
      </c>
      <c r="Y2662" s="10">
        <v>0</v>
      </c>
      <c r="Z2662" s="10">
        <v>0</v>
      </c>
      <c r="AA2662" s="10">
        <v>0</v>
      </c>
      <c r="AB2662" s="10">
        <v>0</v>
      </c>
      <c r="AC2662" s="10">
        <v>0</v>
      </c>
    </row>
    <row r="2663" spans="1:29" ht="16.7" customHeight="1" x14ac:dyDescent="0.2">
      <c r="A2663" s="6"/>
      <c r="B2663" s="5" t="s">
        <v>30</v>
      </c>
      <c r="C2663" s="1" t="s">
        <v>31</v>
      </c>
      <c r="D2663" s="10">
        <v>26230</v>
      </c>
      <c r="E2663" s="10">
        <v>4</v>
      </c>
      <c r="F2663" s="10">
        <v>0</v>
      </c>
      <c r="G2663" s="10">
        <v>0</v>
      </c>
      <c r="H2663" s="10">
        <v>2258</v>
      </c>
      <c r="I2663" s="10">
        <v>1</v>
      </c>
      <c r="J2663" s="10">
        <v>0</v>
      </c>
      <c r="K2663" s="10">
        <v>0</v>
      </c>
      <c r="L2663" s="10">
        <v>0</v>
      </c>
      <c r="M2663" s="10">
        <v>0</v>
      </c>
      <c r="N2663" s="10">
        <v>11985</v>
      </c>
      <c r="O2663" s="10">
        <v>1</v>
      </c>
      <c r="P2663" s="10">
        <v>0</v>
      </c>
      <c r="Q2663" s="10">
        <v>0</v>
      </c>
      <c r="R2663" s="10">
        <v>11987</v>
      </c>
      <c r="S2663" s="10">
        <v>2</v>
      </c>
      <c r="T2663" s="10">
        <v>0</v>
      </c>
      <c r="U2663" s="10">
        <v>0</v>
      </c>
      <c r="V2663" s="10">
        <v>0</v>
      </c>
      <c r="W2663" s="10">
        <v>0</v>
      </c>
      <c r="X2663" s="10">
        <v>0</v>
      </c>
      <c r="Y2663" s="10">
        <v>0</v>
      </c>
      <c r="Z2663" s="10">
        <v>0</v>
      </c>
      <c r="AA2663" s="10">
        <v>0</v>
      </c>
      <c r="AB2663" s="10">
        <v>0</v>
      </c>
      <c r="AC2663" s="10">
        <v>0</v>
      </c>
    </row>
    <row r="2664" spans="1:29" ht="16.7" customHeight="1" x14ac:dyDescent="0.2">
      <c r="A2664" s="7"/>
      <c r="B2664" s="7"/>
      <c r="C2664" s="1" t="s">
        <v>32</v>
      </c>
      <c r="D2664" s="10">
        <v>98204</v>
      </c>
      <c r="E2664" s="10">
        <v>144</v>
      </c>
      <c r="F2664" s="10">
        <v>24954</v>
      </c>
      <c r="G2664" s="10">
        <v>22</v>
      </c>
      <c r="H2664" s="10">
        <v>7264</v>
      </c>
      <c r="I2664" s="10">
        <v>19</v>
      </c>
      <c r="J2664" s="10">
        <v>15234</v>
      </c>
      <c r="K2664" s="10">
        <v>14</v>
      </c>
      <c r="L2664" s="10">
        <v>5166</v>
      </c>
      <c r="M2664" s="10">
        <v>18</v>
      </c>
      <c r="N2664" s="10">
        <v>16000</v>
      </c>
      <c r="O2664" s="10">
        <v>33</v>
      </c>
      <c r="P2664" s="10">
        <v>26573</v>
      </c>
      <c r="Q2664" s="10">
        <v>32</v>
      </c>
      <c r="R2664" s="10">
        <v>3013</v>
      </c>
      <c r="S2664" s="10">
        <v>6</v>
      </c>
      <c r="T2664" s="10">
        <v>0</v>
      </c>
      <c r="U2664" s="10">
        <v>0</v>
      </c>
      <c r="V2664" s="10">
        <v>0</v>
      </c>
      <c r="W2664" s="10">
        <v>0</v>
      </c>
      <c r="X2664" s="10">
        <v>0</v>
      </c>
      <c r="Y2664" s="10">
        <v>0</v>
      </c>
      <c r="Z2664" s="10">
        <v>0</v>
      </c>
      <c r="AA2664" s="10">
        <v>0</v>
      </c>
      <c r="AB2664" s="10">
        <v>0</v>
      </c>
      <c r="AC2664" s="10">
        <v>0</v>
      </c>
    </row>
    <row r="2665" spans="1:29" ht="16.7" customHeight="1" x14ac:dyDescent="0.2">
      <c r="A2665" s="5" t="s">
        <v>860</v>
      </c>
      <c r="B2665" s="1" t="s">
        <v>3</v>
      </c>
      <c r="C2665" s="1" t="s">
        <v>4</v>
      </c>
      <c r="D2665" s="10">
        <v>2987</v>
      </c>
      <c r="E2665" s="10">
        <v>115</v>
      </c>
      <c r="F2665" s="10">
        <v>0</v>
      </c>
      <c r="G2665" s="10">
        <v>0</v>
      </c>
      <c r="H2665" s="10">
        <v>0</v>
      </c>
      <c r="I2665" s="10">
        <v>0</v>
      </c>
      <c r="J2665" s="10">
        <v>0</v>
      </c>
      <c r="K2665" s="10">
        <v>0</v>
      </c>
      <c r="L2665" s="10">
        <v>0</v>
      </c>
      <c r="M2665" s="10">
        <v>0</v>
      </c>
      <c r="N2665" s="10">
        <v>0</v>
      </c>
      <c r="O2665" s="10">
        <v>0</v>
      </c>
      <c r="P2665" s="10">
        <v>0</v>
      </c>
      <c r="Q2665" s="10">
        <v>0</v>
      </c>
      <c r="R2665" s="10">
        <v>0</v>
      </c>
      <c r="S2665" s="10">
        <v>0</v>
      </c>
      <c r="T2665" s="10">
        <v>2987</v>
      </c>
      <c r="U2665" s="10">
        <v>115</v>
      </c>
      <c r="V2665" s="10">
        <v>0</v>
      </c>
      <c r="W2665" s="10">
        <v>0</v>
      </c>
      <c r="X2665" s="10">
        <v>0</v>
      </c>
      <c r="Y2665" s="10">
        <v>0</v>
      </c>
      <c r="Z2665" s="10">
        <v>0</v>
      </c>
      <c r="AA2665" s="10">
        <v>0</v>
      </c>
      <c r="AB2665" s="10">
        <v>0</v>
      </c>
      <c r="AC2665" s="10">
        <v>0</v>
      </c>
    </row>
    <row r="2666" spans="1:29" ht="16.7" customHeight="1" x14ac:dyDescent="0.2">
      <c r="A2666" s="7"/>
      <c r="B2666" s="1" t="s">
        <v>42</v>
      </c>
      <c r="C2666" s="1" t="s">
        <v>43</v>
      </c>
      <c r="D2666" s="10">
        <v>48582</v>
      </c>
      <c r="E2666" s="10">
        <v>93441</v>
      </c>
      <c r="F2666" s="10">
        <v>0</v>
      </c>
      <c r="G2666" s="10">
        <v>0</v>
      </c>
      <c r="H2666" s="10">
        <v>0</v>
      </c>
      <c r="I2666" s="10">
        <v>0</v>
      </c>
      <c r="J2666" s="10">
        <v>0</v>
      </c>
      <c r="K2666" s="10">
        <v>0</v>
      </c>
      <c r="L2666" s="10">
        <v>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10">
        <v>48582</v>
      </c>
      <c r="U2666" s="10">
        <v>93441</v>
      </c>
      <c r="V2666" s="10">
        <v>0</v>
      </c>
      <c r="W2666" s="10">
        <v>0</v>
      </c>
      <c r="X2666" s="10">
        <v>0</v>
      </c>
      <c r="Y2666" s="10">
        <v>0</v>
      </c>
      <c r="Z2666" s="10">
        <v>0</v>
      </c>
      <c r="AA2666" s="10">
        <v>0</v>
      </c>
      <c r="AB2666" s="10">
        <v>0</v>
      </c>
      <c r="AC2666" s="10">
        <v>0</v>
      </c>
    </row>
    <row r="2667" spans="1:29" ht="16.7" customHeight="1" x14ac:dyDescent="0.2">
      <c r="A2667" s="5" t="s">
        <v>861</v>
      </c>
      <c r="B2667" s="1" t="s">
        <v>28</v>
      </c>
      <c r="C2667" s="1" t="s">
        <v>29</v>
      </c>
      <c r="D2667" s="10">
        <v>4436</v>
      </c>
      <c r="E2667" s="10">
        <v>580</v>
      </c>
      <c r="F2667" s="10">
        <v>445</v>
      </c>
      <c r="G2667" s="10">
        <v>62</v>
      </c>
      <c r="H2667" s="10">
        <v>445</v>
      </c>
      <c r="I2667" s="10">
        <v>63</v>
      </c>
      <c r="J2667" s="10">
        <v>886</v>
      </c>
      <c r="K2667" s="10">
        <v>112</v>
      </c>
      <c r="L2667" s="10">
        <v>177</v>
      </c>
      <c r="M2667" s="10">
        <v>23</v>
      </c>
      <c r="N2667" s="10">
        <v>177</v>
      </c>
      <c r="O2667" s="10">
        <v>23</v>
      </c>
      <c r="P2667" s="10">
        <v>532</v>
      </c>
      <c r="Q2667" s="10">
        <v>67</v>
      </c>
      <c r="R2667" s="10">
        <v>1774</v>
      </c>
      <c r="S2667" s="10">
        <v>230</v>
      </c>
      <c r="T2667" s="10">
        <v>0</v>
      </c>
      <c r="U2667" s="10">
        <v>0</v>
      </c>
      <c r="V2667" s="10">
        <v>0</v>
      </c>
      <c r="W2667" s="10">
        <v>0</v>
      </c>
      <c r="X2667" s="10">
        <v>0</v>
      </c>
      <c r="Y2667" s="10">
        <v>0</v>
      </c>
      <c r="Z2667" s="10">
        <v>0</v>
      </c>
      <c r="AA2667" s="10">
        <v>0</v>
      </c>
      <c r="AB2667" s="10">
        <v>0</v>
      </c>
      <c r="AC2667" s="10">
        <v>0</v>
      </c>
    </row>
    <row r="2668" spans="1:29" ht="16.7" customHeight="1" x14ac:dyDescent="0.2">
      <c r="A2668" s="6"/>
      <c r="B2668" s="5" t="s">
        <v>30</v>
      </c>
      <c r="C2668" s="1" t="s">
        <v>31</v>
      </c>
      <c r="D2668" s="10">
        <v>116924</v>
      </c>
      <c r="E2668" s="10">
        <v>14</v>
      </c>
      <c r="F2668" s="10">
        <v>13923</v>
      </c>
      <c r="G2668" s="10">
        <v>4</v>
      </c>
      <c r="H2668" s="10">
        <v>11289</v>
      </c>
      <c r="I2668" s="10">
        <v>3</v>
      </c>
      <c r="J2668" s="10">
        <v>4527</v>
      </c>
      <c r="K2668" s="10">
        <v>1</v>
      </c>
      <c r="L2668" s="10">
        <v>5281</v>
      </c>
      <c r="M2668" s="10">
        <v>1</v>
      </c>
      <c r="N2668" s="10">
        <v>19975</v>
      </c>
      <c r="O2668" s="10">
        <v>1</v>
      </c>
      <c r="P2668" s="10">
        <v>41952</v>
      </c>
      <c r="Q2668" s="10">
        <v>3</v>
      </c>
      <c r="R2668" s="10">
        <v>19977</v>
      </c>
      <c r="S2668" s="10">
        <v>1</v>
      </c>
      <c r="T2668" s="10">
        <v>0</v>
      </c>
      <c r="U2668" s="10">
        <v>0</v>
      </c>
      <c r="V2668" s="10">
        <v>0</v>
      </c>
      <c r="W2668" s="10">
        <v>0</v>
      </c>
      <c r="X2668" s="10">
        <v>0</v>
      </c>
      <c r="Y2668" s="10">
        <v>0</v>
      </c>
      <c r="Z2668" s="10">
        <v>0</v>
      </c>
      <c r="AA2668" s="10">
        <v>0</v>
      </c>
      <c r="AB2668" s="10">
        <v>0</v>
      </c>
      <c r="AC2668" s="10">
        <v>0</v>
      </c>
    </row>
    <row r="2669" spans="1:29" ht="16.7" customHeight="1" x14ac:dyDescent="0.2">
      <c r="A2669" s="7"/>
      <c r="B2669" s="7"/>
      <c r="C2669" s="1" t="s">
        <v>32</v>
      </c>
      <c r="D2669" s="10">
        <v>248592</v>
      </c>
      <c r="E2669" s="10">
        <v>886</v>
      </c>
      <c r="F2669" s="10">
        <v>143354</v>
      </c>
      <c r="G2669" s="10">
        <v>600</v>
      </c>
      <c r="H2669" s="10">
        <v>5578</v>
      </c>
      <c r="I2669" s="10">
        <v>47</v>
      </c>
      <c r="J2669" s="10">
        <v>80900</v>
      </c>
      <c r="K2669" s="10">
        <v>58</v>
      </c>
      <c r="L2669" s="10">
        <v>0</v>
      </c>
      <c r="M2669" s="10">
        <v>0</v>
      </c>
      <c r="N2669" s="10">
        <v>3287</v>
      </c>
      <c r="O2669" s="10">
        <v>15</v>
      </c>
      <c r="P2669" s="10">
        <v>4694</v>
      </c>
      <c r="Q2669" s="10">
        <v>52</v>
      </c>
      <c r="R2669" s="10">
        <v>10779</v>
      </c>
      <c r="S2669" s="10">
        <v>114</v>
      </c>
      <c r="T2669" s="10">
        <v>0</v>
      </c>
      <c r="U2669" s="10">
        <v>0</v>
      </c>
      <c r="V2669" s="10">
        <v>0</v>
      </c>
      <c r="W2669" s="10">
        <v>0</v>
      </c>
      <c r="X2669" s="10">
        <v>0</v>
      </c>
      <c r="Y2669" s="10">
        <v>0</v>
      </c>
      <c r="Z2669" s="10">
        <v>0</v>
      </c>
      <c r="AA2669" s="10">
        <v>0</v>
      </c>
      <c r="AB2669" s="10">
        <v>0</v>
      </c>
      <c r="AC2669" s="10">
        <v>0</v>
      </c>
    </row>
    <row r="2670" spans="1:29" ht="16.7" customHeight="1" x14ac:dyDescent="0.2">
      <c r="A2670" s="5" t="s">
        <v>862</v>
      </c>
      <c r="B2670" s="1" t="s">
        <v>96</v>
      </c>
      <c r="C2670" s="1" t="s">
        <v>320</v>
      </c>
      <c r="D2670" s="10">
        <v>245040</v>
      </c>
      <c r="E2670" s="10">
        <v>33720</v>
      </c>
      <c r="F2670" s="10">
        <v>0</v>
      </c>
      <c r="G2670" s="10">
        <v>0</v>
      </c>
      <c r="H2670" s="10">
        <v>0</v>
      </c>
      <c r="I2670" s="10">
        <v>0</v>
      </c>
      <c r="J2670" s="10">
        <v>55782</v>
      </c>
      <c r="K2670" s="10">
        <v>5537</v>
      </c>
      <c r="L2670" s="10">
        <v>0</v>
      </c>
      <c r="M2670" s="10">
        <v>0</v>
      </c>
      <c r="N2670" s="10">
        <v>0</v>
      </c>
      <c r="O2670" s="10">
        <v>0</v>
      </c>
      <c r="P2670" s="10">
        <v>0</v>
      </c>
      <c r="Q2670" s="10">
        <v>0</v>
      </c>
      <c r="R2670" s="10">
        <v>0</v>
      </c>
      <c r="S2670" s="10">
        <v>0</v>
      </c>
      <c r="T2670" s="10">
        <v>189258</v>
      </c>
      <c r="U2670" s="10">
        <v>28183</v>
      </c>
      <c r="V2670" s="10">
        <v>0</v>
      </c>
      <c r="W2670" s="10">
        <v>0</v>
      </c>
      <c r="X2670" s="10">
        <v>0</v>
      </c>
      <c r="Y2670" s="10">
        <v>0</v>
      </c>
      <c r="Z2670" s="10">
        <v>0</v>
      </c>
      <c r="AA2670" s="10">
        <v>0</v>
      </c>
      <c r="AB2670" s="10">
        <v>0</v>
      </c>
      <c r="AC2670" s="10">
        <v>0</v>
      </c>
    </row>
    <row r="2671" spans="1:29" ht="16.7" customHeight="1" x14ac:dyDescent="0.2">
      <c r="A2671" s="6"/>
      <c r="B2671" s="5" t="s">
        <v>30</v>
      </c>
      <c r="C2671" s="1" t="s">
        <v>32</v>
      </c>
      <c r="D2671" s="10">
        <v>18603583</v>
      </c>
      <c r="E2671" s="10">
        <v>64920</v>
      </c>
      <c r="F2671" s="10">
        <v>679046</v>
      </c>
      <c r="G2671" s="10">
        <v>5889</v>
      </c>
      <c r="H2671" s="10">
        <v>3871053</v>
      </c>
      <c r="I2671" s="10">
        <v>25160</v>
      </c>
      <c r="J2671" s="10">
        <v>3792878</v>
      </c>
      <c r="K2671" s="10">
        <v>9681</v>
      </c>
      <c r="L2671" s="10">
        <v>918733</v>
      </c>
      <c r="M2671" s="10">
        <v>1961</v>
      </c>
      <c r="N2671" s="10">
        <v>2481429</v>
      </c>
      <c r="O2671" s="10">
        <v>7622</v>
      </c>
      <c r="P2671" s="10">
        <v>1315842</v>
      </c>
      <c r="Q2671" s="10">
        <v>3374</v>
      </c>
      <c r="R2671" s="10">
        <v>3662112</v>
      </c>
      <c r="S2671" s="10">
        <v>6139</v>
      </c>
      <c r="T2671" s="10">
        <v>1882490</v>
      </c>
      <c r="U2671" s="10">
        <v>5094</v>
      </c>
      <c r="V2671" s="10">
        <v>0</v>
      </c>
      <c r="W2671" s="10">
        <v>0</v>
      </c>
      <c r="X2671" s="10">
        <v>0</v>
      </c>
      <c r="Y2671" s="10">
        <v>0</v>
      </c>
      <c r="Z2671" s="10">
        <v>0</v>
      </c>
      <c r="AA2671" s="10">
        <v>0</v>
      </c>
      <c r="AB2671" s="10">
        <v>0</v>
      </c>
      <c r="AC2671" s="10">
        <v>0</v>
      </c>
    </row>
    <row r="2672" spans="1:29" ht="16.7" customHeight="1" x14ac:dyDescent="0.2">
      <c r="A2672" s="7"/>
      <c r="B2672" s="7"/>
      <c r="C2672" s="1" t="s">
        <v>932</v>
      </c>
      <c r="D2672" s="10">
        <v>118680</v>
      </c>
      <c r="E2672" s="10">
        <v>321</v>
      </c>
      <c r="F2672" s="10">
        <v>0</v>
      </c>
      <c r="G2672" s="10">
        <v>0</v>
      </c>
      <c r="H2672" s="10">
        <v>0</v>
      </c>
      <c r="I2672" s="10">
        <v>0</v>
      </c>
      <c r="J2672" s="10">
        <v>0</v>
      </c>
      <c r="K2672" s="10">
        <v>0</v>
      </c>
      <c r="L2672" s="10">
        <v>0</v>
      </c>
      <c r="M2672" s="10">
        <v>0</v>
      </c>
      <c r="N2672" s="10">
        <v>0</v>
      </c>
      <c r="O2672" s="10">
        <v>0</v>
      </c>
      <c r="P2672" s="10">
        <v>0</v>
      </c>
      <c r="Q2672" s="10">
        <v>0</v>
      </c>
      <c r="R2672" s="10">
        <v>0</v>
      </c>
      <c r="S2672" s="10">
        <v>0</v>
      </c>
      <c r="T2672" s="10">
        <v>0</v>
      </c>
      <c r="U2672" s="10">
        <v>0</v>
      </c>
      <c r="V2672" s="10">
        <v>0</v>
      </c>
      <c r="W2672" s="10">
        <v>0</v>
      </c>
      <c r="X2672" s="10">
        <v>118680</v>
      </c>
      <c r="Y2672" s="10">
        <v>321</v>
      </c>
      <c r="Z2672" s="10">
        <v>0</v>
      </c>
      <c r="AA2672" s="10">
        <v>0</v>
      </c>
      <c r="AB2672" s="10">
        <v>0</v>
      </c>
      <c r="AC2672" s="10">
        <v>0</v>
      </c>
    </row>
    <row r="2673" spans="1:29" ht="16.7" customHeight="1" x14ac:dyDescent="0.2">
      <c r="A2673" s="5" t="s">
        <v>863</v>
      </c>
      <c r="B2673" s="1" t="s">
        <v>28</v>
      </c>
      <c r="C2673" s="1" t="s">
        <v>584</v>
      </c>
      <c r="D2673" s="10">
        <v>254</v>
      </c>
      <c r="E2673" s="10">
        <v>47</v>
      </c>
      <c r="F2673" s="10">
        <v>0</v>
      </c>
      <c r="G2673" s="10">
        <v>0</v>
      </c>
      <c r="H2673" s="10">
        <v>0</v>
      </c>
      <c r="I2673" s="10">
        <v>0</v>
      </c>
      <c r="J2673" s="10">
        <v>0</v>
      </c>
      <c r="K2673" s="10">
        <v>0</v>
      </c>
      <c r="L2673" s="10">
        <v>0</v>
      </c>
      <c r="M2673" s="10">
        <v>0</v>
      </c>
      <c r="N2673" s="10">
        <v>0</v>
      </c>
      <c r="O2673" s="10">
        <v>0</v>
      </c>
      <c r="P2673" s="10">
        <v>0</v>
      </c>
      <c r="Q2673" s="10">
        <v>0</v>
      </c>
      <c r="R2673" s="10">
        <v>0</v>
      </c>
      <c r="S2673" s="10">
        <v>0</v>
      </c>
      <c r="T2673" s="10">
        <v>254</v>
      </c>
      <c r="U2673" s="10">
        <v>47</v>
      </c>
      <c r="V2673" s="10">
        <v>0</v>
      </c>
      <c r="W2673" s="10">
        <v>0</v>
      </c>
      <c r="X2673" s="10">
        <v>0</v>
      </c>
      <c r="Y2673" s="10">
        <v>0</v>
      </c>
      <c r="Z2673" s="10">
        <v>0</v>
      </c>
      <c r="AA2673" s="10">
        <v>0</v>
      </c>
      <c r="AB2673" s="10">
        <v>0</v>
      </c>
      <c r="AC2673" s="10">
        <v>0</v>
      </c>
    </row>
    <row r="2674" spans="1:29" ht="16.7" customHeight="1" x14ac:dyDescent="0.2">
      <c r="A2674" s="6"/>
      <c r="B2674" s="5" t="s">
        <v>127</v>
      </c>
      <c r="C2674" s="1" t="s">
        <v>735</v>
      </c>
      <c r="D2674" s="10">
        <v>38368</v>
      </c>
      <c r="E2674" s="10">
        <v>2451</v>
      </c>
      <c r="F2674" s="10">
        <v>0</v>
      </c>
      <c r="G2674" s="10">
        <v>0</v>
      </c>
      <c r="H2674" s="10">
        <v>0</v>
      </c>
      <c r="I2674" s="10">
        <v>0</v>
      </c>
      <c r="J2674" s="10">
        <v>38368</v>
      </c>
      <c r="K2674" s="10">
        <v>2451</v>
      </c>
      <c r="L2674" s="10">
        <v>0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0</v>
      </c>
      <c r="S2674" s="10">
        <v>0</v>
      </c>
      <c r="T2674" s="10">
        <v>0</v>
      </c>
      <c r="U2674" s="10">
        <v>0</v>
      </c>
      <c r="V2674" s="10">
        <v>0</v>
      </c>
      <c r="W2674" s="10">
        <v>0</v>
      </c>
      <c r="X2674" s="10">
        <v>0</v>
      </c>
      <c r="Y2674" s="10">
        <v>0</v>
      </c>
      <c r="Z2674" s="10">
        <v>0</v>
      </c>
      <c r="AA2674" s="10">
        <v>0</v>
      </c>
      <c r="AB2674" s="10">
        <v>0</v>
      </c>
      <c r="AC2674" s="10">
        <v>0</v>
      </c>
    </row>
    <row r="2675" spans="1:29" ht="16.7" customHeight="1" x14ac:dyDescent="0.2">
      <c r="A2675" s="6"/>
      <c r="B2675" s="6"/>
      <c r="C2675" s="1" t="s">
        <v>864</v>
      </c>
      <c r="D2675" s="10">
        <v>699</v>
      </c>
      <c r="E2675" s="10">
        <v>136</v>
      </c>
      <c r="F2675" s="10">
        <v>0</v>
      </c>
      <c r="G2675" s="10">
        <v>0</v>
      </c>
      <c r="H2675" s="10">
        <v>0</v>
      </c>
      <c r="I2675" s="10">
        <v>0</v>
      </c>
      <c r="J2675" s="10">
        <v>0</v>
      </c>
      <c r="K2675" s="10">
        <v>0</v>
      </c>
      <c r="L2675" s="10">
        <v>0</v>
      </c>
      <c r="M2675" s="10">
        <v>0</v>
      </c>
      <c r="N2675" s="10">
        <v>0</v>
      </c>
      <c r="O2675" s="10">
        <v>0</v>
      </c>
      <c r="P2675" s="10">
        <v>0</v>
      </c>
      <c r="Q2675" s="10">
        <v>0</v>
      </c>
      <c r="R2675" s="10">
        <v>0</v>
      </c>
      <c r="S2675" s="10">
        <v>0</v>
      </c>
      <c r="T2675" s="10">
        <v>666</v>
      </c>
      <c r="U2675" s="10">
        <v>126</v>
      </c>
      <c r="V2675" s="10">
        <v>33</v>
      </c>
      <c r="W2675" s="10">
        <v>10</v>
      </c>
      <c r="X2675" s="10">
        <v>0</v>
      </c>
      <c r="Y2675" s="10">
        <v>0</v>
      </c>
      <c r="Z2675" s="10">
        <v>0</v>
      </c>
      <c r="AA2675" s="10">
        <v>0</v>
      </c>
      <c r="AB2675" s="10">
        <v>0</v>
      </c>
      <c r="AC2675" s="10">
        <v>0</v>
      </c>
    </row>
    <row r="2676" spans="1:29" ht="16.7" customHeight="1" x14ac:dyDescent="0.2">
      <c r="A2676" s="6"/>
      <c r="B2676" s="6"/>
      <c r="C2676" s="1" t="s">
        <v>587</v>
      </c>
      <c r="D2676" s="10">
        <v>1962</v>
      </c>
      <c r="E2676" s="10">
        <v>370</v>
      </c>
      <c r="F2676" s="10">
        <v>0</v>
      </c>
      <c r="G2676" s="10">
        <v>0</v>
      </c>
      <c r="H2676" s="10">
        <v>0</v>
      </c>
      <c r="I2676" s="10">
        <v>0</v>
      </c>
      <c r="J2676" s="10">
        <v>0</v>
      </c>
      <c r="K2676" s="10">
        <v>0</v>
      </c>
      <c r="L2676" s="10">
        <v>0</v>
      </c>
      <c r="M2676" s="10">
        <v>0</v>
      </c>
      <c r="N2676" s="10">
        <v>0</v>
      </c>
      <c r="O2676" s="10">
        <v>0</v>
      </c>
      <c r="P2676" s="10">
        <v>0</v>
      </c>
      <c r="Q2676" s="10">
        <v>0</v>
      </c>
      <c r="R2676" s="10">
        <v>0</v>
      </c>
      <c r="S2676" s="10">
        <v>0</v>
      </c>
      <c r="T2676" s="10">
        <v>1962</v>
      </c>
      <c r="U2676" s="10">
        <v>370</v>
      </c>
      <c r="V2676" s="10">
        <v>0</v>
      </c>
      <c r="W2676" s="10">
        <v>0</v>
      </c>
      <c r="X2676" s="10">
        <v>0</v>
      </c>
      <c r="Y2676" s="10">
        <v>0</v>
      </c>
      <c r="Z2676" s="10">
        <v>0</v>
      </c>
      <c r="AA2676" s="10">
        <v>0</v>
      </c>
      <c r="AB2676" s="10">
        <v>0</v>
      </c>
      <c r="AC2676" s="10">
        <v>0</v>
      </c>
    </row>
    <row r="2677" spans="1:29" ht="16.7" customHeight="1" x14ac:dyDescent="0.2">
      <c r="A2677" s="6"/>
      <c r="B2677" s="6"/>
      <c r="C2677" s="1" t="s">
        <v>128</v>
      </c>
      <c r="D2677" s="10">
        <v>699</v>
      </c>
      <c r="E2677" s="10">
        <v>128</v>
      </c>
      <c r="F2677" s="10">
        <v>0</v>
      </c>
      <c r="G2677" s="10">
        <v>0</v>
      </c>
      <c r="H2677" s="10">
        <v>0</v>
      </c>
      <c r="I2677" s="10">
        <v>0</v>
      </c>
      <c r="J2677" s="10">
        <v>0</v>
      </c>
      <c r="K2677" s="10">
        <v>0</v>
      </c>
      <c r="L2677" s="10">
        <v>0</v>
      </c>
      <c r="M2677" s="10">
        <v>0</v>
      </c>
      <c r="N2677" s="10">
        <v>0</v>
      </c>
      <c r="O2677" s="10">
        <v>0</v>
      </c>
      <c r="P2677" s="10">
        <v>699</v>
      </c>
      <c r="Q2677" s="10">
        <v>128</v>
      </c>
      <c r="R2677" s="10">
        <v>0</v>
      </c>
      <c r="S2677" s="10">
        <v>0</v>
      </c>
      <c r="T2677" s="10">
        <v>0</v>
      </c>
      <c r="U2677" s="10">
        <v>0</v>
      </c>
      <c r="V2677" s="10">
        <v>0</v>
      </c>
      <c r="W2677" s="10">
        <v>0</v>
      </c>
      <c r="X2677" s="10">
        <v>0</v>
      </c>
      <c r="Y2677" s="10">
        <v>0</v>
      </c>
      <c r="Z2677" s="10">
        <v>0</v>
      </c>
      <c r="AA2677" s="10">
        <v>0</v>
      </c>
      <c r="AB2677" s="10">
        <v>0</v>
      </c>
      <c r="AC2677" s="10">
        <v>0</v>
      </c>
    </row>
    <row r="2678" spans="1:29" ht="16.7" customHeight="1" x14ac:dyDescent="0.2">
      <c r="A2678" s="6"/>
      <c r="B2678" s="6"/>
      <c r="C2678" s="1" t="s">
        <v>589</v>
      </c>
      <c r="D2678" s="10">
        <v>15964</v>
      </c>
      <c r="E2678" s="10">
        <v>2225</v>
      </c>
      <c r="F2678" s="10">
        <v>0</v>
      </c>
      <c r="G2678" s="10">
        <v>0</v>
      </c>
      <c r="H2678" s="10">
        <v>0</v>
      </c>
      <c r="I2678" s="10">
        <v>0</v>
      </c>
      <c r="J2678" s="10">
        <v>15964</v>
      </c>
      <c r="K2678" s="10">
        <v>2225</v>
      </c>
      <c r="L2678" s="10">
        <v>0</v>
      </c>
      <c r="M2678" s="10">
        <v>0</v>
      </c>
      <c r="N2678" s="10">
        <v>0</v>
      </c>
      <c r="O2678" s="10">
        <v>0</v>
      </c>
      <c r="P2678" s="10">
        <v>0</v>
      </c>
      <c r="Q2678" s="10">
        <v>0</v>
      </c>
      <c r="R2678" s="10">
        <v>0</v>
      </c>
      <c r="S2678" s="10">
        <v>0</v>
      </c>
      <c r="T2678" s="10">
        <v>0</v>
      </c>
      <c r="U2678" s="10">
        <v>0</v>
      </c>
      <c r="V2678" s="10">
        <v>0</v>
      </c>
      <c r="W2678" s="10">
        <v>0</v>
      </c>
      <c r="X2678" s="10">
        <v>0</v>
      </c>
      <c r="Y2678" s="10">
        <v>0</v>
      </c>
      <c r="Z2678" s="10">
        <v>0</v>
      </c>
      <c r="AA2678" s="10">
        <v>0</v>
      </c>
      <c r="AB2678" s="10">
        <v>0</v>
      </c>
      <c r="AC2678" s="10">
        <v>0</v>
      </c>
    </row>
    <row r="2679" spans="1:29" ht="16.7" customHeight="1" x14ac:dyDescent="0.2">
      <c r="A2679" s="7"/>
      <c r="B2679" s="7"/>
      <c r="C2679" s="1" t="s">
        <v>777</v>
      </c>
      <c r="D2679" s="10">
        <v>7867</v>
      </c>
      <c r="E2679" s="10">
        <v>1192</v>
      </c>
      <c r="F2679" s="10">
        <v>0</v>
      </c>
      <c r="G2679" s="10">
        <v>0</v>
      </c>
      <c r="H2679" s="10">
        <v>0</v>
      </c>
      <c r="I2679" s="10">
        <v>0</v>
      </c>
      <c r="J2679" s="10">
        <v>7867</v>
      </c>
      <c r="K2679" s="10">
        <v>1192</v>
      </c>
      <c r="L2679" s="10">
        <v>0</v>
      </c>
      <c r="M2679" s="10">
        <v>0</v>
      </c>
      <c r="N2679" s="10">
        <v>0</v>
      </c>
      <c r="O2679" s="10">
        <v>0</v>
      </c>
      <c r="P2679" s="10">
        <v>0</v>
      </c>
      <c r="Q2679" s="10">
        <v>0</v>
      </c>
      <c r="R2679" s="10">
        <v>0</v>
      </c>
      <c r="S2679" s="10">
        <v>0</v>
      </c>
      <c r="T2679" s="10">
        <v>0</v>
      </c>
      <c r="U2679" s="10">
        <v>0</v>
      </c>
      <c r="V2679" s="10">
        <v>0</v>
      </c>
      <c r="W2679" s="10">
        <v>0</v>
      </c>
      <c r="X2679" s="10">
        <v>0</v>
      </c>
      <c r="Y2679" s="10">
        <v>0</v>
      </c>
      <c r="Z2679" s="10">
        <v>0</v>
      </c>
      <c r="AA2679" s="10">
        <v>0</v>
      </c>
      <c r="AB2679" s="10">
        <v>0</v>
      </c>
      <c r="AC2679" s="10">
        <v>0</v>
      </c>
    </row>
  </sheetData>
  <mergeCells count="2278">
    <mergeCell ref="AB8:AC8"/>
    <mergeCell ref="Z8:AA8"/>
    <mergeCell ref="X8:Y8"/>
    <mergeCell ref="V8:W8"/>
    <mergeCell ref="R8:S8"/>
    <mergeCell ref="T8:U8"/>
    <mergeCell ref="A10:C10"/>
    <mergeCell ref="J8:K8"/>
    <mergeCell ref="L8:M8"/>
    <mergeCell ref="N8:O8"/>
    <mergeCell ref="P8:Q8"/>
    <mergeCell ref="A8:A9"/>
    <mergeCell ref="B8:B9"/>
    <mergeCell ref="C8:C9"/>
    <mergeCell ref="D8:E8"/>
    <mergeCell ref="F8:G8"/>
    <mergeCell ref="H8:I8"/>
    <mergeCell ref="OQ3:PS3"/>
    <mergeCell ref="PT3:QV3"/>
    <mergeCell ref="QW3:RY3"/>
    <mergeCell ref="RZ3:TB3"/>
    <mergeCell ref="TC3:UE3"/>
    <mergeCell ref="JB3:KD3"/>
    <mergeCell ref="KE3:LG3"/>
    <mergeCell ref="LH3:MJ3"/>
    <mergeCell ref="MK3:NM3"/>
    <mergeCell ref="NN3:OP3"/>
    <mergeCell ref="DM3:EO3"/>
    <mergeCell ref="EP3:FR3"/>
    <mergeCell ref="FS3:GU3"/>
    <mergeCell ref="GV3:HX3"/>
    <mergeCell ref="HY3:JA3"/>
    <mergeCell ref="A2:AC2"/>
    <mergeCell ref="A3:AC3"/>
    <mergeCell ref="AD3:BF3"/>
    <mergeCell ref="BG3:CI3"/>
    <mergeCell ref="CJ3:DL3"/>
    <mergeCell ref="AKY3:AMA3"/>
    <mergeCell ref="AMB3:AND3"/>
    <mergeCell ref="ANE3:AOG3"/>
    <mergeCell ref="AOH3:APJ3"/>
    <mergeCell ref="APK3:AQM3"/>
    <mergeCell ref="AFJ3:AGL3"/>
    <mergeCell ref="AGM3:AHO3"/>
    <mergeCell ref="AHP3:AIR3"/>
    <mergeCell ref="AIS3:AJU3"/>
    <mergeCell ref="AJV3:AKX3"/>
    <mergeCell ref="ZU3:AAW3"/>
    <mergeCell ref="AAX3:ABZ3"/>
    <mergeCell ref="ACA3:ADC3"/>
    <mergeCell ref="ADD3:AEF3"/>
    <mergeCell ref="AEG3:AFI3"/>
    <mergeCell ref="UF3:VH3"/>
    <mergeCell ref="VI3:WK3"/>
    <mergeCell ref="WL3:XN3"/>
    <mergeCell ref="XO3:YQ3"/>
    <mergeCell ref="YR3:ZT3"/>
    <mergeCell ref="BHG3:BII3"/>
    <mergeCell ref="BIJ3:BJL3"/>
    <mergeCell ref="BJM3:BKO3"/>
    <mergeCell ref="BKP3:BLR3"/>
    <mergeCell ref="BLS3:BMU3"/>
    <mergeCell ref="BBR3:BCT3"/>
    <mergeCell ref="BCU3:BDW3"/>
    <mergeCell ref="BDX3:BEZ3"/>
    <mergeCell ref="BFA3:BGC3"/>
    <mergeCell ref="BGD3:BHF3"/>
    <mergeCell ref="AWC3:AXE3"/>
    <mergeCell ref="AXF3:AYH3"/>
    <mergeCell ref="AYI3:AZK3"/>
    <mergeCell ref="AZL3:BAN3"/>
    <mergeCell ref="BAO3:BBQ3"/>
    <mergeCell ref="AQN3:ARP3"/>
    <mergeCell ref="ARQ3:ASS3"/>
    <mergeCell ref="AST3:ATV3"/>
    <mergeCell ref="ATW3:AUY3"/>
    <mergeCell ref="AUZ3:AWB3"/>
    <mergeCell ref="CDO3:CEQ3"/>
    <mergeCell ref="CER3:CFT3"/>
    <mergeCell ref="CFU3:CGW3"/>
    <mergeCell ref="CGX3:CHZ3"/>
    <mergeCell ref="CIA3:CJC3"/>
    <mergeCell ref="BXZ3:BZB3"/>
    <mergeCell ref="BZC3:CAE3"/>
    <mergeCell ref="CAF3:CBH3"/>
    <mergeCell ref="CBI3:CCK3"/>
    <mergeCell ref="CCL3:CDN3"/>
    <mergeCell ref="BSK3:BTM3"/>
    <mergeCell ref="BTN3:BUP3"/>
    <mergeCell ref="BUQ3:BVS3"/>
    <mergeCell ref="BVT3:BWV3"/>
    <mergeCell ref="BWW3:BXY3"/>
    <mergeCell ref="BMV3:BNX3"/>
    <mergeCell ref="BNY3:BPA3"/>
    <mergeCell ref="BPB3:BQD3"/>
    <mergeCell ref="BQE3:BRG3"/>
    <mergeCell ref="BRH3:BSJ3"/>
    <mergeCell ref="CZW3:DAY3"/>
    <mergeCell ref="DAZ3:DCB3"/>
    <mergeCell ref="DCC3:DDE3"/>
    <mergeCell ref="DDF3:DEH3"/>
    <mergeCell ref="DEI3:DFK3"/>
    <mergeCell ref="CUH3:CVJ3"/>
    <mergeCell ref="CVK3:CWM3"/>
    <mergeCell ref="CWN3:CXP3"/>
    <mergeCell ref="CXQ3:CYS3"/>
    <mergeCell ref="CYT3:CZV3"/>
    <mergeCell ref="COS3:CPU3"/>
    <mergeCell ref="CPV3:CQX3"/>
    <mergeCell ref="CQY3:CSA3"/>
    <mergeCell ref="CSB3:CTD3"/>
    <mergeCell ref="CTE3:CUG3"/>
    <mergeCell ref="CJD3:CKF3"/>
    <mergeCell ref="CKG3:CLI3"/>
    <mergeCell ref="CLJ3:CML3"/>
    <mergeCell ref="CMM3:CNO3"/>
    <mergeCell ref="CNP3:COR3"/>
    <mergeCell ref="DWE3:DXG3"/>
    <mergeCell ref="DXH3:DYJ3"/>
    <mergeCell ref="DYK3:DZM3"/>
    <mergeCell ref="DZN3:EAP3"/>
    <mergeCell ref="EAQ3:EBS3"/>
    <mergeCell ref="DQP3:DRR3"/>
    <mergeCell ref="DRS3:DSU3"/>
    <mergeCell ref="DSV3:DTX3"/>
    <mergeCell ref="DTY3:DVA3"/>
    <mergeCell ref="DVB3:DWD3"/>
    <mergeCell ref="DLA3:DMC3"/>
    <mergeCell ref="DMD3:DNF3"/>
    <mergeCell ref="DNG3:DOI3"/>
    <mergeCell ref="DOJ3:DPL3"/>
    <mergeCell ref="DPM3:DQO3"/>
    <mergeCell ref="DFL3:DGN3"/>
    <mergeCell ref="DGO3:DHQ3"/>
    <mergeCell ref="DHR3:DIT3"/>
    <mergeCell ref="DIU3:DJW3"/>
    <mergeCell ref="DJX3:DKZ3"/>
    <mergeCell ref="ESM3:ETO3"/>
    <mergeCell ref="ETP3:EUR3"/>
    <mergeCell ref="EUS3:EVU3"/>
    <mergeCell ref="EVV3:EWX3"/>
    <mergeCell ref="EWY3:EYA3"/>
    <mergeCell ref="EMX3:ENZ3"/>
    <mergeCell ref="EOA3:EPC3"/>
    <mergeCell ref="EPD3:EQF3"/>
    <mergeCell ref="EQG3:ERI3"/>
    <mergeCell ref="ERJ3:ESL3"/>
    <mergeCell ref="EHI3:EIK3"/>
    <mergeCell ref="EIL3:EJN3"/>
    <mergeCell ref="EJO3:EKQ3"/>
    <mergeCell ref="EKR3:ELT3"/>
    <mergeCell ref="ELU3:EMW3"/>
    <mergeCell ref="EBT3:ECV3"/>
    <mergeCell ref="ECW3:EDY3"/>
    <mergeCell ref="EDZ3:EFB3"/>
    <mergeCell ref="EFC3:EGE3"/>
    <mergeCell ref="EGF3:EHH3"/>
    <mergeCell ref="FOU3:FPW3"/>
    <mergeCell ref="FPX3:FQZ3"/>
    <mergeCell ref="FRA3:FSC3"/>
    <mergeCell ref="FSD3:FTF3"/>
    <mergeCell ref="FTG3:FUI3"/>
    <mergeCell ref="FJF3:FKH3"/>
    <mergeCell ref="FKI3:FLK3"/>
    <mergeCell ref="FLL3:FMN3"/>
    <mergeCell ref="FMO3:FNQ3"/>
    <mergeCell ref="FNR3:FOT3"/>
    <mergeCell ref="FDQ3:FES3"/>
    <mergeCell ref="FET3:FFV3"/>
    <mergeCell ref="FFW3:FGY3"/>
    <mergeCell ref="FGZ3:FIB3"/>
    <mergeCell ref="FIC3:FJE3"/>
    <mergeCell ref="EYB3:EZD3"/>
    <mergeCell ref="EZE3:FAG3"/>
    <mergeCell ref="FAH3:FBJ3"/>
    <mergeCell ref="FBK3:FCM3"/>
    <mergeCell ref="FCN3:FDP3"/>
    <mergeCell ref="GLC3:GME3"/>
    <mergeCell ref="GMF3:GNH3"/>
    <mergeCell ref="GNI3:GOK3"/>
    <mergeCell ref="GOL3:GPN3"/>
    <mergeCell ref="GPO3:GQQ3"/>
    <mergeCell ref="GFN3:GGP3"/>
    <mergeCell ref="GGQ3:GHS3"/>
    <mergeCell ref="GHT3:GIV3"/>
    <mergeCell ref="GIW3:GJY3"/>
    <mergeCell ref="GJZ3:GLB3"/>
    <mergeCell ref="FZY3:GBA3"/>
    <mergeCell ref="GBB3:GCD3"/>
    <mergeCell ref="GCE3:GDG3"/>
    <mergeCell ref="GDH3:GEJ3"/>
    <mergeCell ref="GEK3:GFM3"/>
    <mergeCell ref="FUJ3:FVL3"/>
    <mergeCell ref="FVM3:FWO3"/>
    <mergeCell ref="FWP3:FXR3"/>
    <mergeCell ref="FXS3:FYU3"/>
    <mergeCell ref="FYV3:FZX3"/>
    <mergeCell ref="HHK3:HIM3"/>
    <mergeCell ref="HIN3:HJP3"/>
    <mergeCell ref="HJQ3:HKS3"/>
    <mergeCell ref="HKT3:HLV3"/>
    <mergeCell ref="HLW3:HMY3"/>
    <mergeCell ref="HBV3:HCX3"/>
    <mergeCell ref="HCY3:HEA3"/>
    <mergeCell ref="HEB3:HFD3"/>
    <mergeCell ref="HFE3:HGG3"/>
    <mergeCell ref="HGH3:HHJ3"/>
    <mergeCell ref="GWG3:GXI3"/>
    <mergeCell ref="GXJ3:GYL3"/>
    <mergeCell ref="GYM3:GZO3"/>
    <mergeCell ref="GZP3:HAR3"/>
    <mergeCell ref="HAS3:HBU3"/>
    <mergeCell ref="GQR3:GRT3"/>
    <mergeCell ref="GRU3:GSW3"/>
    <mergeCell ref="GSX3:GTZ3"/>
    <mergeCell ref="GUA3:GVC3"/>
    <mergeCell ref="GVD3:GWF3"/>
    <mergeCell ref="IDS3:IEU3"/>
    <mergeCell ref="IEV3:IFX3"/>
    <mergeCell ref="IFY3:IHA3"/>
    <mergeCell ref="IHB3:IID3"/>
    <mergeCell ref="IIE3:IJG3"/>
    <mergeCell ref="HYD3:HZF3"/>
    <mergeCell ref="HZG3:IAI3"/>
    <mergeCell ref="IAJ3:IBL3"/>
    <mergeCell ref="IBM3:ICO3"/>
    <mergeCell ref="ICP3:IDR3"/>
    <mergeCell ref="HSO3:HTQ3"/>
    <mergeCell ref="HTR3:HUT3"/>
    <mergeCell ref="HUU3:HVW3"/>
    <mergeCell ref="HVX3:HWZ3"/>
    <mergeCell ref="HXA3:HYC3"/>
    <mergeCell ref="HMZ3:HOB3"/>
    <mergeCell ref="HOC3:HPE3"/>
    <mergeCell ref="HPF3:HQH3"/>
    <mergeCell ref="HQI3:HRK3"/>
    <mergeCell ref="HRL3:HSN3"/>
    <mergeCell ref="JAA3:JBC3"/>
    <mergeCell ref="JBD3:JCF3"/>
    <mergeCell ref="JCG3:JDI3"/>
    <mergeCell ref="JDJ3:JEL3"/>
    <mergeCell ref="JEM3:JFO3"/>
    <mergeCell ref="IUL3:IVN3"/>
    <mergeCell ref="IVO3:IWQ3"/>
    <mergeCell ref="IWR3:IXT3"/>
    <mergeCell ref="IXU3:IYW3"/>
    <mergeCell ref="IYX3:IZZ3"/>
    <mergeCell ref="IOW3:IPY3"/>
    <mergeCell ref="IPZ3:IRB3"/>
    <mergeCell ref="IRC3:ISE3"/>
    <mergeCell ref="ISF3:ITH3"/>
    <mergeCell ref="ITI3:IUK3"/>
    <mergeCell ref="IJH3:IKJ3"/>
    <mergeCell ref="IKK3:ILM3"/>
    <mergeCell ref="ILN3:IMP3"/>
    <mergeCell ref="IMQ3:INS3"/>
    <mergeCell ref="INT3:IOV3"/>
    <mergeCell ref="JWI3:JXK3"/>
    <mergeCell ref="JXL3:JYN3"/>
    <mergeCell ref="JYO3:JZQ3"/>
    <mergeCell ref="JZR3:KAT3"/>
    <mergeCell ref="KAU3:KBW3"/>
    <mergeCell ref="JQT3:JRV3"/>
    <mergeCell ref="JRW3:JSY3"/>
    <mergeCell ref="JSZ3:JUB3"/>
    <mergeCell ref="JUC3:JVE3"/>
    <mergeCell ref="JVF3:JWH3"/>
    <mergeCell ref="JLE3:JMG3"/>
    <mergeCell ref="JMH3:JNJ3"/>
    <mergeCell ref="JNK3:JOM3"/>
    <mergeCell ref="JON3:JPP3"/>
    <mergeCell ref="JPQ3:JQS3"/>
    <mergeCell ref="JFP3:JGR3"/>
    <mergeCell ref="JGS3:JHU3"/>
    <mergeCell ref="JHV3:JIX3"/>
    <mergeCell ref="JIY3:JKA3"/>
    <mergeCell ref="JKB3:JLD3"/>
    <mergeCell ref="KSQ3:KTS3"/>
    <mergeCell ref="KTT3:KUV3"/>
    <mergeCell ref="KUW3:KVY3"/>
    <mergeCell ref="KVZ3:KXB3"/>
    <mergeCell ref="KXC3:KYE3"/>
    <mergeCell ref="KNB3:KOD3"/>
    <mergeCell ref="KOE3:KPG3"/>
    <mergeCell ref="KPH3:KQJ3"/>
    <mergeCell ref="KQK3:KRM3"/>
    <mergeCell ref="KRN3:KSP3"/>
    <mergeCell ref="KHM3:KIO3"/>
    <mergeCell ref="KIP3:KJR3"/>
    <mergeCell ref="KJS3:KKU3"/>
    <mergeCell ref="KKV3:KLX3"/>
    <mergeCell ref="KLY3:KNA3"/>
    <mergeCell ref="KBX3:KCZ3"/>
    <mergeCell ref="KDA3:KEC3"/>
    <mergeCell ref="KED3:KFF3"/>
    <mergeCell ref="KFG3:KGI3"/>
    <mergeCell ref="KGJ3:KHL3"/>
    <mergeCell ref="LOY3:LQA3"/>
    <mergeCell ref="LQB3:LRD3"/>
    <mergeCell ref="LRE3:LSG3"/>
    <mergeCell ref="LSH3:LTJ3"/>
    <mergeCell ref="LTK3:LUM3"/>
    <mergeCell ref="LJJ3:LKL3"/>
    <mergeCell ref="LKM3:LLO3"/>
    <mergeCell ref="LLP3:LMR3"/>
    <mergeCell ref="LMS3:LNU3"/>
    <mergeCell ref="LNV3:LOX3"/>
    <mergeCell ref="LDU3:LEW3"/>
    <mergeCell ref="LEX3:LFZ3"/>
    <mergeCell ref="LGA3:LHC3"/>
    <mergeCell ref="LHD3:LIF3"/>
    <mergeCell ref="LIG3:LJI3"/>
    <mergeCell ref="KYF3:KZH3"/>
    <mergeCell ref="KZI3:LAK3"/>
    <mergeCell ref="LAL3:LBN3"/>
    <mergeCell ref="LBO3:LCQ3"/>
    <mergeCell ref="LCR3:LDT3"/>
    <mergeCell ref="MLG3:MMI3"/>
    <mergeCell ref="MMJ3:MNL3"/>
    <mergeCell ref="MNM3:MOO3"/>
    <mergeCell ref="MOP3:MPR3"/>
    <mergeCell ref="MPS3:MQU3"/>
    <mergeCell ref="MFR3:MGT3"/>
    <mergeCell ref="MGU3:MHW3"/>
    <mergeCell ref="MHX3:MIZ3"/>
    <mergeCell ref="MJA3:MKC3"/>
    <mergeCell ref="MKD3:MLF3"/>
    <mergeCell ref="MAC3:MBE3"/>
    <mergeCell ref="MBF3:MCH3"/>
    <mergeCell ref="MCI3:MDK3"/>
    <mergeCell ref="MDL3:MEN3"/>
    <mergeCell ref="MEO3:MFQ3"/>
    <mergeCell ref="LUN3:LVP3"/>
    <mergeCell ref="LVQ3:LWS3"/>
    <mergeCell ref="LWT3:LXV3"/>
    <mergeCell ref="LXW3:LYY3"/>
    <mergeCell ref="LYZ3:MAB3"/>
    <mergeCell ref="NHO3:NIQ3"/>
    <mergeCell ref="NIR3:NJT3"/>
    <mergeCell ref="NJU3:NKW3"/>
    <mergeCell ref="NKX3:NLZ3"/>
    <mergeCell ref="NMA3:NNC3"/>
    <mergeCell ref="NBZ3:NDB3"/>
    <mergeCell ref="NDC3:NEE3"/>
    <mergeCell ref="NEF3:NFH3"/>
    <mergeCell ref="NFI3:NGK3"/>
    <mergeCell ref="NGL3:NHN3"/>
    <mergeCell ref="MWK3:MXM3"/>
    <mergeCell ref="MXN3:MYP3"/>
    <mergeCell ref="MYQ3:MZS3"/>
    <mergeCell ref="MZT3:NAV3"/>
    <mergeCell ref="NAW3:NBY3"/>
    <mergeCell ref="MQV3:MRX3"/>
    <mergeCell ref="MRY3:MTA3"/>
    <mergeCell ref="MTB3:MUD3"/>
    <mergeCell ref="MUE3:MVG3"/>
    <mergeCell ref="MVH3:MWJ3"/>
    <mergeCell ref="ODW3:OEY3"/>
    <mergeCell ref="OEZ3:OGB3"/>
    <mergeCell ref="OGC3:OHE3"/>
    <mergeCell ref="OHF3:OIH3"/>
    <mergeCell ref="OII3:OJK3"/>
    <mergeCell ref="NYH3:NZJ3"/>
    <mergeCell ref="NZK3:OAM3"/>
    <mergeCell ref="OAN3:OBP3"/>
    <mergeCell ref="OBQ3:OCS3"/>
    <mergeCell ref="OCT3:ODV3"/>
    <mergeCell ref="NSS3:NTU3"/>
    <mergeCell ref="NTV3:NUX3"/>
    <mergeCell ref="NUY3:NWA3"/>
    <mergeCell ref="NWB3:NXD3"/>
    <mergeCell ref="NXE3:NYG3"/>
    <mergeCell ref="NND3:NOF3"/>
    <mergeCell ref="NOG3:NPI3"/>
    <mergeCell ref="NPJ3:NQL3"/>
    <mergeCell ref="NQM3:NRO3"/>
    <mergeCell ref="NRP3:NSR3"/>
    <mergeCell ref="PAE3:PBG3"/>
    <mergeCell ref="PBH3:PCJ3"/>
    <mergeCell ref="PCK3:PDM3"/>
    <mergeCell ref="PDN3:PEP3"/>
    <mergeCell ref="PEQ3:PFS3"/>
    <mergeCell ref="OUP3:OVR3"/>
    <mergeCell ref="OVS3:OWU3"/>
    <mergeCell ref="OWV3:OXX3"/>
    <mergeCell ref="OXY3:OZA3"/>
    <mergeCell ref="OZB3:PAD3"/>
    <mergeCell ref="OPA3:OQC3"/>
    <mergeCell ref="OQD3:ORF3"/>
    <mergeCell ref="ORG3:OSI3"/>
    <mergeCell ref="OSJ3:OTL3"/>
    <mergeCell ref="OTM3:OUO3"/>
    <mergeCell ref="OJL3:OKN3"/>
    <mergeCell ref="OKO3:OLQ3"/>
    <mergeCell ref="OLR3:OMT3"/>
    <mergeCell ref="OMU3:ONW3"/>
    <mergeCell ref="ONX3:OOZ3"/>
    <mergeCell ref="PWM3:PXO3"/>
    <mergeCell ref="PXP3:PYR3"/>
    <mergeCell ref="PYS3:PZU3"/>
    <mergeCell ref="PZV3:QAX3"/>
    <mergeCell ref="QAY3:QCA3"/>
    <mergeCell ref="PQX3:PRZ3"/>
    <mergeCell ref="PSA3:PTC3"/>
    <mergeCell ref="PTD3:PUF3"/>
    <mergeCell ref="PUG3:PVI3"/>
    <mergeCell ref="PVJ3:PWL3"/>
    <mergeCell ref="PLI3:PMK3"/>
    <mergeCell ref="PML3:PNN3"/>
    <mergeCell ref="PNO3:POQ3"/>
    <mergeCell ref="POR3:PPT3"/>
    <mergeCell ref="PPU3:PQW3"/>
    <mergeCell ref="PFT3:PGV3"/>
    <mergeCell ref="PGW3:PHY3"/>
    <mergeCell ref="PHZ3:PJB3"/>
    <mergeCell ref="PJC3:PKE3"/>
    <mergeCell ref="PKF3:PLH3"/>
    <mergeCell ref="QSU3:QTW3"/>
    <mergeCell ref="QTX3:QUZ3"/>
    <mergeCell ref="QVA3:QWC3"/>
    <mergeCell ref="QWD3:QXF3"/>
    <mergeCell ref="QXG3:QYI3"/>
    <mergeCell ref="QNF3:QOH3"/>
    <mergeCell ref="QOI3:QPK3"/>
    <mergeCell ref="QPL3:QQN3"/>
    <mergeCell ref="QQO3:QRQ3"/>
    <mergeCell ref="QRR3:QST3"/>
    <mergeCell ref="QHQ3:QIS3"/>
    <mergeCell ref="QIT3:QJV3"/>
    <mergeCell ref="QJW3:QKY3"/>
    <mergeCell ref="QKZ3:QMB3"/>
    <mergeCell ref="QMC3:QNE3"/>
    <mergeCell ref="QCB3:QDD3"/>
    <mergeCell ref="QDE3:QEG3"/>
    <mergeCell ref="QEH3:QFJ3"/>
    <mergeCell ref="QFK3:QGM3"/>
    <mergeCell ref="QGN3:QHP3"/>
    <mergeCell ref="RPC3:RQE3"/>
    <mergeCell ref="RQF3:RRH3"/>
    <mergeCell ref="RRI3:RSK3"/>
    <mergeCell ref="RSL3:RTN3"/>
    <mergeCell ref="RTO3:RUQ3"/>
    <mergeCell ref="RJN3:RKP3"/>
    <mergeCell ref="RKQ3:RLS3"/>
    <mergeCell ref="RLT3:RMV3"/>
    <mergeCell ref="RMW3:RNY3"/>
    <mergeCell ref="RNZ3:RPB3"/>
    <mergeCell ref="RDY3:RFA3"/>
    <mergeCell ref="RFB3:RGD3"/>
    <mergeCell ref="RGE3:RHG3"/>
    <mergeCell ref="RHH3:RIJ3"/>
    <mergeCell ref="RIK3:RJM3"/>
    <mergeCell ref="QYJ3:QZL3"/>
    <mergeCell ref="QZM3:RAO3"/>
    <mergeCell ref="RAP3:RBR3"/>
    <mergeCell ref="RBS3:RCU3"/>
    <mergeCell ref="RCV3:RDX3"/>
    <mergeCell ref="SLK3:SMM3"/>
    <mergeCell ref="SMN3:SNP3"/>
    <mergeCell ref="SNQ3:SOS3"/>
    <mergeCell ref="SOT3:SPV3"/>
    <mergeCell ref="SPW3:SQY3"/>
    <mergeCell ref="SFV3:SGX3"/>
    <mergeCell ref="SGY3:SIA3"/>
    <mergeCell ref="SIB3:SJD3"/>
    <mergeCell ref="SJE3:SKG3"/>
    <mergeCell ref="SKH3:SLJ3"/>
    <mergeCell ref="SAG3:SBI3"/>
    <mergeCell ref="SBJ3:SCL3"/>
    <mergeCell ref="SCM3:SDO3"/>
    <mergeCell ref="SDP3:SER3"/>
    <mergeCell ref="SES3:SFU3"/>
    <mergeCell ref="RUR3:RVT3"/>
    <mergeCell ref="RVU3:RWW3"/>
    <mergeCell ref="RWX3:RXZ3"/>
    <mergeCell ref="RYA3:RZC3"/>
    <mergeCell ref="RZD3:SAF3"/>
    <mergeCell ref="THS3:TIU3"/>
    <mergeCell ref="TIV3:TJX3"/>
    <mergeCell ref="TJY3:TLA3"/>
    <mergeCell ref="TLB3:TMD3"/>
    <mergeCell ref="TME3:TNG3"/>
    <mergeCell ref="TCD3:TDF3"/>
    <mergeCell ref="TDG3:TEI3"/>
    <mergeCell ref="TEJ3:TFL3"/>
    <mergeCell ref="TFM3:TGO3"/>
    <mergeCell ref="TGP3:THR3"/>
    <mergeCell ref="SWO3:SXQ3"/>
    <mergeCell ref="SXR3:SYT3"/>
    <mergeCell ref="SYU3:SZW3"/>
    <mergeCell ref="SZX3:TAZ3"/>
    <mergeCell ref="TBA3:TCC3"/>
    <mergeCell ref="SQZ3:SSB3"/>
    <mergeCell ref="SSC3:STE3"/>
    <mergeCell ref="STF3:SUH3"/>
    <mergeCell ref="SUI3:SVK3"/>
    <mergeCell ref="SVL3:SWN3"/>
    <mergeCell ref="UEA3:UFC3"/>
    <mergeCell ref="UFD3:UGF3"/>
    <mergeCell ref="UGG3:UHI3"/>
    <mergeCell ref="UHJ3:UIL3"/>
    <mergeCell ref="UIM3:UJO3"/>
    <mergeCell ref="TYL3:TZN3"/>
    <mergeCell ref="TZO3:UAQ3"/>
    <mergeCell ref="UAR3:UBT3"/>
    <mergeCell ref="UBU3:UCW3"/>
    <mergeCell ref="UCX3:UDZ3"/>
    <mergeCell ref="TSW3:TTY3"/>
    <mergeCell ref="TTZ3:TVB3"/>
    <mergeCell ref="TVC3:TWE3"/>
    <mergeCell ref="TWF3:TXH3"/>
    <mergeCell ref="TXI3:TYK3"/>
    <mergeCell ref="TNH3:TOJ3"/>
    <mergeCell ref="TOK3:TPM3"/>
    <mergeCell ref="TPN3:TQP3"/>
    <mergeCell ref="TQQ3:TRS3"/>
    <mergeCell ref="TRT3:TSV3"/>
    <mergeCell ref="VAI3:VBK3"/>
    <mergeCell ref="VBL3:VCN3"/>
    <mergeCell ref="VCO3:VDQ3"/>
    <mergeCell ref="VDR3:VET3"/>
    <mergeCell ref="VEU3:VFW3"/>
    <mergeCell ref="UUT3:UVV3"/>
    <mergeCell ref="UVW3:UWY3"/>
    <mergeCell ref="UWZ3:UYB3"/>
    <mergeCell ref="UYC3:UZE3"/>
    <mergeCell ref="UZF3:VAH3"/>
    <mergeCell ref="UPE3:UQG3"/>
    <mergeCell ref="UQH3:URJ3"/>
    <mergeCell ref="URK3:USM3"/>
    <mergeCell ref="USN3:UTP3"/>
    <mergeCell ref="UTQ3:UUS3"/>
    <mergeCell ref="UJP3:UKR3"/>
    <mergeCell ref="UKS3:ULU3"/>
    <mergeCell ref="ULV3:UMX3"/>
    <mergeCell ref="UMY3:UOA3"/>
    <mergeCell ref="UOB3:UPD3"/>
    <mergeCell ref="VWQ3:VXS3"/>
    <mergeCell ref="VXT3:VYV3"/>
    <mergeCell ref="VYW3:VZY3"/>
    <mergeCell ref="VZZ3:WBB3"/>
    <mergeCell ref="WBC3:WCE3"/>
    <mergeCell ref="VRB3:VSD3"/>
    <mergeCell ref="VSE3:VTG3"/>
    <mergeCell ref="VTH3:VUJ3"/>
    <mergeCell ref="VUK3:VVM3"/>
    <mergeCell ref="VVN3:VWP3"/>
    <mergeCell ref="VLM3:VMO3"/>
    <mergeCell ref="VMP3:VNR3"/>
    <mergeCell ref="VNS3:VOU3"/>
    <mergeCell ref="VOV3:VPX3"/>
    <mergeCell ref="VPY3:VRA3"/>
    <mergeCell ref="VFX3:VGZ3"/>
    <mergeCell ref="VHA3:VIC3"/>
    <mergeCell ref="VID3:VJF3"/>
    <mergeCell ref="VJG3:VKI3"/>
    <mergeCell ref="VKJ3:VLL3"/>
    <mergeCell ref="WUB3:WVD3"/>
    <mergeCell ref="WVE3:WWG3"/>
    <mergeCell ref="WWH3:WXJ3"/>
    <mergeCell ref="WXK3:WYM3"/>
    <mergeCell ref="WNJ3:WOL3"/>
    <mergeCell ref="WOM3:WPO3"/>
    <mergeCell ref="WPP3:WQR3"/>
    <mergeCell ref="WQS3:WRU3"/>
    <mergeCell ref="WRV3:WSX3"/>
    <mergeCell ref="WHU3:WIW3"/>
    <mergeCell ref="WIX3:WJZ3"/>
    <mergeCell ref="WKA3:WLC3"/>
    <mergeCell ref="WLD3:WMF3"/>
    <mergeCell ref="WMG3:WNI3"/>
    <mergeCell ref="WCF3:WDH3"/>
    <mergeCell ref="WDI3:WEK3"/>
    <mergeCell ref="WEL3:WFN3"/>
    <mergeCell ref="WFO3:WGQ3"/>
    <mergeCell ref="WGR3:WHT3"/>
    <mergeCell ref="VI4:WK4"/>
    <mergeCell ref="WL4:XN4"/>
    <mergeCell ref="XO4:YQ4"/>
    <mergeCell ref="YR4:ZT4"/>
    <mergeCell ref="ZU4:AAW4"/>
    <mergeCell ref="PT4:QV4"/>
    <mergeCell ref="QW4:RY4"/>
    <mergeCell ref="RZ4:TB4"/>
    <mergeCell ref="TC4:UE4"/>
    <mergeCell ref="UF4:VH4"/>
    <mergeCell ref="XEC3:XFD3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WYN3:WZP3"/>
    <mergeCell ref="WZQ3:XAS3"/>
    <mergeCell ref="XAT3:XBV3"/>
    <mergeCell ref="XBW3:XCY3"/>
    <mergeCell ref="XCZ3:XEB3"/>
    <mergeCell ref="WSY3:WUA3"/>
    <mergeCell ref="ARQ4:ASS4"/>
    <mergeCell ref="AST4:ATV4"/>
    <mergeCell ref="ATW4:AUY4"/>
    <mergeCell ref="AUZ4:AWB4"/>
    <mergeCell ref="AWC4:AXE4"/>
    <mergeCell ref="AMB4:AND4"/>
    <mergeCell ref="ANE4:AOG4"/>
    <mergeCell ref="AOH4:APJ4"/>
    <mergeCell ref="APK4:AQM4"/>
    <mergeCell ref="AQN4:ARP4"/>
    <mergeCell ref="AGM4:AHO4"/>
    <mergeCell ref="AHP4:AIR4"/>
    <mergeCell ref="AIS4:AJU4"/>
    <mergeCell ref="AJV4:AKX4"/>
    <mergeCell ref="AKY4:AMA4"/>
    <mergeCell ref="AAX4:ABZ4"/>
    <mergeCell ref="ACA4:ADC4"/>
    <mergeCell ref="ADD4:AEF4"/>
    <mergeCell ref="AEG4:AFI4"/>
    <mergeCell ref="AFJ4:AGL4"/>
    <mergeCell ref="BNY4:BPA4"/>
    <mergeCell ref="BPB4:BQD4"/>
    <mergeCell ref="BQE4:BRG4"/>
    <mergeCell ref="BRH4:BSJ4"/>
    <mergeCell ref="BSK4:BTM4"/>
    <mergeCell ref="BIJ4:BJL4"/>
    <mergeCell ref="BJM4:BKO4"/>
    <mergeCell ref="BKP4:BLR4"/>
    <mergeCell ref="BLS4:BMU4"/>
    <mergeCell ref="BMV4:BNX4"/>
    <mergeCell ref="BCU4:BDW4"/>
    <mergeCell ref="BDX4:BEZ4"/>
    <mergeCell ref="BFA4:BGC4"/>
    <mergeCell ref="BGD4:BHF4"/>
    <mergeCell ref="BHG4:BII4"/>
    <mergeCell ref="AXF4:AYH4"/>
    <mergeCell ref="AYI4:AZK4"/>
    <mergeCell ref="AZL4:BAN4"/>
    <mergeCell ref="BAO4:BBQ4"/>
    <mergeCell ref="BBR4:BCT4"/>
    <mergeCell ref="CKG4:CLI4"/>
    <mergeCell ref="CLJ4:CML4"/>
    <mergeCell ref="CMM4:CNO4"/>
    <mergeCell ref="CNP4:COR4"/>
    <mergeCell ref="COS4:CPU4"/>
    <mergeCell ref="CER4:CFT4"/>
    <mergeCell ref="CFU4:CGW4"/>
    <mergeCell ref="CGX4:CHZ4"/>
    <mergeCell ref="CIA4:CJC4"/>
    <mergeCell ref="CJD4:CKF4"/>
    <mergeCell ref="BZC4:CAE4"/>
    <mergeCell ref="CAF4:CBH4"/>
    <mergeCell ref="CBI4:CCK4"/>
    <mergeCell ref="CCL4:CDN4"/>
    <mergeCell ref="CDO4:CEQ4"/>
    <mergeCell ref="BTN4:BUP4"/>
    <mergeCell ref="BUQ4:BVS4"/>
    <mergeCell ref="BVT4:BWV4"/>
    <mergeCell ref="BWW4:BXY4"/>
    <mergeCell ref="BXZ4:BZB4"/>
    <mergeCell ref="DGO4:DHQ4"/>
    <mergeCell ref="DHR4:DIT4"/>
    <mergeCell ref="DIU4:DJW4"/>
    <mergeCell ref="DJX4:DKZ4"/>
    <mergeCell ref="DLA4:DMC4"/>
    <mergeCell ref="DAZ4:DCB4"/>
    <mergeCell ref="DCC4:DDE4"/>
    <mergeCell ref="DDF4:DEH4"/>
    <mergeCell ref="DEI4:DFK4"/>
    <mergeCell ref="DFL4:DGN4"/>
    <mergeCell ref="CVK4:CWM4"/>
    <mergeCell ref="CWN4:CXP4"/>
    <mergeCell ref="CXQ4:CYS4"/>
    <mergeCell ref="CYT4:CZV4"/>
    <mergeCell ref="CZW4:DAY4"/>
    <mergeCell ref="CPV4:CQX4"/>
    <mergeCell ref="CQY4:CSA4"/>
    <mergeCell ref="CSB4:CTD4"/>
    <mergeCell ref="CTE4:CUG4"/>
    <mergeCell ref="CUH4:CVJ4"/>
    <mergeCell ref="ECW4:EDY4"/>
    <mergeCell ref="EDZ4:EFB4"/>
    <mergeCell ref="EFC4:EGE4"/>
    <mergeCell ref="EGF4:EHH4"/>
    <mergeCell ref="EHI4:EIK4"/>
    <mergeCell ref="DXH4:DYJ4"/>
    <mergeCell ref="DYK4:DZM4"/>
    <mergeCell ref="DZN4:EAP4"/>
    <mergeCell ref="EAQ4:EBS4"/>
    <mergeCell ref="EBT4:ECV4"/>
    <mergeCell ref="DRS4:DSU4"/>
    <mergeCell ref="DSV4:DTX4"/>
    <mergeCell ref="DTY4:DVA4"/>
    <mergeCell ref="DVB4:DWD4"/>
    <mergeCell ref="DWE4:DXG4"/>
    <mergeCell ref="DMD4:DNF4"/>
    <mergeCell ref="DNG4:DOI4"/>
    <mergeCell ref="DOJ4:DPL4"/>
    <mergeCell ref="DPM4:DQO4"/>
    <mergeCell ref="DQP4:DRR4"/>
    <mergeCell ref="EZE4:FAG4"/>
    <mergeCell ref="FAH4:FBJ4"/>
    <mergeCell ref="FBK4:FCM4"/>
    <mergeCell ref="FCN4:FDP4"/>
    <mergeCell ref="FDQ4:FES4"/>
    <mergeCell ref="ETP4:EUR4"/>
    <mergeCell ref="EUS4:EVU4"/>
    <mergeCell ref="EVV4:EWX4"/>
    <mergeCell ref="EWY4:EYA4"/>
    <mergeCell ref="EYB4:EZD4"/>
    <mergeCell ref="EOA4:EPC4"/>
    <mergeCell ref="EPD4:EQF4"/>
    <mergeCell ref="EQG4:ERI4"/>
    <mergeCell ref="ERJ4:ESL4"/>
    <mergeCell ref="ESM4:ETO4"/>
    <mergeCell ref="EIL4:EJN4"/>
    <mergeCell ref="EJO4:EKQ4"/>
    <mergeCell ref="EKR4:ELT4"/>
    <mergeCell ref="ELU4:EMW4"/>
    <mergeCell ref="EMX4:ENZ4"/>
    <mergeCell ref="FVM4:FWO4"/>
    <mergeCell ref="FWP4:FXR4"/>
    <mergeCell ref="FXS4:FYU4"/>
    <mergeCell ref="FYV4:FZX4"/>
    <mergeCell ref="FZY4:GBA4"/>
    <mergeCell ref="FPX4:FQZ4"/>
    <mergeCell ref="FRA4:FSC4"/>
    <mergeCell ref="FSD4:FTF4"/>
    <mergeCell ref="FTG4:FUI4"/>
    <mergeCell ref="FUJ4:FVL4"/>
    <mergeCell ref="FKI4:FLK4"/>
    <mergeCell ref="FLL4:FMN4"/>
    <mergeCell ref="FMO4:FNQ4"/>
    <mergeCell ref="FNR4:FOT4"/>
    <mergeCell ref="FOU4:FPW4"/>
    <mergeCell ref="FET4:FFV4"/>
    <mergeCell ref="FFW4:FGY4"/>
    <mergeCell ref="FGZ4:FIB4"/>
    <mergeCell ref="FIC4:FJE4"/>
    <mergeCell ref="FJF4:FKH4"/>
    <mergeCell ref="GRU4:GSW4"/>
    <mergeCell ref="GSX4:GTZ4"/>
    <mergeCell ref="GUA4:GVC4"/>
    <mergeCell ref="GVD4:GWF4"/>
    <mergeCell ref="GWG4:GXI4"/>
    <mergeCell ref="GMF4:GNH4"/>
    <mergeCell ref="GNI4:GOK4"/>
    <mergeCell ref="GOL4:GPN4"/>
    <mergeCell ref="GPO4:GQQ4"/>
    <mergeCell ref="GQR4:GRT4"/>
    <mergeCell ref="GGQ4:GHS4"/>
    <mergeCell ref="GHT4:GIV4"/>
    <mergeCell ref="GIW4:GJY4"/>
    <mergeCell ref="GJZ4:GLB4"/>
    <mergeCell ref="GLC4:GME4"/>
    <mergeCell ref="GBB4:GCD4"/>
    <mergeCell ref="GCE4:GDG4"/>
    <mergeCell ref="GDH4:GEJ4"/>
    <mergeCell ref="GEK4:GFM4"/>
    <mergeCell ref="GFN4:GGP4"/>
    <mergeCell ref="HOC4:HPE4"/>
    <mergeCell ref="HPF4:HQH4"/>
    <mergeCell ref="HQI4:HRK4"/>
    <mergeCell ref="HRL4:HSN4"/>
    <mergeCell ref="HSO4:HTQ4"/>
    <mergeCell ref="HIN4:HJP4"/>
    <mergeCell ref="HJQ4:HKS4"/>
    <mergeCell ref="HKT4:HLV4"/>
    <mergeCell ref="HLW4:HMY4"/>
    <mergeCell ref="HMZ4:HOB4"/>
    <mergeCell ref="HCY4:HEA4"/>
    <mergeCell ref="HEB4:HFD4"/>
    <mergeCell ref="HFE4:HGG4"/>
    <mergeCell ref="HGH4:HHJ4"/>
    <mergeCell ref="HHK4:HIM4"/>
    <mergeCell ref="GXJ4:GYL4"/>
    <mergeCell ref="GYM4:GZO4"/>
    <mergeCell ref="GZP4:HAR4"/>
    <mergeCell ref="HAS4:HBU4"/>
    <mergeCell ref="HBV4:HCX4"/>
    <mergeCell ref="IKK4:ILM4"/>
    <mergeCell ref="ILN4:IMP4"/>
    <mergeCell ref="IMQ4:INS4"/>
    <mergeCell ref="INT4:IOV4"/>
    <mergeCell ref="IOW4:IPY4"/>
    <mergeCell ref="IEV4:IFX4"/>
    <mergeCell ref="IFY4:IHA4"/>
    <mergeCell ref="IHB4:IID4"/>
    <mergeCell ref="IIE4:IJG4"/>
    <mergeCell ref="IJH4:IKJ4"/>
    <mergeCell ref="HZG4:IAI4"/>
    <mergeCell ref="IAJ4:IBL4"/>
    <mergeCell ref="IBM4:ICO4"/>
    <mergeCell ref="ICP4:IDR4"/>
    <mergeCell ref="IDS4:IEU4"/>
    <mergeCell ref="HTR4:HUT4"/>
    <mergeCell ref="HUU4:HVW4"/>
    <mergeCell ref="HVX4:HWZ4"/>
    <mergeCell ref="HXA4:HYC4"/>
    <mergeCell ref="HYD4:HZF4"/>
    <mergeCell ref="JGS4:JHU4"/>
    <mergeCell ref="JHV4:JIX4"/>
    <mergeCell ref="JIY4:JKA4"/>
    <mergeCell ref="JKB4:JLD4"/>
    <mergeCell ref="JLE4:JMG4"/>
    <mergeCell ref="JBD4:JCF4"/>
    <mergeCell ref="JCG4:JDI4"/>
    <mergeCell ref="JDJ4:JEL4"/>
    <mergeCell ref="JEM4:JFO4"/>
    <mergeCell ref="JFP4:JGR4"/>
    <mergeCell ref="IVO4:IWQ4"/>
    <mergeCell ref="IWR4:IXT4"/>
    <mergeCell ref="IXU4:IYW4"/>
    <mergeCell ref="IYX4:IZZ4"/>
    <mergeCell ref="JAA4:JBC4"/>
    <mergeCell ref="IPZ4:IRB4"/>
    <mergeCell ref="IRC4:ISE4"/>
    <mergeCell ref="ISF4:ITH4"/>
    <mergeCell ref="ITI4:IUK4"/>
    <mergeCell ref="IUL4:IVN4"/>
    <mergeCell ref="KDA4:KEC4"/>
    <mergeCell ref="KED4:KFF4"/>
    <mergeCell ref="KFG4:KGI4"/>
    <mergeCell ref="KGJ4:KHL4"/>
    <mergeCell ref="KHM4:KIO4"/>
    <mergeCell ref="JXL4:JYN4"/>
    <mergeCell ref="JYO4:JZQ4"/>
    <mergeCell ref="JZR4:KAT4"/>
    <mergeCell ref="KAU4:KBW4"/>
    <mergeCell ref="KBX4:KCZ4"/>
    <mergeCell ref="JRW4:JSY4"/>
    <mergeCell ref="JSZ4:JUB4"/>
    <mergeCell ref="JUC4:JVE4"/>
    <mergeCell ref="JVF4:JWH4"/>
    <mergeCell ref="JWI4:JXK4"/>
    <mergeCell ref="JMH4:JNJ4"/>
    <mergeCell ref="JNK4:JOM4"/>
    <mergeCell ref="JON4:JPP4"/>
    <mergeCell ref="JPQ4:JQS4"/>
    <mergeCell ref="JQT4:JRV4"/>
    <mergeCell ref="KZI4:LAK4"/>
    <mergeCell ref="LAL4:LBN4"/>
    <mergeCell ref="LBO4:LCQ4"/>
    <mergeCell ref="LCR4:LDT4"/>
    <mergeCell ref="LDU4:LEW4"/>
    <mergeCell ref="KTT4:KUV4"/>
    <mergeCell ref="KUW4:KVY4"/>
    <mergeCell ref="KVZ4:KXB4"/>
    <mergeCell ref="KXC4:KYE4"/>
    <mergeCell ref="KYF4:KZH4"/>
    <mergeCell ref="KOE4:KPG4"/>
    <mergeCell ref="KPH4:KQJ4"/>
    <mergeCell ref="KQK4:KRM4"/>
    <mergeCell ref="KRN4:KSP4"/>
    <mergeCell ref="KSQ4:KTS4"/>
    <mergeCell ref="KIP4:KJR4"/>
    <mergeCell ref="KJS4:KKU4"/>
    <mergeCell ref="KKV4:KLX4"/>
    <mergeCell ref="KLY4:KNA4"/>
    <mergeCell ref="KNB4:KOD4"/>
    <mergeCell ref="LVQ4:LWS4"/>
    <mergeCell ref="LWT4:LXV4"/>
    <mergeCell ref="LXW4:LYY4"/>
    <mergeCell ref="LYZ4:MAB4"/>
    <mergeCell ref="MAC4:MBE4"/>
    <mergeCell ref="LQB4:LRD4"/>
    <mergeCell ref="LRE4:LSG4"/>
    <mergeCell ref="LSH4:LTJ4"/>
    <mergeCell ref="LTK4:LUM4"/>
    <mergeCell ref="LUN4:LVP4"/>
    <mergeCell ref="LKM4:LLO4"/>
    <mergeCell ref="LLP4:LMR4"/>
    <mergeCell ref="LMS4:LNU4"/>
    <mergeCell ref="LNV4:LOX4"/>
    <mergeCell ref="LOY4:LQA4"/>
    <mergeCell ref="LEX4:LFZ4"/>
    <mergeCell ref="LGA4:LHC4"/>
    <mergeCell ref="LHD4:LIF4"/>
    <mergeCell ref="LIG4:LJI4"/>
    <mergeCell ref="LJJ4:LKL4"/>
    <mergeCell ref="MRY4:MTA4"/>
    <mergeCell ref="MTB4:MUD4"/>
    <mergeCell ref="MUE4:MVG4"/>
    <mergeCell ref="MVH4:MWJ4"/>
    <mergeCell ref="MWK4:MXM4"/>
    <mergeCell ref="MMJ4:MNL4"/>
    <mergeCell ref="MNM4:MOO4"/>
    <mergeCell ref="MOP4:MPR4"/>
    <mergeCell ref="MPS4:MQU4"/>
    <mergeCell ref="MQV4:MRX4"/>
    <mergeCell ref="MGU4:MHW4"/>
    <mergeCell ref="MHX4:MIZ4"/>
    <mergeCell ref="MJA4:MKC4"/>
    <mergeCell ref="MKD4:MLF4"/>
    <mergeCell ref="MLG4:MMI4"/>
    <mergeCell ref="MBF4:MCH4"/>
    <mergeCell ref="MCI4:MDK4"/>
    <mergeCell ref="MDL4:MEN4"/>
    <mergeCell ref="MEO4:MFQ4"/>
    <mergeCell ref="MFR4:MGT4"/>
    <mergeCell ref="NOG4:NPI4"/>
    <mergeCell ref="NPJ4:NQL4"/>
    <mergeCell ref="NQM4:NRO4"/>
    <mergeCell ref="NRP4:NSR4"/>
    <mergeCell ref="NSS4:NTU4"/>
    <mergeCell ref="NIR4:NJT4"/>
    <mergeCell ref="NJU4:NKW4"/>
    <mergeCell ref="NKX4:NLZ4"/>
    <mergeCell ref="NMA4:NNC4"/>
    <mergeCell ref="NND4:NOF4"/>
    <mergeCell ref="NDC4:NEE4"/>
    <mergeCell ref="NEF4:NFH4"/>
    <mergeCell ref="NFI4:NGK4"/>
    <mergeCell ref="NGL4:NHN4"/>
    <mergeCell ref="NHO4:NIQ4"/>
    <mergeCell ref="MXN4:MYP4"/>
    <mergeCell ref="MYQ4:MZS4"/>
    <mergeCell ref="MZT4:NAV4"/>
    <mergeCell ref="NAW4:NBY4"/>
    <mergeCell ref="NBZ4:NDB4"/>
    <mergeCell ref="OKO4:OLQ4"/>
    <mergeCell ref="OLR4:OMT4"/>
    <mergeCell ref="OMU4:ONW4"/>
    <mergeCell ref="ONX4:OOZ4"/>
    <mergeCell ref="OPA4:OQC4"/>
    <mergeCell ref="OEZ4:OGB4"/>
    <mergeCell ref="OGC4:OHE4"/>
    <mergeCell ref="OHF4:OIH4"/>
    <mergeCell ref="OII4:OJK4"/>
    <mergeCell ref="OJL4:OKN4"/>
    <mergeCell ref="NZK4:OAM4"/>
    <mergeCell ref="OAN4:OBP4"/>
    <mergeCell ref="OBQ4:OCS4"/>
    <mergeCell ref="OCT4:ODV4"/>
    <mergeCell ref="ODW4:OEY4"/>
    <mergeCell ref="NTV4:NUX4"/>
    <mergeCell ref="NUY4:NWA4"/>
    <mergeCell ref="NWB4:NXD4"/>
    <mergeCell ref="NXE4:NYG4"/>
    <mergeCell ref="NYH4:NZJ4"/>
    <mergeCell ref="PGW4:PHY4"/>
    <mergeCell ref="PHZ4:PJB4"/>
    <mergeCell ref="PJC4:PKE4"/>
    <mergeCell ref="PKF4:PLH4"/>
    <mergeCell ref="PLI4:PMK4"/>
    <mergeCell ref="PBH4:PCJ4"/>
    <mergeCell ref="PCK4:PDM4"/>
    <mergeCell ref="PDN4:PEP4"/>
    <mergeCell ref="PEQ4:PFS4"/>
    <mergeCell ref="PFT4:PGV4"/>
    <mergeCell ref="OVS4:OWU4"/>
    <mergeCell ref="OWV4:OXX4"/>
    <mergeCell ref="OXY4:OZA4"/>
    <mergeCell ref="OZB4:PAD4"/>
    <mergeCell ref="PAE4:PBG4"/>
    <mergeCell ref="OQD4:ORF4"/>
    <mergeCell ref="ORG4:OSI4"/>
    <mergeCell ref="OSJ4:OTL4"/>
    <mergeCell ref="OTM4:OUO4"/>
    <mergeCell ref="OUP4:OVR4"/>
    <mergeCell ref="QDE4:QEG4"/>
    <mergeCell ref="QEH4:QFJ4"/>
    <mergeCell ref="QFK4:QGM4"/>
    <mergeCell ref="QGN4:QHP4"/>
    <mergeCell ref="QHQ4:QIS4"/>
    <mergeCell ref="PXP4:PYR4"/>
    <mergeCell ref="PYS4:PZU4"/>
    <mergeCell ref="PZV4:QAX4"/>
    <mergeCell ref="QAY4:QCA4"/>
    <mergeCell ref="QCB4:QDD4"/>
    <mergeCell ref="PSA4:PTC4"/>
    <mergeCell ref="PTD4:PUF4"/>
    <mergeCell ref="PUG4:PVI4"/>
    <mergeCell ref="PVJ4:PWL4"/>
    <mergeCell ref="PWM4:PXO4"/>
    <mergeCell ref="PML4:PNN4"/>
    <mergeCell ref="PNO4:POQ4"/>
    <mergeCell ref="POR4:PPT4"/>
    <mergeCell ref="PPU4:PQW4"/>
    <mergeCell ref="PQX4:PRZ4"/>
    <mergeCell ref="QZM4:RAO4"/>
    <mergeCell ref="RAP4:RBR4"/>
    <mergeCell ref="RBS4:RCU4"/>
    <mergeCell ref="RCV4:RDX4"/>
    <mergeCell ref="RDY4:RFA4"/>
    <mergeCell ref="QTX4:QUZ4"/>
    <mergeCell ref="QVA4:QWC4"/>
    <mergeCell ref="QWD4:QXF4"/>
    <mergeCell ref="QXG4:QYI4"/>
    <mergeCell ref="QYJ4:QZL4"/>
    <mergeCell ref="QOI4:QPK4"/>
    <mergeCell ref="QPL4:QQN4"/>
    <mergeCell ref="QQO4:QRQ4"/>
    <mergeCell ref="QRR4:QST4"/>
    <mergeCell ref="QSU4:QTW4"/>
    <mergeCell ref="QIT4:QJV4"/>
    <mergeCell ref="QJW4:QKY4"/>
    <mergeCell ref="QKZ4:QMB4"/>
    <mergeCell ref="QMC4:QNE4"/>
    <mergeCell ref="QNF4:QOH4"/>
    <mergeCell ref="RVU4:RWW4"/>
    <mergeCell ref="RWX4:RXZ4"/>
    <mergeCell ref="RYA4:RZC4"/>
    <mergeCell ref="RZD4:SAF4"/>
    <mergeCell ref="SAG4:SBI4"/>
    <mergeCell ref="RQF4:RRH4"/>
    <mergeCell ref="RRI4:RSK4"/>
    <mergeCell ref="RSL4:RTN4"/>
    <mergeCell ref="RTO4:RUQ4"/>
    <mergeCell ref="RUR4:RVT4"/>
    <mergeCell ref="RKQ4:RLS4"/>
    <mergeCell ref="RLT4:RMV4"/>
    <mergeCell ref="RMW4:RNY4"/>
    <mergeCell ref="RNZ4:RPB4"/>
    <mergeCell ref="RPC4:RQE4"/>
    <mergeCell ref="RFB4:RGD4"/>
    <mergeCell ref="RGE4:RHG4"/>
    <mergeCell ref="RHH4:RIJ4"/>
    <mergeCell ref="RIK4:RJM4"/>
    <mergeCell ref="RJN4:RKP4"/>
    <mergeCell ref="SSC4:STE4"/>
    <mergeCell ref="STF4:SUH4"/>
    <mergeCell ref="SUI4:SVK4"/>
    <mergeCell ref="SVL4:SWN4"/>
    <mergeCell ref="SWO4:SXQ4"/>
    <mergeCell ref="SMN4:SNP4"/>
    <mergeCell ref="SNQ4:SOS4"/>
    <mergeCell ref="SOT4:SPV4"/>
    <mergeCell ref="SPW4:SQY4"/>
    <mergeCell ref="SQZ4:SSB4"/>
    <mergeCell ref="SGY4:SIA4"/>
    <mergeCell ref="SIB4:SJD4"/>
    <mergeCell ref="SJE4:SKG4"/>
    <mergeCell ref="SKH4:SLJ4"/>
    <mergeCell ref="SLK4:SMM4"/>
    <mergeCell ref="SBJ4:SCL4"/>
    <mergeCell ref="SCM4:SDO4"/>
    <mergeCell ref="SDP4:SER4"/>
    <mergeCell ref="SES4:SFU4"/>
    <mergeCell ref="SFV4:SGX4"/>
    <mergeCell ref="TOK4:TPM4"/>
    <mergeCell ref="TPN4:TQP4"/>
    <mergeCell ref="TQQ4:TRS4"/>
    <mergeCell ref="TRT4:TSV4"/>
    <mergeCell ref="TSW4:TTY4"/>
    <mergeCell ref="TIV4:TJX4"/>
    <mergeCell ref="TJY4:TLA4"/>
    <mergeCell ref="TLB4:TMD4"/>
    <mergeCell ref="TME4:TNG4"/>
    <mergeCell ref="TNH4:TOJ4"/>
    <mergeCell ref="TDG4:TEI4"/>
    <mergeCell ref="TEJ4:TFL4"/>
    <mergeCell ref="TFM4:TGO4"/>
    <mergeCell ref="TGP4:THR4"/>
    <mergeCell ref="THS4:TIU4"/>
    <mergeCell ref="SXR4:SYT4"/>
    <mergeCell ref="SYU4:SZW4"/>
    <mergeCell ref="SZX4:TAZ4"/>
    <mergeCell ref="TBA4:TCC4"/>
    <mergeCell ref="TCD4:TDF4"/>
    <mergeCell ref="UKS4:ULU4"/>
    <mergeCell ref="ULV4:UMX4"/>
    <mergeCell ref="UMY4:UOA4"/>
    <mergeCell ref="UOB4:UPD4"/>
    <mergeCell ref="UPE4:UQG4"/>
    <mergeCell ref="UFD4:UGF4"/>
    <mergeCell ref="UGG4:UHI4"/>
    <mergeCell ref="UHJ4:UIL4"/>
    <mergeCell ref="UIM4:UJO4"/>
    <mergeCell ref="UJP4:UKR4"/>
    <mergeCell ref="TZO4:UAQ4"/>
    <mergeCell ref="UAR4:UBT4"/>
    <mergeCell ref="UBU4:UCW4"/>
    <mergeCell ref="UCX4:UDZ4"/>
    <mergeCell ref="UEA4:UFC4"/>
    <mergeCell ref="TTZ4:TVB4"/>
    <mergeCell ref="TVC4:TWE4"/>
    <mergeCell ref="TWF4:TXH4"/>
    <mergeCell ref="TXI4:TYK4"/>
    <mergeCell ref="TYL4:TZN4"/>
    <mergeCell ref="VHA4:VIC4"/>
    <mergeCell ref="VID4:VJF4"/>
    <mergeCell ref="VJG4:VKI4"/>
    <mergeCell ref="VKJ4:VLL4"/>
    <mergeCell ref="VLM4:VMO4"/>
    <mergeCell ref="VBL4:VCN4"/>
    <mergeCell ref="VCO4:VDQ4"/>
    <mergeCell ref="VDR4:VET4"/>
    <mergeCell ref="VEU4:VFW4"/>
    <mergeCell ref="VFX4:VGZ4"/>
    <mergeCell ref="UVW4:UWY4"/>
    <mergeCell ref="UWZ4:UYB4"/>
    <mergeCell ref="UYC4:UZE4"/>
    <mergeCell ref="UZF4:VAH4"/>
    <mergeCell ref="VAI4:VBK4"/>
    <mergeCell ref="UQH4:URJ4"/>
    <mergeCell ref="URK4:USM4"/>
    <mergeCell ref="USN4:UTP4"/>
    <mergeCell ref="UTQ4:UUS4"/>
    <mergeCell ref="UUT4:UVV4"/>
    <mergeCell ref="WDI4:WEK4"/>
    <mergeCell ref="WEL4:WFN4"/>
    <mergeCell ref="WFO4:WGQ4"/>
    <mergeCell ref="WGR4:WHT4"/>
    <mergeCell ref="WHU4:WIW4"/>
    <mergeCell ref="VXT4:VYV4"/>
    <mergeCell ref="VYW4:VZY4"/>
    <mergeCell ref="VZZ4:WBB4"/>
    <mergeCell ref="WBC4:WCE4"/>
    <mergeCell ref="WCF4:WDH4"/>
    <mergeCell ref="VSE4:VTG4"/>
    <mergeCell ref="VTH4:VUJ4"/>
    <mergeCell ref="VUK4:VVM4"/>
    <mergeCell ref="VVN4:VWP4"/>
    <mergeCell ref="VWQ4:VXS4"/>
    <mergeCell ref="VMP4:VNR4"/>
    <mergeCell ref="VNS4:VOU4"/>
    <mergeCell ref="VOV4:VPX4"/>
    <mergeCell ref="VPY4:VRA4"/>
    <mergeCell ref="VRB4:VSD4"/>
    <mergeCell ref="WZQ4:XAS4"/>
    <mergeCell ref="XAT4:XBV4"/>
    <mergeCell ref="XBW4:XCY4"/>
    <mergeCell ref="XCZ4:XEB4"/>
    <mergeCell ref="XEC4:XFD4"/>
    <mergeCell ref="WUB4:WVD4"/>
    <mergeCell ref="WVE4:WWG4"/>
    <mergeCell ref="WWH4:WXJ4"/>
    <mergeCell ref="WXK4:WYM4"/>
    <mergeCell ref="WYN4:WZP4"/>
    <mergeCell ref="WOM4:WPO4"/>
    <mergeCell ref="WPP4:WQR4"/>
    <mergeCell ref="WQS4:WRU4"/>
    <mergeCell ref="WRV4:WSX4"/>
    <mergeCell ref="WSY4:WUA4"/>
    <mergeCell ref="WIX4:WJZ4"/>
    <mergeCell ref="WKA4:WLC4"/>
    <mergeCell ref="WLD4:WMF4"/>
    <mergeCell ref="WMG4:WNI4"/>
    <mergeCell ref="WNJ4:WOL4"/>
    <mergeCell ref="PT5:QV5"/>
    <mergeCell ref="QW5:RY5"/>
    <mergeCell ref="RZ5:TB5"/>
    <mergeCell ref="TC5:UE5"/>
    <mergeCell ref="UF5:VH5"/>
    <mergeCell ref="KE5:LG5"/>
    <mergeCell ref="LH5:MJ5"/>
    <mergeCell ref="MK5:NM5"/>
    <mergeCell ref="NN5:OP5"/>
    <mergeCell ref="OQ5:PS5"/>
    <mergeCell ref="EP5:FR5"/>
    <mergeCell ref="FS5:GU5"/>
    <mergeCell ref="GV5:HX5"/>
    <mergeCell ref="HY5:JA5"/>
    <mergeCell ref="JB5:KD5"/>
    <mergeCell ref="A5:AC5"/>
    <mergeCell ref="AD5:BF5"/>
    <mergeCell ref="BG5:CI5"/>
    <mergeCell ref="CJ5:DL5"/>
    <mergeCell ref="DM5:EO5"/>
    <mergeCell ref="AMB5:AND5"/>
    <mergeCell ref="ANE5:AOG5"/>
    <mergeCell ref="AOH5:APJ5"/>
    <mergeCell ref="APK5:AQM5"/>
    <mergeCell ref="AQN5:ARP5"/>
    <mergeCell ref="AGM5:AHO5"/>
    <mergeCell ref="AHP5:AIR5"/>
    <mergeCell ref="AIS5:AJU5"/>
    <mergeCell ref="AJV5:AKX5"/>
    <mergeCell ref="AKY5:AMA5"/>
    <mergeCell ref="AAX5:ABZ5"/>
    <mergeCell ref="ACA5:ADC5"/>
    <mergeCell ref="ADD5:AEF5"/>
    <mergeCell ref="AEG5:AFI5"/>
    <mergeCell ref="AFJ5:AGL5"/>
    <mergeCell ref="VI5:WK5"/>
    <mergeCell ref="WL5:XN5"/>
    <mergeCell ref="XO5:YQ5"/>
    <mergeCell ref="YR5:ZT5"/>
    <mergeCell ref="ZU5:AAW5"/>
    <mergeCell ref="BIJ5:BJL5"/>
    <mergeCell ref="BJM5:BKO5"/>
    <mergeCell ref="BKP5:BLR5"/>
    <mergeCell ref="BLS5:BMU5"/>
    <mergeCell ref="BMV5:BNX5"/>
    <mergeCell ref="BCU5:BDW5"/>
    <mergeCell ref="BDX5:BEZ5"/>
    <mergeCell ref="BFA5:BGC5"/>
    <mergeCell ref="BGD5:BHF5"/>
    <mergeCell ref="BHG5:BII5"/>
    <mergeCell ref="AXF5:AYH5"/>
    <mergeCell ref="AYI5:AZK5"/>
    <mergeCell ref="AZL5:BAN5"/>
    <mergeCell ref="BAO5:BBQ5"/>
    <mergeCell ref="BBR5:BCT5"/>
    <mergeCell ref="ARQ5:ASS5"/>
    <mergeCell ref="AST5:ATV5"/>
    <mergeCell ref="ATW5:AUY5"/>
    <mergeCell ref="AUZ5:AWB5"/>
    <mergeCell ref="AWC5:AXE5"/>
    <mergeCell ref="CER5:CFT5"/>
    <mergeCell ref="CFU5:CGW5"/>
    <mergeCell ref="CGX5:CHZ5"/>
    <mergeCell ref="CIA5:CJC5"/>
    <mergeCell ref="CJD5:CKF5"/>
    <mergeCell ref="BZC5:CAE5"/>
    <mergeCell ref="CAF5:CBH5"/>
    <mergeCell ref="CBI5:CCK5"/>
    <mergeCell ref="CCL5:CDN5"/>
    <mergeCell ref="CDO5:CEQ5"/>
    <mergeCell ref="BTN5:BUP5"/>
    <mergeCell ref="BUQ5:BVS5"/>
    <mergeCell ref="BVT5:BWV5"/>
    <mergeCell ref="BWW5:BXY5"/>
    <mergeCell ref="BXZ5:BZB5"/>
    <mergeCell ref="BNY5:BPA5"/>
    <mergeCell ref="BPB5:BQD5"/>
    <mergeCell ref="BQE5:BRG5"/>
    <mergeCell ref="BRH5:BSJ5"/>
    <mergeCell ref="BSK5:BTM5"/>
    <mergeCell ref="DAZ5:DCB5"/>
    <mergeCell ref="DCC5:DDE5"/>
    <mergeCell ref="DDF5:DEH5"/>
    <mergeCell ref="DEI5:DFK5"/>
    <mergeCell ref="DFL5:DGN5"/>
    <mergeCell ref="CVK5:CWM5"/>
    <mergeCell ref="CWN5:CXP5"/>
    <mergeCell ref="CXQ5:CYS5"/>
    <mergeCell ref="CYT5:CZV5"/>
    <mergeCell ref="CZW5:DAY5"/>
    <mergeCell ref="CPV5:CQX5"/>
    <mergeCell ref="CQY5:CSA5"/>
    <mergeCell ref="CSB5:CTD5"/>
    <mergeCell ref="CTE5:CUG5"/>
    <mergeCell ref="CUH5:CVJ5"/>
    <mergeCell ref="CKG5:CLI5"/>
    <mergeCell ref="CLJ5:CML5"/>
    <mergeCell ref="CMM5:CNO5"/>
    <mergeCell ref="CNP5:COR5"/>
    <mergeCell ref="COS5:CPU5"/>
    <mergeCell ref="DXH5:DYJ5"/>
    <mergeCell ref="DYK5:DZM5"/>
    <mergeCell ref="DZN5:EAP5"/>
    <mergeCell ref="EAQ5:EBS5"/>
    <mergeCell ref="EBT5:ECV5"/>
    <mergeCell ref="DRS5:DSU5"/>
    <mergeCell ref="DSV5:DTX5"/>
    <mergeCell ref="DTY5:DVA5"/>
    <mergeCell ref="DVB5:DWD5"/>
    <mergeCell ref="DWE5:DXG5"/>
    <mergeCell ref="DMD5:DNF5"/>
    <mergeCell ref="DNG5:DOI5"/>
    <mergeCell ref="DOJ5:DPL5"/>
    <mergeCell ref="DPM5:DQO5"/>
    <mergeCell ref="DQP5:DRR5"/>
    <mergeCell ref="DGO5:DHQ5"/>
    <mergeCell ref="DHR5:DIT5"/>
    <mergeCell ref="DIU5:DJW5"/>
    <mergeCell ref="DJX5:DKZ5"/>
    <mergeCell ref="DLA5:DMC5"/>
    <mergeCell ref="ETP5:EUR5"/>
    <mergeCell ref="EUS5:EVU5"/>
    <mergeCell ref="EVV5:EWX5"/>
    <mergeCell ref="EWY5:EYA5"/>
    <mergeCell ref="EYB5:EZD5"/>
    <mergeCell ref="EOA5:EPC5"/>
    <mergeCell ref="EPD5:EQF5"/>
    <mergeCell ref="EQG5:ERI5"/>
    <mergeCell ref="ERJ5:ESL5"/>
    <mergeCell ref="ESM5:ETO5"/>
    <mergeCell ref="EIL5:EJN5"/>
    <mergeCell ref="EJO5:EKQ5"/>
    <mergeCell ref="EKR5:ELT5"/>
    <mergeCell ref="ELU5:EMW5"/>
    <mergeCell ref="EMX5:ENZ5"/>
    <mergeCell ref="ECW5:EDY5"/>
    <mergeCell ref="EDZ5:EFB5"/>
    <mergeCell ref="EFC5:EGE5"/>
    <mergeCell ref="EGF5:EHH5"/>
    <mergeCell ref="EHI5:EIK5"/>
    <mergeCell ref="FPX5:FQZ5"/>
    <mergeCell ref="FRA5:FSC5"/>
    <mergeCell ref="FSD5:FTF5"/>
    <mergeCell ref="FTG5:FUI5"/>
    <mergeCell ref="FUJ5:FVL5"/>
    <mergeCell ref="FKI5:FLK5"/>
    <mergeCell ref="FLL5:FMN5"/>
    <mergeCell ref="FMO5:FNQ5"/>
    <mergeCell ref="FNR5:FOT5"/>
    <mergeCell ref="FOU5:FPW5"/>
    <mergeCell ref="FET5:FFV5"/>
    <mergeCell ref="FFW5:FGY5"/>
    <mergeCell ref="FGZ5:FIB5"/>
    <mergeCell ref="FIC5:FJE5"/>
    <mergeCell ref="FJF5:FKH5"/>
    <mergeCell ref="EZE5:FAG5"/>
    <mergeCell ref="FAH5:FBJ5"/>
    <mergeCell ref="FBK5:FCM5"/>
    <mergeCell ref="FCN5:FDP5"/>
    <mergeCell ref="FDQ5:FES5"/>
    <mergeCell ref="GMF5:GNH5"/>
    <mergeCell ref="GNI5:GOK5"/>
    <mergeCell ref="GOL5:GPN5"/>
    <mergeCell ref="GPO5:GQQ5"/>
    <mergeCell ref="GQR5:GRT5"/>
    <mergeCell ref="GGQ5:GHS5"/>
    <mergeCell ref="GHT5:GIV5"/>
    <mergeCell ref="GIW5:GJY5"/>
    <mergeCell ref="GJZ5:GLB5"/>
    <mergeCell ref="GLC5:GME5"/>
    <mergeCell ref="GBB5:GCD5"/>
    <mergeCell ref="GCE5:GDG5"/>
    <mergeCell ref="GDH5:GEJ5"/>
    <mergeCell ref="GEK5:GFM5"/>
    <mergeCell ref="GFN5:GGP5"/>
    <mergeCell ref="FVM5:FWO5"/>
    <mergeCell ref="FWP5:FXR5"/>
    <mergeCell ref="FXS5:FYU5"/>
    <mergeCell ref="FYV5:FZX5"/>
    <mergeCell ref="FZY5:GBA5"/>
    <mergeCell ref="HIN5:HJP5"/>
    <mergeCell ref="HJQ5:HKS5"/>
    <mergeCell ref="HKT5:HLV5"/>
    <mergeCell ref="HLW5:HMY5"/>
    <mergeCell ref="HMZ5:HOB5"/>
    <mergeCell ref="HCY5:HEA5"/>
    <mergeCell ref="HEB5:HFD5"/>
    <mergeCell ref="HFE5:HGG5"/>
    <mergeCell ref="HGH5:HHJ5"/>
    <mergeCell ref="HHK5:HIM5"/>
    <mergeCell ref="GXJ5:GYL5"/>
    <mergeCell ref="GYM5:GZO5"/>
    <mergeCell ref="GZP5:HAR5"/>
    <mergeCell ref="HAS5:HBU5"/>
    <mergeCell ref="HBV5:HCX5"/>
    <mergeCell ref="GRU5:GSW5"/>
    <mergeCell ref="GSX5:GTZ5"/>
    <mergeCell ref="GUA5:GVC5"/>
    <mergeCell ref="GVD5:GWF5"/>
    <mergeCell ref="GWG5:GXI5"/>
    <mergeCell ref="IEV5:IFX5"/>
    <mergeCell ref="IFY5:IHA5"/>
    <mergeCell ref="IHB5:IID5"/>
    <mergeCell ref="IIE5:IJG5"/>
    <mergeCell ref="IJH5:IKJ5"/>
    <mergeCell ref="HZG5:IAI5"/>
    <mergeCell ref="IAJ5:IBL5"/>
    <mergeCell ref="IBM5:ICO5"/>
    <mergeCell ref="ICP5:IDR5"/>
    <mergeCell ref="IDS5:IEU5"/>
    <mergeCell ref="HTR5:HUT5"/>
    <mergeCell ref="HUU5:HVW5"/>
    <mergeCell ref="HVX5:HWZ5"/>
    <mergeCell ref="HXA5:HYC5"/>
    <mergeCell ref="HYD5:HZF5"/>
    <mergeCell ref="HOC5:HPE5"/>
    <mergeCell ref="HPF5:HQH5"/>
    <mergeCell ref="HQI5:HRK5"/>
    <mergeCell ref="HRL5:HSN5"/>
    <mergeCell ref="HSO5:HTQ5"/>
    <mergeCell ref="JBD5:JCF5"/>
    <mergeCell ref="JCG5:JDI5"/>
    <mergeCell ref="JDJ5:JEL5"/>
    <mergeCell ref="JEM5:JFO5"/>
    <mergeCell ref="JFP5:JGR5"/>
    <mergeCell ref="IVO5:IWQ5"/>
    <mergeCell ref="IWR5:IXT5"/>
    <mergeCell ref="IXU5:IYW5"/>
    <mergeCell ref="IYX5:IZZ5"/>
    <mergeCell ref="JAA5:JBC5"/>
    <mergeCell ref="IPZ5:IRB5"/>
    <mergeCell ref="IRC5:ISE5"/>
    <mergeCell ref="ISF5:ITH5"/>
    <mergeCell ref="ITI5:IUK5"/>
    <mergeCell ref="IUL5:IVN5"/>
    <mergeCell ref="IKK5:ILM5"/>
    <mergeCell ref="ILN5:IMP5"/>
    <mergeCell ref="IMQ5:INS5"/>
    <mergeCell ref="INT5:IOV5"/>
    <mergeCell ref="IOW5:IPY5"/>
    <mergeCell ref="JXL5:JYN5"/>
    <mergeCell ref="JYO5:JZQ5"/>
    <mergeCell ref="JZR5:KAT5"/>
    <mergeCell ref="KAU5:KBW5"/>
    <mergeCell ref="KBX5:KCZ5"/>
    <mergeCell ref="JRW5:JSY5"/>
    <mergeCell ref="JSZ5:JUB5"/>
    <mergeCell ref="JUC5:JVE5"/>
    <mergeCell ref="JVF5:JWH5"/>
    <mergeCell ref="JWI5:JXK5"/>
    <mergeCell ref="JMH5:JNJ5"/>
    <mergeCell ref="JNK5:JOM5"/>
    <mergeCell ref="JON5:JPP5"/>
    <mergeCell ref="JPQ5:JQS5"/>
    <mergeCell ref="JQT5:JRV5"/>
    <mergeCell ref="JGS5:JHU5"/>
    <mergeCell ref="JHV5:JIX5"/>
    <mergeCell ref="JIY5:JKA5"/>
    <mergeCell ref="JKB5:JLD5"/>
    <mergeCell ref="JLE5:JMG5"/>
    <mergeCell ref="KTT5:KUV5"/>
    <mergeCell ref="KUW5:KVY5"/>
    <mergeCell ref="KVZ5:KXB5"/>
    <mergeCell ref="KXC5:KYE5"/>
    <mergeCell ref="KYF5:KZH5"/>
    <mergeCell ref="KOE5:KPG5"/>
    <mergeCell ref="KPH5:KQJ5"/>
    <mergeCell ref="KQK5:KRM5"/>
    <mergeCell ref="KRN5:KSP5"/>
    <mergeCell ref="KSQ5:KTS5"/>
    <mergeCell ref="KIP5:KJR5"/>
    <mergeCell ref="KJS5:KKU5"/>
    <mergeCell ref="KKV5:KLX5"/>
    <mergeCell ref="KLY5:KNA5"/>
    <mergeCell ref="KNB5:KOD5"/>
    <mergeCell ref="KDA5:KEC5"/>
    <mergeCell ref="KED5:KFF5"/>
    <mergeCell ref="KFG5:KGI5"/>
    <mergeCell ref="KGJ5:KHL5"/>
    <mergeCell ref="KHM5:KIO5"/>
    <mergeCell ref="LQB5:LRD5"/>
    <mergeCell ref="LRE5:LSG5"/>
    <mergeCell ref="LSH5:LTJ5"/>
    <mergeCell ref="LTK5:LUM5"/>
    <mergeCell ref="LUN5:LVP5"/>
    <mergeCell ref="LKM5:LLO5"/>
    <mergeCell ref="LLP5:LMR5"/>
    <mergeCell ref="LMS5:LNU5"/>
    <mergeCell ref="LNV5:LOX5"/>
    <mergeCell ref="LOY5:LQA5"/>
    <mergeCell ref="LEX5:LFZ5"/>
    <mergeCell ref="LGA5:LHC5"/>
    <mergeCell ref="LHD5:LIF5"/>
    <mergeCell ref="LIG5:LJI5"/>
    <mergeCell ref="LJJ5:LKL5"/>
    <mergeCell ref="KZI5:LAK5"/>
    <mergeCell ref="LAL5:LBN5"/>
    <mergeCell ref="LBO5:LCQ5"/>
    <mergeCell ref="LCR5:LDT5"/>
    <mergeCell ref="LDU5:LEW5"/>
    <mergeCell ref="MMJ5:MNL5"/>
    <mergeCell ref="MNM5:MOO5"/>
    <mergeCell ref="MOP5:MPR5"/>
    <mergeCell ref="MPS5:MQU5"/>
    <mergeCell ref="MQV5:MRX5"/>
    <mergeCell ref="MGU5:MHW5"/>
    <mergeCell ref="MHX5:MIZ5"/>
    <mergeCell ref="MJA5:MKC5"/>
    <mergeCell ref="MKD5:MLF5"/>
    <mergeCell ref="MLG5:MMI5"/>
    <mergeCell ref="MBF5:MCH5"/>
    <mergeCell ref="MCI5:MDK5"/>
    <mergeCell ref="MDL5:MEN5"/>
    <mergeCell ref="MEO5:MFQ5"/>
    <mergeCell ref="MFR5:MGT5"/>
    <mergeCell ref="LVQ5:LWS5"/>
    <mergeCell ref="LWT5:LXV5"/>
    <mergeCell ref="LXW5:LYY5"/>
    <mergeCell ref="LYZ5:MAB5"/>
    <mergeCell ref="MAC5:MBE5"/>
    <mergeCell ref="NIR5:NJT5"/>
    <mergeCell ref="NJU5:NKW5"/>
    <mergeCell ref="NKX5:NLZ5"/>
    <mergeCell ref="NMA5:NNC5"/>
    <mergeCell ref="NND5:NOF5"/>
    <mergeCell ref="NDC5:NEE5"/>
    <mergeCell ref="NEF5:NFH5"/>
    <mergeCell ref="NFI5:NGK5"/>
    <mergeCell ref="NGL5:NHN5"/>
    <mergeCell ref="NHO5:NIQ5"/>
    <mergeCell ref="MXN5:MYP5"/>
    <mergeCell ref="MYQ5:MZS5"/>
    <mergeCell ref="MZT5:NAV5"/>
    <mergeCell ref="NAW5:NBY5"/>
    <mergeCell ref="NBZ5:NDB5"/>
    <mergeCell ref="MRY5:MTA5"/>
    <mergeCell ref="MTB5:MUD5"/>
    <mergeCell ref="MUE5:MVG5"/>
    <mergeCell ref="MVH5:MWJ5"/>
    <mergeCell ref="MWK5:MXM5"/>
    <mergeCell ref="OEZ5:OGB5"/>
    <mergeCell ref="OGC5:OHE5"/>
    <mergeCell ref="OHF5:OIH5"/>
    <mergeCell ref="OII5:OJK5"/>
    <mergeCell ref="OJL5:OKN5"/>
    <mergeCell ref="NZK5:OAM5"/>
    <mergeCell ref="OAN5:OBP5"/>
    <mergeCell ref="OBQ5:OCS5"/>
    <mergeCell ref="OCT5:ODV5"/>
    <mergeCell ref="ODW5:OEY5"/>
    <mergeCell ref="NTV5:NUX5"/>
    <mergeCell ref="NUY5:NWA5"/>
    <mergeCell ref="NWB5:NXD5"/>
    <mergeCell ref="NXE5:NYG5"/>
    <mergeCell ref="NYH5:NZJ5"/>
    <mergeCell ref="NOG5:NPI5"/>
    <mergeCell ref="NPJ5:NQL5"/>
    <mergeCell ref="NQM5:NRO5"/>
    <mergeCell ref="NRP5:NSR5"/>
    <mergeCell ref="NSS5:NTU5"/>
    <mergeCell ref="PBH5:PCJ5"/>
    <mergeCell ref="PCK5:PDM5"/>
    <mergeCell ref="PDN5:PEP5"/>
    <mergeCell ref="PEQ5:PFS5"/>
    <mergeCell ref="PFT5:PGV5"/>
    <mergeCell ref="OVS5:OWU5"/>
    <mergeCell ref="OWV5:OXX5"/>
    <mergeCell ref="OXY5:OZA5"/>
    <mergeCell ref="OZB5:PAD5"/>
    <mergeCell ref="PAE5:PBG5"/>
    <mergeCell ref="OQD5:ORF5"/>
    <mergeCell ref="ORG5:OSI5"/>
    <mergeCell ref="OSJ5:OTL5"/>
    <mergeCell ref="OTM5:OUO5"/>
    <mergeCell ref="OUP5:OVR5"/>
    <mergeCell ref="OKO5:OLQ5"/>
    <mergeCell ref="OLR5:OMT5"/>
    <mergeCell ref="OMU5:ONW5"/>
    <mergeCell ref="ONX5:OOZ5"/>
    <mergeCell ref="OPA5:OQC5"/>
    <mergeCell ref="PXP5:PYR5"/>
    <mergeCell ref="PYS5:PZU5"/>
    <mergeCell ref="PZV5:QAX5"/>
    <mergeCell ref="QAY5:QCA5"/>
    <mergeCell ref="QCB5:QDD5"/>
    <mergeCell ref="PSA5:PTC5"/>
    <mergeCell ref="PTD5:PUF5"/>
    <mergeCell ref="PUG5:PVI5"/>
    <mergeCell ref="PVJ5:PWL5"/>
    <mergeCell ref="PWM5:PXO5"/>
    <mergeCell ref="PML5:PNN5"/>
    <mergeCell ref="PNO5:POQ5"/>
    <mergeCell ref="POR5:PPT5"/>
    <mergeCell ref="PPU5:PQW5"/>
    <mergeCell ref="PQX5:PRZ5"/>
    <mergeCell ref="PGW5:PHY5"/>
    <mergeCell ref="PHZ5:PJB5"/>
    <mergeCell ref="PJC5:PKE5"/>
    <mergeCell ref="PKF5:PLH5"/>
    <mergeCell ref="PLI5:PMK5"/>
    <mergeCell ref="QTX5:QUZ5"/>
    <mergeCell ref="QVA5:QWC5"/>
    <mergeCell ref="QWD5:QXF5"/>
    <mergeCell ref="QXG5:QYI5"/>
    <mergeCell ref="QYJ5:QZL5"/>
    <mergeCell ref="QOI5:QPK5"/>
    <mergeCell ref="QPL5:QQN5"/>
    <mergeCell ref="QQO5:QRQ5"/>
    <mergeCell ref="QRR5:QST5"/>
    <mergeCell ref="QSU5:QTW5"/>
    <mergeCell ref="QIT5:QJV5"/>
    <mergeCell ref="QJW5:QKY5"/>
    <mergeCell ref="QKZ5:QMB5"/>
    <mergeCell ref="QMC5:QNE5"/>
    <mergeCell ref="QNF5:QOH5"/>
    <mergeCell ref="QDE5:QEG5"/>
    <mergeCell ref="QEH5:QFJ5"/>
    <mergeCell ref="QFK5:QGM5"/>
    <mergeCell ref="QGN5:QHP5"/>
    <mergeCell ref="QHQ5:QIS5"/>
    <mergeCell ref="RQF5:RRH5"/>
    <mergeCell ref="RRI5:RSK5"/>
    <mergeCell ref="RSL5:RTN5"/>
    <mergeCell ref="RTO5:RUQ5"/>
    <mergeCell ref="RUR5:RVT5"/>
    <mergeCell ref="RKQ5:RLS5"/>
    <mergeCell ref="RLT5:RMV5"/>
    <mergeCell ref="RMW5:RNY5"/>
    <mergeCell ref="RNZ5:RPB5"/>
    <mergeCell ref="RPC5:RQE5"/>
    <mergeCell ref="RFB5:RGD5"/>
    <mergeCell ref="RGE5:RHG5"/>
    <mergeCell ref="RHH5:RIJ5"/>
    <mergeCell ref="RIK5:RJM5"/>
    <mergeCell ref="RJN5:RKP5"/>
    <mergeCell ref="QZM5:RAO5"/>
    <mergeCell ref="RAP5:RBR5"/>
    <mergeCell ref="RBS5:RCU5"/>
    <mergeCell ref="RCV5:RDX5"/>
    <mergeCell ref="RDY5:RFA5"/>
    <mergeCell ref="SMN5:SNP5"/>
    <mergeCell ref="SNQ5:SOS5"/>
    <mergeCell ref="SOT5:SPV5"/>
    <mergeCell ref="SPW5:SQY5"/>
    <mergeCell ref="SQZ5:SSB5"/>
    <mergeCell ref="SGY5:SIA5"/>
    <mergeCell ref="SIB5:SJD5"/>
    <mergeCell ref="SJE5:SKG5"/>
    <mergeCell ref="SKH5:SLJ5"/>
    <mergeCell ref="SLK5:SMM5"/>
    <mergeCell ref="SBJ5:SCL5"/>
    <mergeCell ref="SCM5:SDO5"/>
    <mergeCell ref="SDP5:SER5"/>
    <mergeCell ref="SES5:SFU5"/>
    <mergeCell ref="SFV5:SGX5"/>
    <mergeCell ref="RVU5:RWW5"/>
    <mergeCell ref="RWX5:RXZ5"/>
    <mergeCell ref="RYA5:RZC5"/>
    <mergeCell ref="RZD5:SAF5"/>
    <mergeCell ref="SAG5:SBI5"/>
    <mergeCell ref="TIV5:TJX5"/>
    <mergeCell ref="TJY5:TLA5"/>
    <mergeCell ref="TLB5:TMD5"/>
    <mergeCell ref="TME5:TNG5"/>
    <mergeCell ref="TNH5:TOJ5"/>
    <mergeCell ref="TDG5:TEI5"/>
    <mergeCell ref="TEJ5:TFL5"/>
    <mergeCell ref="TFM5:TGO5"/>
    <mergeCell ref="TGP5:THR5"/>
    <mergeCell ref="THS5:TIU5"/>
    <mergeCell ref="SXR5:SYT5"/>
    <mergeCell ref="SYU5:SZW5"/>
    <mergeCell ref="SZX5:TAZ5"/>
    <mergeCell ref="TBA5:TCC5"/>
    <mergeCell ref="TCD5:TDF5"/>
    <mergeCell ref="SSC5:STE5"/>
    <mergeCell ref="STF5:SUH5"/>
    <mergeCell ref="SUI5:SVK5"/>
    <mergeCell ref="SVL5:SWN5"/>
    <mergeCell ref="SWO5:SXQ5"/>
    <mergeCell ref="UFD5:UGF5"/>
    <mergeCell ref="UGG5:UHI5"/>
    <mergeCell ref="UHJ5:UIL5"/>
    <mergeCell ref="UIM5:UJO5"/>
    <mergeCell ref="UJP5:UKR5"/>
    <mergeCell ref="TZO5:UAQ5"/>
    <mergeCell ref="UAR5:UBT5"/>
    <mergeCell ref="UBU5:UCW5"/>
    <mergeCell ref="UCX5:UDZ5"/>
    <mergeCell ref="UEA5:UFC5"/>
    <mergeCell ref="TTZ5:TVB5"/>
    <mergeCell ref="TVC5:TWE5"/>
    <mergeCell ref="TWF5:TXH5"/>
    <mergeCell ref="TXI5:TYK5"/>
    <mergeCell ref="TYL5:TZN5"/>
    <mergeCell ref="TOK5:TPM5"/>
    <mergeCell ref="TPN5:TQP5"/>
    <mergeCell ref="TQQ5:TRS5"/>
    <mergeCell ref="TRT5:TSV5"/>
    <mergeCell ref="TSW5:TTY5"/>
    <mergeCell ref="VBL5:VCN5"/>
    <mergeCell ref="VCO5:VDQ5"/>
    <mergeCell ref="VDR5:VET5"/>
    <mergeCell ref="VEU5:VFW5"/>
    <mergeCell ref="VFX5:VGZ5"/>
    <mergeCell ref="UVW5:UWY5"/>
    <mergeCell ref="UWZ5:UYB5"/>
    <mergeCell ref="UYC5:UZE5"/>
    <mergeCell ref="UZF5:VAH5"/>
    <mergeCell ref="VAI5:VBK5"/>
    <mergeCell ref="UQH5:URJ5"/>
    <mergeCell ref="URK5:USM5"/>
    <mergeCell ref="USN5:UTP5"/>
    <mergeCell ref="UTQ5:UUS5"/>
    <mergeCell ref="UUT5:UVV5"/>
    <mergeCell ref="UKS5:ULU5"/>
    <mergeCell ref="ULV5:UMX5"/>
    <mergeCell ref="UMY5:UOA5"/>
    <mergeCell ref="UOB5:UPD5"/>
    <mergeCell ref="UPE5:UQG5"/>
    <mergeCell ref="VZZ5:WBB5"/>
    <mergeCell ref="WBC5:WCE5"/>
    <mergeCell ref="WCF5:WDH5"/>
    <mergeCell ref="VSE5:VTG5"/>
    <mergeCell ref="VTH5:VUJ5"/>
    <mergeCell ref="VUK5:VVM5"/>
    <mergeCell ref="VVN5:VWP5"/>
    <mergeCell ref="VWQ5:VXS5"/>
    <mergeCell ref="VMP5:VNR5"/>
    <mergeCell ref="VNS5:VOU5"/>
    <mergeCell ref="VOV5:VPX5"/>
    <mergeCell ref="VPY5:VRA5"/>
    <mergeCell ref="VRB5:VSD5"/>
    <mergeCell ref="VHA5:VIC5"/>
    <mergeCell ref="VID5:VJF5"/>
    <mergeCell ref="VJG5:VKI5"/>
    <mergeCell ref="VKJ5:VLL5"/>
    <mergeCell ref="VLM5:VMO5"/>
    <mergeCell ref="A6:AC6"/>
    <mergeCell ref="AD6:BF6"/>
    <mergeCell ref="BG6:CI6"/>
    <mergeCell ref="CJ6:DL6"/>
    <mergeCell ref="DM6:EO6"/>
    <mergeCell ref="WZQ5:XAS5"/>
    <mergeCell ref="XAT5:XBV5"/>
    <mergeCell ref="XBW5:XCY5"/>
    <mergeCell ref="XCZ5:XEB5"/>
    <mergeCell ref="XEC5:XFD5"/>
    <mergeCell ref="WUB5:WVD5"/>
    <mergeCell ref="WVE5:WWG5"/>
    <mergeCell ref="WWH5:WXJ5"/>
    <mergeCell ref="WXK5:WYM5"/>
    <mergeCell ref="WYN5:WZP5"/>
    <mergeCell ref="WOM5:WPO5"/>
    <mergeCell ref="WPP5:WQR5"/>
    <mergeCell ref="WQS5:WRU5"/>
    <mergeCell ref="WRV5:WSX5"/>
    <mergeCell ref="WSY5:WUA5"/>
    <mergeCell ref="WIX5:WJZ5"/>
    <mergeCell ref="WKA5:WLC5"/>
    <mergeCell ref="WLD5:WMF5"/>
    <mergeCell ref="WMG5:WNI5"/>
    <mergeCell ref="WNJ5:WOL5"/>
    <mergeCell ref="WDI5:WEK5"/>
    <mergeCell ref="WEL5:WFN5"/>
    <mergeCell ref="WFO5:WGQ5"/>
    <mergeCell ref="WGR5:WHT5"/>
    <mergeCell ref="WHU5:WIW5"/>
    <mergeCell ref="VXT5:VYV5"/>
    <mergeCell ref="VYW5:VZY5"/>
    <mergeCell ref="VI6:WK6"/>
    <mergeCell ref="WL6:XN6"/>
    <mergeCell ref="XO6:YQ6"/>
    <mergeCell ref="YR6:ZT6"/>
    <mergeCell ref="ZU6:AAW6"/>
    <mergeCell ref="PT6:QV6"/>
    <mergeCell ref="QW6:RY6"/>
    <mergeCell ref="RZ6:TB6"/>
    <mergeCell ref="TC6:UE6"/>
    <mergeCell ref="UF6:VH6"/>
    <mergeCell ref="KE6:LG6"/>
    <mergeCell ref="LH6:MJ6"/>
    <mergeCell ref="MK6:NM6"/>
    <mergeCell ref="NN6:OP6"/>
    <mergeCell ref="OQ6:PS6"/>
    <mergeCell ref="EP6:FR6"/>
    <mergeCell ref="FS6:GU6"/>
    <mergeCell ref="GV6:HX6"/>
    <mergeCell ref="HY6:JA6"/>
    <mergeCell ref="JB6:KD6"/>
    <mergeCell ref="ARQ6:ASS6"/>
    <mergeCell ref="AST6:ATV6"/>
    <mergeCell ref="ATW6:AUY6"/>
    <mergeCell ref="AUZ6:AWB6"/>
    <mergeCell ref="AWC6:AXE6"/>
    <mergeCell ref="AMB6:AND6"/>
    <mergeCell ref="ANE6:AOG6"/>
    <mergeCell ref="AOH6:APJ6"/>
    <mergeCell ref="APK6:AQM6"/>
    <mergeCell ref="AQN6:ARP6"/>
    <mergeCell ref="AGM6:AHO6"/>
    <mergeCell ref="AHP6:AIR6"/>
    <mergeCell ref="AIS6:AJU6"/>
    <mergeCell ref="AJV6:AKX6"/>
    <mergeCell ref="AKY6:AMA6"/>
    <mergeCell ref="AAX6:ABZ6"/>
    <mergeCell ref="ACA6:ADC6"/>
    <mergeCell ref="ADD6:AEF6"/>
    <mergeCell ref="AEG6:AFI6"/>
    <mergeCell ref="AFJ6:AGL6"/>
    <mergeCell ref="BNY6:BPA6"/>
    <mergeCell ref="BPB6:BQD6"/>
    <mergeCell ref="BQE6:BRG6"/>
    <mergeCell ref="BRH6:BSJ6"/>
    <mergeCell ref="BSK6:BTM6"/>
    <mergeCell ref="BIJ6:BJL6"/>
    <mergeCell ref="BJM6:BKO6"/>
    <mergeCell ref="BKP6:BLR6"/>
    <mergeCell ref="BLS6:BMU6"/>
    <mergeCell ref="BMV6:BNX6"/>
    <mergeCell ref="BCU6:BDW6"/>
    <mergeCell ref="BDX6:BEZ6"/>
    <mergeCell ref="BFA6:BGC6"/>
    <mergeCell ref="BGD6:BHF6"/>
    <mergeCell ref="BHG6:BII6"/>
    <mergeCell ref="AXF6:AYH6"/>
    <mergeCell ref="AYI6:AZK6"/>
    <mergeCell ref="AZL6:BAN6"/>
    <mergeCell ref="BAO6:BBQ6"/>
    <mergeCell ref="BBR6:BCT6"/>
    <mergeCell ref="CKG6:CLI6"/>
    <mergeCell ref="CLJ6:CML6"/>
    <mergeCell ref="CMM6:CNO6"/>
    <mergeCell ref="CNP6:COR6"/>
    <mergeCell ref="COS6:CPU6"/>
    <mergeCell ref="CER6:CFT6"/>
    <mergeCell ref="CFU6:CGW6"/>
    <mergeCell ref="CGX6:CHZ6"/>
    <mergeCell ref="CIA6:CJC6"/>
    <mergeCell ref="CJD6:CKF6"/>
    <mergeCell ref="BZC6:CAE6"/>
    <mergeCell ref="CAF6:CBH6"/>
    <mergeCell ref="CBI6:CCK6"/>
    <mergeCell ref="CCL6:CDN6"/>
    <mergeCell ref="CDO6:CEQ6"/>
    <mergeCell ref="BTN6:BUP6"/>
    <mergeCell ref="BUQ6:BVS6"/>
    <mergeCell ref="BVT6:BWV6"/>
    <mergeCell ref="BWW6:BXY6"/>
    <mergeCell ref="BXZ6:BZB6"/>
    <mergeCell ref="DGO6:DHQ6"/>
    <mergeCell ref="DHR6:DIT6"/>
    <mergeCell ref="DIU6:DJW6"/>
    <mergeCell ref="DJX6:DKZ6"/>
    <mergeCell ref="DLA6:DMC6"/>
    <mergeCell ref="DAZ6:DCB6"/>
    <mergeCell ref="DCC6:DDE6"/>
    <mergeCell ref="DDF6:DEH6"/>
    <mergeCell ref="DEI6:DFK6"/>
    <mergeCell ref="DFL6:DGN6"/>
    <mergeCell ref="CVK6:CWM6"/>
    <mergeCell ref="CWN6:CXP6"/>
    <mergeCell ref="CXQ6:CYS6"/>
    <mergeCell ref="CYT6:CZV6"/>
    <mergeCell ref="CZW6:DAY6"/>
    <mergeCell ref="CPV6:CQX6"/>
    <mergeCell ref="CQY6:CSA6"/>
    <mergeCell ref="CSB6:CTD6"/>
    <mergeCell ref="CTE6:CUG6"/>
    <mergeCell ref="CUH6:CVJ6"/>
    <mergeCell ref="ECW6:EDY6"/>
    <mergeCell ref="EDZ6:EFB6"/>
    <mergeCell ref="EFC6:EGE6"/>
    <mergeCell ref="EGF6:EHH6"/>
    <mergeCell ref="EHI6:EIK6"/>
    <mergeCell ref="DXH6:DYJ6"/>
    <mergeCell ref="DYK6:DZM6"/>
    <mergeCell ref="DZN6:EAP6"/>
    <mergeCell ref="EAQ6:EBS6"/>
    <mergeCell ref="EBT6:ECV6"/>
    <mergeCell ref="DRS6:DSU6"/>
    <mergeCell ref="DSV6:DTX6"/>
    <mergeCell ref="DTY6:DVA6"/>
    <mergeCell ref="DVB6:DWD6"/>
    <mergeCell ref="DWE6:DXG6"/>
    <mergeCell ref="DMD6:DNF6"/>
    <mergeCell ref="DNG6:DOI6"/>
    <mergeCell ref="DOJ6:DPL6"/>
    <mergeCell ref="DPM6:DQO6"/>
    <mergeCell ref="DQP6:DRR6"/>
    <mergeCell ref="EZE6:FAG6"/>
    <mergeCell ref="FAH6:FBJ6"/>
    <mergeCell ref="FBK6:FCM6"/>
    <mergeCell ref="FCN6:FDP6"/>
    <mergeCell ref="FDQ6:FES6"/>
    <mergeCell ref="ETP6:EUR6"/>
    <mergeCell ref="EUS6:EVU6"/>
    <mergeCell ref="EVV6:EWX6"/>
    <mergeCell ref="EWY6:EYA6"/>
    <mergeCell ref="EYB6:EZD6"/>
    <mergeCell ref="EOA6:EPC6"/>
    <mergeCell ref="EPD6:EQF6"/>
    <mergeCell ref="EQG6:ERI6"/>
    <mergeCell ref="ERJ6:ESL6"/>
    <mergeCell ref="ESM6:ETO6"/>
    <mergeCell ref="EIL6:EJN6"/>
    <mergeCell ref="EJO6:EKQ6"/>
    <mergeCell ref="EKR6:ELT6"/>
    <mergeCell ref="ELU6:EMW6"/>
    <mergeCell ref="EMX6:ENZ6"/>
    <mergeCell ref="FVM6:FWO6"/>
    <mergeCell ref="FWP6:FXR6"/>
    <mergeCell ref="FXS6:FYU6"/>
    <mergeCell ref="FYV6:FZX6"/>
    <mergeCell ref="FZY6:GBA6"/>
    <mergeCell ref="FPX6:FQZ6"/>
    <mergeCell ref="FRA6:FSC6"/>
    <mergeCell ref="FSD6:FTF6"/>
    <mergeCell ref="FTG6:FUI6"/>
    <mergeCell ref="FUJ6:FVL6"/>
    <mergeCell ref="FKI6:FLK6"/>
    <mergeCell ref="FLL6:FMN6"/>
    <mergeCell ref="FMO6:FNQ6"/>
    <mergeCell ref="FNR6:FOT6"/>
    <mergeCell ref="FOU6:FPW6"/>
    <mergeCell ref="FET6:FFV6"/>
    <mergeCell ref="FFW6:FGY6"/>
    <mergeCell ref="FGZ6:FIB6"/>
    <mergeCell ref="FIC6:FJE6"/>
    <mergeCell ref="FJF6:FKH6"/>
    <mergeCell ref="GRU6:GSW6"/>
    <mergeCell ref="GSX6:GTZ6"/>
    <mergeCell ref="GUA6:GVC6"/>
    <mergeCell ref="GVD6:GWF6"/>
    <mergeCell ref="GWG6:GXI6"/>
    <mergeCell ref="GMF6:GNH6"/>
    <mergeCell ref="GNI6:GOK6"/>
    <mergeCell ref="GOL6:GPN6"/>
    <mergeCell ref="GPO6:GQQ6"/>
    <mergeCell ref="GQR6:GRT6"/>
    <mergeCell ref="GGQ6:GHS6"/>
    <mergeCell ref="GHT6:GIV6"/>
    <mergeCell ref="GIW6:GJY6"/>
    <mergeCell ref="GJZ6:GLB6"/>
    <mergeCell ref="GLC6:GME6"/>
    <mergeCell ref="GBB6:GCD6"/>
    <mergeCell ref="GCE6:GDG6"/>
    <mergeCell ref="GDH6:GEJ6"/>
    <mergeCell ref="GEK6:GFM6"/>
    <mergeCell ref="GFN6:GGP6"/>
    <mergeCell ref="HOC6:HPE6"/>
    <mergeCell ref="HPF6:HQH6"/>
    <mergeCell ref="HQI6:HRK6"/>
    <mergeCell ref="HRL6:HSN6"/>
    <mergeCell ref="HSO6:HTQ6"/>
    <mergeCell ref="HIN6:HJP6"/>
    <mergeCell ref="HJQ6:HKS6"/>
    <mergeCell ref="HKT6:HLV6"/>
    <mergeCell ref="HLW6:HMY6"/>
    <mergeCell ref="HMZ6:HOB6"/>
    <mergeCell ref="HCY6:HEA6"/>
    <mergeCell ref="HEB6:HFD6"/>
    <mergeCell ref="HFE6:HGG6"/>
    <mergeCell ref="HGH6:HHJ6"/>
    <mergeCell ref="HHK6:HIM6"/>
    <mergeCell ref="GXJ6:GYL6"/>
    <mergeCell ref="GYM6:GZO6"/>
    <mergeCell ref="GZP6:HAR6"/>
    <mergeCell ref="HAS6:HBU6"/>
    <mergeCell ref="HBV6:HCX6"/>
    <mergeCell ref="IKK6:ILM6"/>
    <mergeCell ref="ILN6:IMP6"/>
    <mergeCell ref="IMQ6:INS6"/>
    <mergeCell ref="INT6:IOV6"/>
    <mergeCell ref="IOW6:IPY6"/>
    <mergeCell ref="IEV6:IFX6"/>
    <mergeCell ref="IFY6:IHA6"/>
    <mergeCell ref="IHB6:IID6"/>
    <mergeCell ref="IIE6:IJG6"/>
    <mergeCell ref="IJH6:IKJ6"/>
    <mergeCell ref="HZG6:IAI6"/>
    <mergeCell ref="IAJ6:IBL6"/>
    <mergeCell ref="IBM6:ICO6"/>
    <mergeCell ref="ICP6:IDR6"/>
    <mergeCell ref="IDS6:IEU6"/>
    <mergeCell ref="HTR6:HUT6"/>
    <mergeCell ref="HUU6:HVW6"/>
    <mergeCell ref="HVX6:HWZ6"/>
    <mergeCell ref="HXA6:HYC6"/>
    <mergeCell ref="HYD6:HZF6"/>
    <mergeCell ref="JGS6:JHU6"/>
    <mergeCell ref="JHV6:JIX6"/>
    <mergeCell ref="JIY6:JKA6"/>
    <mergeCell ref="JKB6:JLD6"/>
    <mergeCell ref="JLE6:JMG6"/>
    <mergeCell ref="JBD6:JCF6"/>
    <mergeCell ref="JCG6:JDI6"/>
    <mergeCell ref="JDJ6:JEL6"/>
    <mergeCell ref="JEM6:JFO6"/>
    <mergeCell ref="JFP6:JGR6"/>
    <mergeCell ref="IVO6:IWQ6"/>
    <mergeCell ref="IWR6:IXT6"/>
    <mergeCell ref="IXU6:IYW6"/>
    <mergeCell ref="IYX6:IZZ6"/>
    <mergeCell ref="JAA6:JBC6"/>
    <mergeCell ref="IPZ6:IRB6"/>
    <mergeCell ref="IRC6:ISE6"/>
    <mergeCell ref="ISF6:ITH6"/>
    <mergeCell ref="ITI6:IUK6"/>
    <mergeCell ref="IUL6:IVN6"/>
    <mergeCell ref="KDA6:KEC6"/>
    <mergeCell ref="KED6:KFF6"/>
    <mergeCell ref="KFG6:KGI6"/>
    <mergeCell ref="KGJ6:KHL6"/>
    <mergeCell ref="KHM6:KIO6"/>
    <mergeCell ref="JXL6:JYN6"/>
    <mergeCell ref="JYO6:JZQ6"/>
    <mergeCell ref="JZR6:KAT6"/>
    <mergeCell ref="KAU6:KBW6"/>
    <mergeCell ref="KBX6:KCZ6"/>
    <mergeCell ref="JRW6:JSY6"/>
    <mergeCell ref="JSZ6:JUB6"/>
    <mergeCell ref="JUC6:JVE6"/>
    <mergeCell ref="JVF6:JWH6"/>
    <mergeCell ref="JWI6:JXK6"/>
    <mergeCell ref="JMH6:JNJ6"/>
    <mergeCell ref="JNK6:JOM6"/>
    <mergeCell ref="JON6:JPP6"/>
    <mergeCell ref="JPQ6:JQS6"/>
    <mergeCell ref="JQT6:JRV6"/>
    <mergeCell ref="KZI6:LAK6"/>
    <mergeCell ref="LAL6:LBN6"/>
    <mergeCell ref="LBO6:LCQ6"/>
    <mergeCell ref="LCR6:LDT6"/>
    <mergeCell ref="LDU6:LEW6"/>
    <mergeCell ref="KTT6:KUV6"/>
    <mergeCell ref="KUW6:KVY6"/>
    <mergeCell ref="KVZ6:KXB6"/>
    <mergeCell ref="KXC6:KYE6"/>
    <mergeCell ref="KYF6:KZH6"/>
    <mergeCell ref="KOE6:KPG6"/>
    <mergeCell ref="KPH6:KQJ6"/>
    <mergeCell ref="KQK6:KRM6"/>
    <mergeCell ref="KRN6:KSP6"/>
    <mergeCell ref="KSQ6:KTS6"/>
    <mergeCell ref="KIP6:KJR6"/>
    <mergeCell ref="KJS6:KKU6"/>
    <mergeCell ref="KKV6:KLX6"/>
    <mergeCell ref="KLY6:KNA6"/>
    <mergeCell ref="KNB6:KOD6"/>
    <mergeCell ref="LVQ6:LWS6"/>
    <mergeCell ref="LWT6:LXV6"/>
    <mergeCell ref="LXW6:LYY6"/>
    <mergeCell ref="LYZ6:MAB6"/>
    <mergeCell ref="MAC6:MBE6"/>
    <mergeCell ref="LQB6:LRD6"/>
    <mergeCell ref="LRE6:LSG6"/>
    <mergeCell ref="LSH6:LTJ6"/>
    <mergeCell ref="LTK6:LUM6"/>
    <mergeCell ref="LUN6:LVP6"/>
    <mergeCell ref="LKM6:LLO6"/>
    <mergeCell ref="LLP6:LMR6"/>
    <mergeCell ref="LMS6:LNU6"/>
    <mergeCell ref="LNV6:LOX6"/>
    <mergeCell ref="LOY6:LQA6"/>
    <mergeCell ref="LEX6:LFZ6"/>
    <mergeCell ref="LGA6:LHC6"/>
    <mergeCell ref="LHD6:LIF6"/>
    <mergeCell ref="LIG6:LJI6"/>
    <mergeCell ref="LJJ6:LKL6"/>
    <mergeCell ref="MRY6:MTA6"/>
    <mergeCell ref="MTB6:MUD6"/>
    <mergeCell ref="MUE6:MVG6"/>
    <mergeCell ref="MVH6:MWJ6"/>
    <mergeCell ref="MWK6:MXM6"/>
    <mergeCell ref="MMJ6:MNL6"/>
    <mergeCell ref="MNM6:MOO6"/>
    <mergeCell ref="MOP6:MPR6"/>
    <mergeCell ref="MPS6:MQU6"/>
    <mergeCell ref="MQV6:MRX6"/>
    <mergeCell ref="MGU6:MHW6"/>
    <mergeCell ref="MHX6:MIZ6"/>
    <mergeCell ref="MJA6:MKC6"/>
    <mergeCell ref="MKD6:MLF6"/>
    <mergeCell ref="MLG6:MMI6"/>
    <mergeCell ref="MBF6:MCH6"/>
    <mergeCell ref="MCI6:MDK6"/>
    <mergeCell ref="MDL6:MEN6"/>
    <mergeCell ref="MEO6:MFQ6"/>
    <mergeCell ref="MFR6:MGT6"/>
    <mergeCell ref="NOG6:NPI6"/>
    <mergeCell ref="NPJ6:NQL6"/>
    <mergeCell ref="NQM6:NRO6"/>
    <mergeCell ref="NRP6:NSR6"/>
    <mergeCell ref="NSS6:NTU6"/>
    <mergeCell ref="NIR6:NJT6"/>
    <mergeCell ref="NJU6:NKW6"/>
    <mergeCell ref="NKX6:NLZ6"/>
    <mergeCell ref="NMA6:NNC6"/>
    <mergeCell ref="NND6:NOF6"/>
    <mergeCell ref="NDC6:NEE6"/>
    <mergeCell ref="NEF6:NFH6"/>
    <mergeCell ref="NFI6:NGK6"/>
    <mergeCell ref="NGL6:NHN6"/>
    <mergeCell ref="NHO6:NIQ6"/>
    <mergeCell ref="MXN6:MYP6"/>
    <mergeCell ref="MYQ6:MZS6"/>
    <mergeCell ref="MZT6:NAV6"/>
    <mergeCell ref="NAW6:NBY6"/>
    <mergeCell ref="NBZ6:NDB6"/>
    <mergeCell ref="OKO6:OLQ6"/>
    <mergeCell ref="OLR6:OMT6"/>
    <mergeCell ref="OMU6:ONW6"/>
    <mergeCell ref="ONX6:OOZ6"/>
    <mergeCell ref="OPA6:OQC6"/>
    <mergeCell ref="OEZ6:OGB6"/>
    <mergeCell ref="OGC6:OHE6"/>
    <mergeCell ref="OHF6:OIH6"/>
    <mergeCell ref="OII6:OJK6"/>
    <mergeCell ref="OJL6:OKN6"/>
    <mergeCell ref="NZK6:OAM6"/>
    <mergeCell ref="OAN6:OBP6"/>
    <mergeCell ref="OBQ6:OCS6"/>
    <mergeCell ref="OCT6:ODV6"/>
    <mergeCell ref="ODW6:OEY6"/>
    <mergeCell ref="NTV6:NUX6"/>
    <mergeCell ref="NUY6:NWA6"/>
    <mergeCell ref="NWB6:NXD6"/>
    <mergeCell ref="NXE6:NYG6"/>
    <mergeCell ref="NYH6:NZJ6"/>
    <mergeCell ref="PGW6:PHY6"/>
    <mergeCell ref="PHZ6:PJB6"/>
    <mergeCell ref="PJC6:PKE6"/>
    <mergeCell ref="PKF6:PLH6"/>
    <mergeCell ref="PLI6:PMK6"/>
    <mergeCell ref="PBH6:PCJ6"/>
    <mergeCell ref="PCK6:PDM6"/>
    <mergeCell ref="PDN6:PEP6"/>
    <mergeCell ref="PEQ6:PFS6"/>
    <mergeCell ref="PFT6:PGV6"/>
    <mergeCell ref="OVS6:OWU6"/>
    <mergeCell ref="OWV6:OXX6"/>
    <mergeCell ref="OXY6:OZA6"/>
    <mergeCell ref="OZB6:PAD6"/>
    <mergeCell ref="PAE6:PBG6"/>
    <mergeCell ref="OQD6:ORF6"/>
    <mergeCell ref="ORG6:OSI6"/>
    <mergeCell ref="OSJ6:OTL6"/>
    <mergeCell ref="OTM6:OUO6"/>
    <mergeCell ref="OUP6:OVR6"/>
    <mergeCell ref="QDE6:QEG6"/>
    <mergeCell ref="QEH6:QFJ6"/>
    <mergeCell ref="QFK6:QGM6"/>
    <mergeCell ref="QGN6:QHP6"/>
    <mergeCell ref="QHQ6:QIS6"/>
    <mergeCell ref="PXP6:PYR6"/>
    <mergeCell ref="PYS6:PZU6"/>
    <mergeCell ref="PZV6:QAX6"/>
    <mergeCell ref="QAY6:QCA6"/>
    <mergeCell ref="QCB6:QDD6"/>
    <mergeCell ref="PSA6:PTC6"/>
    <mergeCell ref="PTD6:PUF6"/>
    <mergeCell ref="PUG6:PVI6"/>
    <mergeCell ref="PVJ6:PWL6"/>
    <mergeCell ref="PWM6:PXO6"/>
    <mergeCell ref="PML6:PNN6"/>
    <mergeCell ref="PNO6:POQ6"/>
    <mergeCell ref="POR6:PPT6"/>
    <mergeCell ref="PPU6:PQW6"/>
    <mergeCell ref="PQX6:PRZ6"/>
    <mergeCell ref="QZM6:RAO6"/>
    <mergeCell ref="RAP6:RBR6"/>
    <mergeCell ref="RBS6:RCU6"/>
    <mergeCell ref="RCV6:RDX6"/>
    <mergeCell ref="RDY6:RFA6"/>
    <mergeCell ref="QTX6:QUZ6"/>
    <mergeCell ref="QVA6:QWC6"/>
    <mergeCell ref="QWD6:QXF6"/>
    <mergeCell ref="QXG6:QYI6"/>
    <mergeCell ref="QYJ6:QZL6"/>
    <mergeCell ref="QOI6:QPK6"/>
    <mergeCell ref="QPL6:QQN6"/>
    <mergeCell ref="QQO6:QRQ6"/>
    <mergeCell ref="QRR6:QST6"/>
    <mergeCell ref="QSU6:QTW6"/>
    <mergeCell ref="QIT6:QJV6"/>
    <mergeCell ref="QJW6:QKY6"/>
    <mergeCell ref="QKZ6:QMB6"/>
    <mergeCell ref="QMC6:QNE6"/>
    <mergeCell ref="QNF6:QOH6"/>
    <mergeCell ref="RVU6:RWW6"/>
    <mergeCell ref="RWX6:RXZ6"/>
    <mergeCell ref="RYA6:RZC6"/>
    <mergeCell ref="RZD6:SAF6"/>
    <mergeCell ref="SAG6:SBI6"/>
    <mergeCell ref="RQF6:RRH6"/>
    <mergeCell ref="RRI6:RSK6"/>
    <mergeCell ref="RSL6:RTN6"/>
    <mergeCell ref="RTO6:RUQ6"/>
    <mergeCell ref="RUR6:RVT6"/>
    <mergeCell ref="RKQ6:RLS6"/>
    <mergeCell ref="RLT6:RMV6"/>
    <mergeCell ref="RMW6:RNY6"/>
    <mergeCell ref="RNZ6:RPB6"/>
    <mergeCell ref="RPC6:RQE6"/>
    <mergeCell ref="RFB6:RGD6"/>
    <mergeCell ref="RGE6:RHG6"/>
    <mergeCell ref="RHH6:RIJ6"/>
    <mergeCell ref="RIK6:RJM6"/>
    <mergeCell ref="RJN6:RKP6"/>
    <mergeCell ref="SSC6:STE6"/>
    <mergeCell ref="STF6:SUH6"/>
    <mergeCell ref="SUI6:SVK6"/>
    <mergeCell ref="SVL6:SWN6"/>
    <mergeCell ref="SWO6:SXQ6"/>
    <mergeCell ref="SMN6:SNP6"/>
    <mergeCell ref="SNQ6:SOS6"/>
    <mergeCell ref="SOT6:SPV6"/>
    <mergeCell ref="SPW6:SQY6"/>
    <mergeCell ref="SQZ6:SSB6"/>
    <mergeCell ref="SGY6:SIA6"/>
    <mergeCell ref="SIB6:SJD6"/>
    <mergeCell ref="SJE6:SKG6"/>
    <mergeCell ref="SKH6:SLJ6"/>
    <mergeCell ref="SLK6:SMM6"/>
    <mergeCell ref="SBJ6:SCL6"/>
    <mergeCell ref="SCM6:SDO6"/>
    <mergeCell ref="SDP6:SER6"/>
    <mergeCell ref="SES6:SFU6"/>
    <mergeCell ref="SFV6:SGX6"/>
    <mergeCell ref="TOK6:TPM6"/>
    <mergeCell ref="TPN6:TQP6"/>
    <mergeCell ref="TQQ6:TRS6"/>
    <mergeCell ref="TRT6:TSV6"/>
    <mergeCell ref="TSW6:TTY6"/>
    <mergeCell ref="TIV6:TJX6"/>
    <mergeCell ref="TJY6:TLA6"/>
    <mergeCell ref="TLB6:TMD6"/>
    <mergeCell ref="TME6:TNG6"/>
    <mergeCell ref="TNH6:TOJ6"/>
    <mergeCell ref="TDG6:TEI6"/>
    <mergeCell ref="TEJ6:TFL6"/>
    <mergeCell ref="TFM6:TGO6"/>
    <mergeCell ref="TGP6:THR6"/>
    <mergeCell ref="THS6:TIU6"/>
    <mergeCell ref="SXR6:SYT6"/>
    <mergeCell ref="SYU6:SZW6"/>
    <mergeCell ref="SZX6:TAZ6"/>
    <mergeCell ref="TBA6:TCC6"/>
    <mergeCell ref="TCD6:TDF6"/>
    <mergeCell ref="UKS6:ULU6"/>
    <mergeCell ref="ULV6:UMX6"/>
    <mergeCell ref="UMY6:UOA6"/>
    <mergeCell ref="UOB6:UPD6"/>
    <mergeCell ref="UPE6:UQG6"/>
    <mergeCell ref="UFD6:UGF6"/>
    <mergeCell ref="UGG6:UHI6"/>
    <mergeCell ref="UHJ6:UIL6"/>
    <mergeCell ref="UIM6:UJO6"/>
    <mergeCell ref="UJP6:UKR6"/>
    <mergeCell ref="TZO6:UAQ6"/>
    <mergeCell ref="UAR6:UBT6"/>
    <mergeCell ref="UBU6:UCW6"/>
    <mergeCell ref="UCX6:UDZ6"/>
    <mergeCell ref="UEA6:UFC6"/>
    <mergeCell ref="TTZ6:TVB6"/>
    <mergeCell ref="TVC6:TWE6"/>
    <mergeCell ref="TWF6:TXH6"/>
    <mergeCell ref="TXI6:TYK6"/>
    <mergeCell ref="TYL6:TZN6"/>
    <mergeCell ref="VHA6:VIC6"/>
    <mergeCell ref="VID6:VJF6"/>
    <mergeCell ref="VJG6:VKI6"/>
    <mergeCell ref="VKJ6:VLL6"/>
    <mergeCell ref="VLM6:VMO6"/>
    <mergeCell ref="VBL6:VCN6"/>
    <mergeCell ref="VCO6:VDQ6"/>
    <mergeCell ref="VDR6:VET6"/>
    <mergeCell ref="VEU6:VFW6"/>
    <mergeCell ref="VFX6:VGZ6"/>
    <mergeCell ref="UVW6:UWY6"/>
    <mergeCell ref="UWZ6:UYB6"/>
    <mergeCell ref="UYC6:UZE6"/>
    <mergeCell ref="UZF6:VAH6"/>
    <mergeCell ref="VAI6:VBK6"/>
    <mergeCell ref="UQH6:URJ6"/>
    <mergeCell ref="URK6:USM6"/>
    <mergeCell ref="USN6:UTP6"/>
    <mergeCell ref="UTQ6:UUS6"/>
    <mergeCell ref="UUT6:UVV6"/>
    <mergeCell ref="WDI6:WEK6"/>
    <mergeCell ref="WEL6:WFN6"/>
    <mergeCell ref="WFO6:WGQ6"/>
    <mergeCell ref="WGR6:WHT6"/>
    <mergeCell ref="WHU6:WIW6"/>
    <mergeCell ref="VXT6:VYV6"/>
    <mergeCell ref="VYW6:VZY6"/>
    <mergeCell ref="VZZ6:WBB6"/>
    <mergeCell ref="WBC6:WCE6"/>
    <mergeCell ref="WCF6:WDH6"/>
    <mergeCell ref="VSE6:VTG6"/>
    <mergeCell ref="VTH6:VUJ6"/>
    <mergeCell ref="VUK6:VVM6"/>
    <mergeCell ref="VVN6:VWP6"/>
    <mergeCell ref="VWQ6:VXS6"/>
    <mergeCell ref="VMP6:VNR6"/>
    <mergeCell ref="VNS6:VOU6"/>
    <mergeCell ref="VOV6:VPX6"/>
    <mergeCell ref="VPY6:VRA6"/>
    <mergeCell ref="VRB6:VSD6"/>
    <mergeCell ref="WZQ6:XAS6"/>
    <mergeCell ref="XAT6:XBV6"/>
    <mergeCell ref="XBW6:XCY6"/>
    <mergeCell ref="XCZ6:XEB6"/>
    <mergeCell ref="XEC6:XFD6"/>
    <mergeCell ref="WUB6:WVD6"/>
    <mergeCell ref="WVE6:WWG6"/>
    <mergeCell ref="WWH6:WXJ6"/>
    <mergeCell ref="WXK6:WYM6"/>
    <mergeCell ref="WYN6:WZP6"/>
    <mergeCell ref="WOM6:WPO6"/>
    <mergeCell ref="WPP6:WQR6"/>
    <mergeCell ref="WQS6:WRU6"/>
    <mergeCell ref="WRV6:WSX6"/>
    <mergeCell ref="WSY6:WUA6"/>
    <mergeCell ref="WIX6:WJZ6"/>
    <mergeCell ref="WKA6:WLC6"/>
    <mergeCell ref="WLD6:WMF6"/>
    <mergeCell ref="WMG6:WNI6"/>
    <mergeCell ref="WNJ6:WOL6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31" fitToHeight="1000" orientation="landscape" r:id="rId1"/>
  <headerFooter alignWithMargins="0">
    <oddFooter>&amp;C&amp;P</oddFooter>
  </headerFooter>
  <ignoredErrors>
    <ignoredError sqref="D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2017-01-30T21:53:57Z</cp:lastPrinted>
  <dcterms:created xsi:type="dcterms:W3CDTF">2015-09-29T17:18:56Z</dcterms:created>
  <dcterms:modified xsi:type="dcterms:W3CDTF">2017-01-30T21:54:11Z</dcterms:modified>
</cp:coreProperties>
</file>