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Exportaciones_ZF!$A$1:$AB$2679</definedName>
    <definedName name="_xlnm.Print_Titles" localSheetId="0">Exportaciones_ZF!$2:$9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 l="1"/>
</calcChain>
</file>

<file path=xl/sharedStrings.xml><?xml version="1.0" encoding="utf-8"?>
<sst xmlns="http://schemas.openxmlformats.org/spreadsheetml/2006/main" count="3551" uniqueCount="905">
  <si>
    <t>07020000</t>
  </si>
  <si>
    <t>ESTADOS UNIDOS DE AMERICA</t>
  </si>
  <si>
    <t>11081200</t>
  </si>
  <si>
    <t>COSTA RICA</t>
  </si>
  <si>
    <t>EL SALVADOR</t>
  </si>
  <si>
    <t>HONDURAS</t>
  </si>
  <si>
    <t>NICARAGUA</t>
  </si>
  <si>
    <t>REPUBLICA DOMINICANA</t>
  </si>
  <si>
    <t>12119090</t>
  </si>
  <si>
    <t>13012000</t>
  </si>
  <si>
    <t>13019090</t>
  </si>
  <si>
    <t>BELICE</t>
  </si>
  <si>
    <t>PANAMA</t>
  </si>
  <si>
    <t>13021910</t>
  </si>
  <si>
    <t>13022000</t>
  </si>
  <si>
    <t>13023200</t>
  </si>
  <si>
    <t>13023900</t>
  </si>
  <si>
    <t>15050000</t>
  </si>
  <si>
    <t>CUBA</t>
  </si>
  <si>
    <t>15111000</t>
  </si>
  <si>
    <t>ALEMANIA</t>
  </si>
  <si>
    <t>MEXICO</t>
  </si>
  <si>
    <t>PAISES BAJOS</t>
  </si>
  <si>
    <t>15132100</t>
  </si>
  <si>
    <t>15153000</t>
  </si>
  <si>
    <t>15180090</t>
  </si>
  <si>
    <t>17021100</t>
  </si>
  <si>
    <t>17023011</t>
  </si>
  <si>
    <t>17023012</t>
  </si>
  <si>
    <t>17041000</t>
  </si>
  <si>
    <t>18050000</t>
  </si>
  <si>
    <t>18062090</t>
  </si>
  <si>
    <t>19011011</t>
  </si>
  <si>
    <t>19011019</t>
  </si>
  <si>
    <t>19019020</t>
  </si>
  <si>
    <t>21011100</t>
  </si>
  <si>
    <t>21021090</t>
  </si>
  <si>
    <t>21069010</t>
  </si>
  <si>
    <t>21069030</t>
  </si>
  <si>
    <t>21069071</t>
  </si>
  <si>
    <t>21069079</t>
  </si>
  <si>
    <t>21069099</t>
  </si>
  <si>
    <t>22029010</t>
  </si>
  <si>
    <t>23099090</t>
  </si>
  <si>
    <t>COLOMBIA</t>
  </si>
  <si>
    <t>25070000</t>
  </si>
  <si>
    <t>25081000</t>
  </si>
  <si>
    <t>25199000</t>
  </si>
  <si>
    <t>25202000</t>
  </si>
  <si>
    <t>25262000</t>
  </si>
  <si>
    <t>25302000</t>
  </si>
  <si>
    <t>27101220</t>
  </si>
  <si>
    <t>27101230</t>
  </si>
  <si>
    <t>27101911</t>
  </si>
  <si>
    <t>27101921</t>
  </si>
  <si>
    <t>TAIWAN</t>
  </si>
  <si>
    <t>27101922</t>
  </si>
  <si>
    <t>27101991</t>
  </si>
  <si>
    <t>27101992</t>
  </si>
  <si>
    <t>27101993</t>
  </si>
  <si>
    <t>27101999</t>
  </si>
  <si>
    <t>27121000</t>
  </si>
  <si>
    <t>27122000</t>
  </si>
  <si>
    <t>27132000</t>
  </si>
  <si>
    <t>28049000</t>
  </si>
  <si>
    <t>28092000</t>
  </si>
  <si>
    <t>28100000</t>
  </si>
  <si>
    <t>28112200</t>
  </si>
  <si>
    <t>28141000</t>
  </si>
  <si>
    <t>28151100</t>
  </si>
  <si>
    <t>28151200</t>
  </si>
  <si>
    <t>28161000</t>
  </si>
  <si>
    <t>28170000</t>
  </si>
  <si>
    <t>28183000</t>
  </si>
  <si>
    <t>28230000</t>
  </si>
  <si>
    <t>28259000</t>
  </si>
  <si>
    <t>28261910</t>
  </si>
  <si>
    <t>28269010</t>
  </si>
  <si>
    <t>28269090</t>
  </si>
  <si>
    <t>28271000</t>
  </si>
  <si>
    <t>28272000</t>
  </si>
  <si>
    <t>28273100</t>
  </si>
  <si>
    <t>28273990</t>
  </si>
  <si>
    <t>28274900</t>
  </si>
  <si>
    <t>28276000</t>
  </si>
  <si>
    <t>28281000</t>
  </si>
  <si>
    <t>28311000</t>
  </si>
  <si>
    <t>28321000</t>
  </si>
  <si>
    <t>28332100</t>
  </si>
  <si>
    <t>28332200</t>
  </si>
  <si>
    <t>28332500</t>
  </si>
  <si>
    <t>28332920</t>
  </si>
  <si>
    <t>28332990</t>
  </si>
  <si>
    <t>28352200</t>
  </si>
  <si>
    <t>28352500</t>
  </si>
  <si>
    <t>28352600</t>
  </si>
  <si>
    <t>28352910</t>
  </si>
  <si>
    <t>28353100</t>
  </si>
  <si>
    <t>28353900</t>
  </si>
  <si>
    <t>28363000</t>
  </si>
  <si>
    <t>28365000</t>
  </si>
  <si>
    <t>28369100</t>
  </si>
  <si>
    <t>28369910</t>
  </si>
  <si>
    <t>28369990</t>
  </si>
  <si>
    <t>28399090</t>
  </si>
  <si>
    <t>28470000</t>
  </si>
  <si>
    <t>29011000</t>
  </si>
  <si>
    <t>29023000</t>
  </si>
  <si>
    <t>29024200</t>
  </si>
  <si>
    <t>29024400</t>
  </si>
  <si>
    <t>29051100</t>
  </si>
  <si>
    <t>29051200</t>
  </si>
  <si>
    <t>29051700</t>
  </si>
  <si>
    <t>29051999</t>
  </si>
  <si>
    <t>29052900</t>
  </si>
  <si>
    <t>29053200</t>
  </si>
  <si>
    <t>29053900</t>
  </si>
  <si>
    <t>29054300</t>
  </si>
  <si>
    <t>29054400</t>
  </si>
  <si>
    <t>29054500</t>
  </si>
  <si>
    <t>29054900</t>
  </si>
  <si>
    <t>29061100</t>
  </si>
  <si>
    <t>29061300</t>
  </si>
  <si>
    <t>29062100</t>
  </si>
  <si>
    <t>29071100</t>
  </si>
  <si>
    <t>29071300</t>
  </si>
  <si>
    <t>29071990</t>
  </si>
  <si>
    <t>29091900</t>
  </si>
  <si>
    <t>29093090</t>
  </si>
  <si>
    <t>29094300</t>
  </si>
  <si>
    <t>29094900</t>
  </si>
  <si>
    <t>29095000</t>
  </si>
  <si>
    <t>29121100</t>
  </si>
  <si>
    <t>29121990</t>
  </si>
  <si>
    <t>29124100</t>
  </si>
  <si>
    <t>29124200</t>
  </si>
  <si>
    <t>29124910</t>
  </si>
  <si>
    <t>29141100</t>
  </si>
  <si>
    <t>29142910</t>
  </si>
  <si>
    <t>29146900</t>
  </si>
  <si>
    <t>29152990</t>
  </si>
  <si>
    <t>29153990</t>
  </si>
  <si>
    <t>29155000</t>
  </si>
  <si>
    <t>29156000</t>
  </si>
  <si>
    <t>ARGENTINA</t>
  </si>
  <si>
    <t>BRASIL</t>
  </si>
  <si>
    <t>INDONESIA</t>
  </si>
  <si>
    <t>29157000</t>
  </si>
  <si>
    <t>29161900</t>
  </si>
  <si>
    <t>29163100</t>
  </si>
  <si>
    <t>29163200</t>
  </si>
  <si>
    <t>29163990</t>
  </si>
  <si>
    <t>29171900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</si>
  <si>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</si>
  <si>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</si>
  <si>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</si>
  <si>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</si>
  <si>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</si>
  <si>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</si>
  <si>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</si>
  <si>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</si>
  <si>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</si>
  <si>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</si>
  <si>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</si>
  <si>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</si>
  <si>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</si>
  <si>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</si>
  <si>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</si>
  <si>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29213000</t>
  </si>
  <si>
    <t>29214200</t>
  </si>
  <si>
    <t>29221990</t>
  </si>
  <si>
    <t>29222100</t>
  </si>
  <si>
    <t>29222910</t>
  </si>
  <si>
    <t>29222990</t>
  </si>
  <si>
    <t>29224100</t>
  </si>
  <si>
    <t>29224200</t>
  </si>
  <si>
    <t>29224900</t>
  </si>
  <si>
    <t>29225000</t>
  </si>
  <si>
    <t>29232000</t>
  </si>
  <si>
    <t>29242900</t>
  </si>
  <si>
    <t>29251100</t>
  </si>
  <si>
    <t>29251900</t>
  </si>
  <si>
    <t>29270000</t>
  </si>
  <si>
    <t>29291000</t>
  </si>
  <si>
    <t>29299090</t>
  </si>
  <si>
    <t>29309039</t>
  </si>
  <si>
    <t>29309099</t>
  </si>
  <si>
    <t>29321900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</si>
  <si>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</si>
  <si>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</si>
  <si>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</si>
  <si>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</si>
  <si>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</si>
  <si>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</si>
  <si>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</si>
  <si>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</si>
  <si>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</si>
  <si>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</si>
  <si>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29337900</t>
  </si>
  <si>
    <t>29339900</t>
  </si>
  <si>
    <t>29341000</t>
  </si>
  <si>
    <t>29342000</t>
  </si>
  <si>
    <t>29343000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</si>
  <si>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</si>
  <si>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</si>
  <si>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</si>
  <si>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</si>
  <si>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</si>
  <si>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</si>
  <si>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</si>
  <si>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</si>
  <si>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</si>
  <si>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</si>
  <si>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</si>
  <si>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</si>
  <si>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29369090</t>
  </si>
  <si>
    <t>29372100</t>
  </si>
  <si>
    <t>29372900</t>
  </si>
  <si>
    <t>29392090</t>
  </si>
  <si>
    <t>29393000</t>
  </si>
  <si>
    <t>29395900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</si>
  <si>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</si>
  <si>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</si>
  <si>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</si>
  <si>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</si>
  <si>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</si>
  <si>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</si>
  <si>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</si>
  <si>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</si>
  <si>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</si>
  <si>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</si>
  <si>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30019090</t>
  </si>
  <si>
    <t>30021090</t>
  </si>
  <si>
    <t>ARUBA ( Países Bajos )</t>
  </si>
  <si>
    <t>BAHAMAS</t>
  </si>
  <si>
    <t>BARBADOS</t>
  </si>
  <si>
    <t>BERMUDAS ( Reino Unido )</t>
  </si>
  <si>
    <t>CURACAO</t>
  </si>
  <si>
    <t>ISLAS CAIMAN ( Reino Unido )</t>
  </si>
  <si>
    <t>JAMAICA</t>
  </si>
  <si>
    <t>SAN MARTIN (Francia)</t>
  </si>
  <si>
    <t>TRINIDAD Y TOBAGO</t>
  </si>
  <si>
    <t>30041010</t>
  </si>
  <si>
    <t>30042010</t>
  </si>
  <si>
    <t>ECUADOR</t>
  </si>
  <si>
    <t>30043210</t>
  </si>
  <si>
    <t>30043910</t>
  </si>
  <si>
    <t>30045010</t>
  </si>
  <si>
    <t>30049091</t>
  </si>
  <si>
    <t>PUERTO RICO ( Estados Unidos de América )</t>
  </si>
  <si>
    <t>REINO UNIDO</t>
  </si>
  <si>
    <t>VENEZUELA</t>
  </si>
  <si>
    <t>30051000</t>
  </si>
  <si>
    <t>30059000</t>
  </si>
  <si>
    <t>30064000</t>
  </si>
  <si>
    <t>31010000</t>
  </si>
  <si>
    <t>31042000</t>
  </si>
  <si>
    <t>31052000</t>
  </si>
  <si>
    <t>31059000</t>
  </si>
  <si>
    <t>32030000</t>
  </si>
  <si>
    <t>32041100</t>
  </si>
  <si>
    <t>32041200</t>
  </si>
  <si>
    <t>32041300</t>
  </si>
  <si>
    <t>32041600</t>
  </si>
  <si>
    <t>32041900</t>
  </si>
  <si>
    <t>32061100</t>
  </si>
  <si>
    <t>32141011</t>
  </si>
  <si>
    <t>32151930</t>
  </si>
  <si>
    <t>33011200</t>
  </si>
  <si>
    <t>33012990</t>
  </si>
  <si>
    <t>33021010</t>
  </si>
  <si>
    <t>33041000</t>
  </si>
  <si>
    <t>HAITI</t>
  </si>
  <si>
    <t>33049100</t>
  </si>
  <si>
    <t>33049900</t>
  </si>
  <si>
    <t>33051000</t>
  </si>
  <si>
    <t>33061000</t>
  </si>
  <si>
    <t>33069000</t>
  </si>
  <si>
    <t>33071000</t>
  </si>
  <si>
    <t>33072000</t>
  </si>
  <si>
    <t>33079090</t>
  </si>
  <si>
    <t>34011119</t>
  </si>
  <si>
    <t>34012090</t>
  </si>
  <si>
    <t>34013000</t>
  </si>
  <si>
    <t>34021190</t>
  </si>
  <si>
    <t>34021300</t>
  </si>
  <si>
    <t>34031100</t>
  </si>
  <si>
    <t>34042000</t>
  </si>
  <si>
    <t>34059090</t>
  </si>
  <si>
    <t>35051010</t>
  </si>
  <si>
    <t>35051020</t>
  </si>
  <si>
    <t>35061000</t>
  </si>
  <si>
    <t>35069110</t>
  </si>
  <si>
    <t>35069190</t>
  </si>
  <si>
    <t>35069900</t>
  </si>
  <si>
    <t>35079000</t>
  </si>
  <si>
    <t>37031000</t>
  </si>
  <si>
    <t>37071000</t>
  </si>
  <si>
    <t>38059010</t>
  </si>
  <si>
    <t>38085019</t>
  </si>
  <si>
    <t>38085029</t>
  </si>
  <si>
    <t>38089190</t>
  </si>
  <si>
    <t>JAPON</t>
  </si>
  <si>
    <t>38089290</t>
  </si>
  <si>
    <t>38089300</t>
  </si>
  <si>
    <t>38089490</t>
  </si>
  <si>
    <t>38089990</t>
  </si>
  <si>
    <t>38099100</t>
  </si>
  <si>
    <t>38140010</t>
  </si>
  <si>
    <t>38140090</t>
  </si>
  <si>
    <t>38231100</t>
  </si>
  <si>
    <t>38231900</t>
  </si>
  <si>
    <t>38237000</t>
  </si>
  <si>
    <t>38246000</t>
  </si>
  <si>
    <t>38249020</t>
  </si>
  <si>
    <t>38249059</t>
  </si>
  <si>
    <t>38249099</t>
  </si>
  <si>
    <t>39012000</t>
  </si>
  <si>
    <t>39029000</t>
  </si>
  <si>
    <t>39031100</t>
  </si>
  <si>
    <t>39059900</t>
  </si>
  <si>
    <t>39069000</t>
  </si>
  <si>
    <t>39100000</t>
  </si>
  <si>
    <t>39119000</t>
  </si>
  <si>
    <t>39123100</t>
  </si>
  <si>
    <t>39123900</t>
  </si>
  <si>
    <t>39129000</t>
  </si>
  <si>
    <t>39139000</t>
  </si>
  <si>
    <t>39173990</t>
  </si>
  <si>
    <t>39174090</t>
  </si>
  <si>
    <t>39189000</t>
  </si>
  <si>
    <t>39191010</t>
  </si>
  <si>
    <t>39199000</t>
  </si>
  <si>
    <t>39201019</t>
  </si>
  <si>
    <t>39201099</t>
  </si>
  <si>
    <t>39204339</t>
  </si>
  <si>
    <t>39209900</t>
  </si>
  <si>
    <t>39211300</t>
  </si>
  <si>
    <t>39219010</t>
  </si>
  <si>
    <t>39232190</t>
  </si>
  <si>
    <t>COREA DEL SUR</t>
  </si>
  <si>
    <t>39232990</t>
  </si>
  <si>
    <t>39233010</t>
  </si>
  <si>
    <t>39233099</t>
  </si>
  <si>
    <t>39235090</t>
  </si>
  <si>
    <t>39239090</t>
  </si>
  <si>
    <t>39241090</t>
  </si>
  <si>
    <t>39249090</t>
  </si>
  <si>
    <t>39261010</t>
  </si>
  <si>
    <t>39261090</t>
  </si>
  <si>
    <t>39264000</t>
  </si>
  <si>
    <t>39269040</t>
  </si>
  <si>
    <t>39269050</t>
  </si>
  <si>
    <t>39269099</t>
  </si>
  <si>
    <t>CHILE</t>
  </si>
  <si>
    <t>40013000</t>
  </si>
  <si>
    <t>40091190</t>
  </si>
  <si>
    <t>40091200</t>
  </si>
  <si>
    <t>40092100</t>
  </si>
  <si>
    <t>40101990</t>
  </si>
  <si>
    <t>40103100</t>
  </si>
  <si>
    <t>40103300</t>
  </si>
  <si>
    <t>40103900</t>
  </si>
  <si>
    <t>ISLAS TURCAS Y CAICOS ( Reino Unido )</t>
  </si>
  <si>
    <t>40111000</t>
  </si>
  <si>
    <t>40112010</t>
  </si>
  <si>
    <t>40112090</t>
  </si>
  <si>
    <t>40114000</t>
  </si>
  <si>
    <t>40116100</t>
  </si>
  <si>
    <t>40116200</t>
  </si>
  <si>
    <t>40139010</t>
  </si>
  <si>
    <t>40141000</t>
  </si>
  <si>
    <t>40149000</t>
  </si>
  <si>
    <t>40151100</t>
  </si>
  <si>
    <t>40151900</t>
  </si>
  <si>
    <t>40159000</t>
  </si>
  <si>
    <t>40169290</t>
  </si>
  <si>
    <t>40169300</t>
  </si>
  <si>
    <t>40170090</t>
  </si>
  <si>
    <t>42010000</t>
  </si>
  <si>
    <t>42021200</t>
  </si>
  <si>
    <t>42021900</t>
  </si>
  <si>
    <t>42022900</t>
  </si>
  <si>
    <t>42029200</t>
  </si>
  <si>
    <t>42029900</t>
  </si>
  <si>
    <t>42031090</t>
  </si>
  <si>
    <t>42032990</t>
  </si>
  <si>
    <t>42033000</t>
  </si>
  <si>
    <t>42050090</t>
  </si>
  <si>
    <t>44140000</t>
  </si>
  <si>
    <t>44170000</t>
  </si>
  <si>
    <t>47042900</t>
  </si>
  <si>
    <t>48111090</t>
  </si>
  <si>
    <t>48114111</t>
  </si>
  <si>
    <t>48114112</t>
  </si>
  <si>
    <t>48182000</t>
  </si>
  <si>
    <t>48191000</t>
  </si>
  <si>
    <t>48192090</t>
  </si>
  <si>
    <t>48194000</t>
  </si>
  <si>
    <t>48201000</t>
  </si>
  <si>
    <t>48211000</t>
  </si>
  <si>
    <t>48219000</t>
  </si>
  <si>
    <t>48229000</t>
  </si>
  <si>
    <t>48236900</t>
  </si>
  <si>
    <t>48239099</t>
  </si>
  <si>
    <t>49019900</t>
  </si>
  <si>
    <t>49089000</t>
  </si>
  <si>
    <t>49100000</t>
  </si>
  <si>
    <t>49111010</t>
  </si>
  <si>
    <t>49111090</t>
  </si>
  <si>
    <t>49119990</t>
  </si>
  <si>
    <t>51113000</t>
  </si>
  <si>
    <t>52042000</t>
  </si>
  <si>
    <t>52051200</t>
  </si>
  <si>
    <t>52051300</t>
  </si>
  <si>
    <t>52052200</t>
  </si>
  <si>
    <t>52052300</t>
  </si>
  <si>
    <t>52052400</t>
  </si>
  <si>
    <t>52052600</t>
  </si>
  <si>
    <t>52053200</t>
  </si>
  <si>
    <t>52054200</t>
  </si>
  <si>
    <t>52061200</t>
  </si>
  <si>
    <t>52061300</t>
  </si>
  <si>
    <t>52062300</t>
  </si>
  <si>
    <t>52062400</t>
  </si>
  <si>
    <t>52071000</t>
  </si>
  <si>
    <t>52082200</t>
  </si>
  <si>
    <t>52083900</t>
  </si>
  <si>
    <t>52093900</t>
  </si>
  <si>
    <t>52094210</t>
  </si>
  <si>
    <t>52102990</t>
  </si>
  <si>
    <t>54011020</t>
  </si>
  <si>
    <t>54023300</t>
  </si>
  <si>
    <t>54024410</t>
  </si>
  <si>
    <t>54024430</t>
  </si>
  <si>
    <t>54024490</t>
  </si>
  <si>
    <t>54024900</t>
  </si>
  <si>
    <t>54075200</t>
  </si>
  <si>
    <t>54076100</t>
  </si>
  <si>
    <t>54076900</t>
  </si>
  <si>
    <t>VIETNAM</t>
  </si>
  <si>
    <t>55095300</t>
  </si>
  <si>
    <t>55131300</t>
  </si>
  <si>
    <t>55132100</t>
  </si>
  <si>
    <t>55141200</t>
  </si>
  <si>
    <t>55142300</t>
  </si>
  <si>
    <t>55151100</t>
  </si>
  <si>
    <t>55151200</t>
  </si>
  <si>
    <t>55162200</t>
  </si>
  <si>
    <t>CHINA</t>
  </si>
  <si>
    <t>56029090</t>
  </si>
  <si>
    <t>56031100</t>
  </si>
  <si>
    <t>56031300</t>
  </si>
  <si>
    <t>56039200</t>
  </si>
  <si>
    <t>56039300</t>
  </si>
  <si>
    <t>56050000</t>
  </si>
  <si>
    <t>58062000</t>
  </si>
  <si>
    <t>59039010</t>
  </si>
  <si>
    <t>59039090</t>
  </si>
  <si>
    <t>59061000</t>
  </si>
  <si>
    <t>60041010</t>
  </si>
  <si>
    <t>60041090</t>
  </si>
  <si>
    <t>60063100</t>
  </si>
  <si>
    <t>60063200</t>
  </si>
  <si>
    <t>60064100</t>
  </si>
  <si>
    <t>60064200</t>
  </si>
  <si>
    <t>61033200</t>
  </si>
  <si>
    <t>61033300</t>
  </si>
  <si>
    <t>61034200</t>
  </si>
  <si>
    <t>61034300</t>
  </si>
  <si>
    <t>61044200</t>
  </si>
  <si>
    <t>61044300</t>
  </si>
  <si>
    <t>61044400</t>
  </si>
  <si>
    <t>61045300</t>
  </si>
  <si>
    <t>61046200</t>
  </si>
  <si>
    <t>61046300</t>
  </si>
  <si>
    <t>61046900</t>
  </si>
  <si>
    <t>61051000</t>
  </si>
  <si>
    <t>61052000</t>
  </si>
  <si>
    <t>61061000</t>
  </si>
  <si>
    <t>61079100</t>
  </si>
  <si>
    <t>61083200</t>
  </si>
  <si>
    <t>61089200</t>
  </si>
  <si>
    <t>61091000</t>
  </si>
  <si>
    <t>61099000</t>
  </si>
  <si>
    <t>61102000</t>
  </si>
  <si>
    <t>61103000</t>
  </si>
  <si>
    <t>61124100</t>
  </si>
  <si>
    <t>61143000</t>
  </si>
  <si>
    <t>61169900</t>
  </si>
  <si>
    <t>61171000</t>
  </si>
  <si>
    <t>62011900</t>
  </si>
  <si>
    <t>62033200</t>
  </si>
  <si>
    <t>62034200</t>
  </si>
  <si>
    <t>AUSTRALIA</t>
  </si>
  <si>
    <t>BELGICA</t>
  </si>
  <si>
    <t>EMIRATOS ARABES UNIDOS</t>
  </si>
  <si>
    <t>FRANCIA</t>
  </si>
  <si>
    <t>HONG KONG ( China )</t>
  </si>
  <si>
    <t>62034900</t>
  </si>
  <si>
    <t>62043200</t>
  </si>
  <si>
    <t>62045200</t>
  </si>
  <si>
    <t>62045300</t>
  </si>
  <si>
    <t>62046200</t>
  </si>
  <si>
    <t>62046300</t>
  </si>
  <si>
    <t>62046900</t>
  </si>
  <si>
    <t>62104000</t>
  </si>
  <si>
    <t>62105000</t>
  </si>
  <si>
    <t>62114200</t>
  </si>
  <si>
    <t>62121000</t>
  </si>
  <si>
    <t>62122000</t>
  </si>
  <si>
    <t>62160000</t>
  </si>
  <si>
    <t>62171000</t>
  </si>
  <si>
    <t>63026000</t>
  </si>
  <si>
    <t>63072000</t>
  </si>
  <si>
    <t>63079020</t>
  </si>
  <si>
    <t>63079090</t>
  </si>
  <si>
    <t>63090010</t>
  </si>
  <si>
    <t>PAKISTAN</t>
  </si>
  <si>
    <t>63090090</t>
  </si>
  <si>
    <t>63101000</t>
  </si>
  <si>
    <t>64019990</t>
  </si>
  <si>
    <t>64021900</t>
  </si>
  <si>
    <t>64029190</t>
  </si>
  <si>
    <t>64029990</t>
  </si>
  <si>
    <t>64031900</t>
  </si>
  <si>
    <t>GHANA</t>
  </si>
  <si>
    <t>64039190</t>
  </si>
  <si>
    <t>64039990</t>
  </si>
  <si>
    <t>64041100</t>
  </si>
  <si>
    <t>64041990</t>
  </si>
  <si>
    <t>64059000</t>
  </si>
  <si>
    <t>64062000</t>
  </si>
  <si>
    <t>65061010</t>
  </si>
  <si>
    <t>66019100</t>
  </si>
  <si>
    <t>68043000</t>
  </si>
  <si>
    <t>68071000</t>
  </si>
  <si>
    <t>70091000</t>
  </si>
  <si>
    <t>70109031</t>
  </si>
  <si>
    <t>70109049</t>
  </si>
  <si>
    <t>70134200</t>
  </si>
  <si>
    <t>70134900</t>
  </si>
  <si>
    <t>70200090</t>
  </si>
  <si>
    <t>73071900</t>
  </si>
  <si>
    <t>73110090</t>
  </si>
  <si>
    <t>73170000</t>
  </si>
  <si>
    <t>73181500</t>
  </si>
  <si>
    <t>73181600</t>
  </si>
  <si>
    <t>73182200</t>
  </si>
  <si>
    <t>73182900</t>
  </si>
  <si>
    <t>73199010</t>
  </si>
  <si>
    <t>73202000</t>
  </si>
  <si>
    <t>73239390</t>
  </si>
  <si>
    <t>73261900</t>
  </si>
  <si>
    <t>76071920</t>
  </si>
  <si>
    <t>76081090</t>
  </si>
  <si>
    <t>76082090</t>
  </si>
  <si>
    <t>76090000</t>
  </si>
  <si>
    <t>82011000</t>
  </si>
  <si>
    <t>82023190</t>
  </si>
  <si>
    <t>82032000</t>
  </si>
  <si>
    <t>82041100</t>
  </si>
  <si>
    <t>82041200</t>
  </si>
  <si>
    <t>82052000</t>
  </si>
  <si>
    <t>82054000</t>
  </si>
  <si>
    <t>82055190</t>
  </si>
  <si>
    <t>82055990</t>
  </si>
  <si>
    <t>82056000</t>
  </si>
  <si>
    <t>82060000</t>
  </si>
  <si>
    <t>82075000</t>
  </si>
  <si>
    <t>82083000</t>
  </si>
  <si>
    <t>82121020</t>
  </si>
  <si>
    <t>82130000</t>
  </si>
  <si>
    <t>82141000</t>
  </si>
  <si>
    <t>83011000</t>
  </si>
  <si>
    <t>83012000</t>
  </si>
  <si>
    <t>83014020</t>
  </si>
  <si>
    <t>83024190</t>
  </si>
  <si>
    <t>83025000</t>
  </si>
  <si>
    <t>83059010</t>
  </si>
  <si>
    <t>83062900</t>
  </si>
  <si>
    <t>83089000</t>
  </si>
  <si>
    <t>83099020</t>
  </si>
  <si>
    <t>83100000</t>
  </si>
  <si>
    <t>84099100</t>
  </si>
  <si>
    <t>84099900</t>
  </si>
  <si>
    <t>84109000</t>
  </si>
  <si>
    <t>84133000</t>
  </si>
  <si>
    <t>84138100</t>
  </si>
  <si>
    <t>84144000</t>
  </si>
  <si>
    <t>84145900</t>
  </si>
  <si>
    <t>84146000</t>
  </si>
  <si>
    <t>84148000</t>
  </si>
  <si>
    <t>84149090</t>
  </si>
  <si>
    <t>84192000</t>
  </si>
  <si>
    <t>84193900</t>
  </si>
  <si>
    <t>84199000</t>
  </si>
  <si>
    <t>84212300</t>
  </si>
  <si>
    <t>84212900</t>
  </si>
  <si>
    <t>84213100</t>
  </si>
  <si>
    <t>84213900</t>
  </si>
  <si>
    <t>84219900</t>
  </si>
  <si>
    <t>84223090</t>
  </si>
  <si>
    <t>84224090</t>
  </si>
  <si>
    <t>84241000</t>
  </si>
  <si>
    <t>84271000</t>
  </si>
  <si>
    <t>84279000</t>
  </si>
  <si>
    <t>84281000</t>
  </si>
  <si>
    <t>84295100</t>
  </si>
  <si>
    <t>84295200</t>
  </si>
  <si>
    <t>84295900</t>
  </si>
  <si>
    <t>84314100</t>
  </si>
  <si>
    <t>84418000</t>
  </si>
  <si>
    <t>84485100</t>
  </si>
  <si>
    <t>84513000</t>
  </si>
  <si>
    <t>84515000</t>
  </si>
  <si>
    <t>84518000</t>
  </si>
  <si>
    <t>84519000</t>
  </si>
  <si>
    <t>84521000</t>
  </si>
  <si>
    <t>84522900</t>
  </si>
  <si>
    <t>84523000</t>
  </si>
  <si>
    <t>84529090</t>
  </si>
  <si>
    <t>84613000</t>
  </si>
  <si>
    <t>84671100</t>
  </si>
  <si>
    <t>84672100</t>
  </si>
  <si>
    <t>84672200</t>
  </si>
  <si>
    <t>84678900</t>
  </si>
  <si>
    <t>84713000</t>
  </si>
  <si>
    <t>84714900</t>
  </si>
  <si>
    <t>84715000</t>
  </si>
  <si>
    <t>84716000</t>
  </si>
  <si>
    <t>84733000</t>
  </si>
  <si>
    <t>84742000</t>
  </si>
  <si>
    <t>84749000</t>
  </si>
  <si>
    <t>84779000</t>
  </si>
  <si>
    <t>84798900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</si>
  <si>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</si>
  <si>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</si>
  <si>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</si>
  <si>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</si>
  <si>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</si>
  <si>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</si>
  <si>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</si>
  <si>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</si>
  <si>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</si>
  <si>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</si>
  <si>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</si>
  <si>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</si>
  <si>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</si>
  <si>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</si>
  <si>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</si>
  <si>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</si>
  <si>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</si>
  <si>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</si>
  <si>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85012000</t>
  </si>
  <si>
    <t>85013200</t>
  </si>
  <si>
    <t>85022000</t>
  </si>
  <si>
    <t>85030000</t>
  </si>
  <si>
    <t>85043100</t>
  </si>
  <si>
    <t>85044000</t>
  </si>
  <si>
    <t>85045000</t>
  </si>
  <si>
    <t>85061010</t>
  </si>
  <si>
    <t>85061020</t>
  </si>
  <si>
    <t>85061090</t>
  </si>
  <si>
    <t>85065000</t>
  </si>
  <si>
    <t>85066000</t>
  </si>
  <si>
    <t>85071000</t>
  </si>
  <si>
    <t>85072000</t>
  </si>
  <si>
    <t>85078000</t>
  </si>
  <si>
    <t>85094000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</si>
  <si>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</si>
  <si>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</si>
  <si>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</si>
  <si>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</si>
  <si>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</si>
  <si>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</si>
  <si>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</si>
  <si>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</si>
  <si>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</si>
  <si>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</si>
  <si>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</si>
  <si>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</si>
  <si>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</si>
  <si>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</si>
  <si>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85129090</t>
  </si>
  <si>
    <t>85131000</t>
  </si>
  <si>
    <t>85153910</t>
  </si>
  <si>
    <t>85163100</t>
  </si>
  <si>
    <t>85163200</t>
  </si>
  <si>
    <t>85164000</t>
  </si>
  <si>
    <t>85165000</t>
  </si>
  <si>
    <t>85167900</t>
  </si>
  <si>
    <t>85169000</t>
  </si>
  <si>
    <t>85171200</t>
  </si>
  <si>
    <t>85171800</t>
  </si>
  <si>
    <t>85176200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</si>
  <si>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</si>
  <si>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</si>
  <si>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</si>
  <si>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</si>
  <si>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</si>
  <si>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</si>
  <si>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</si>
  <si>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</si>
  <si>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</si>
  <si>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</si>
  <si>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</si>
  <si>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85234919</t>
  </si>
  <si>
    <t>85235110</t>
  </si>
  <si>
    <t>85235210</t>
  </si>
  <si>
    <t>85256000</t>
  </si>
  <si>
    <t>85285929</t>
  </si>
  <si>
    <t>85318090</t>
  </si>
  <si>
    <t>85319000</t>
  </si>
  <si>
    <t>85334000</t>
  </si>
  <si>
    <t>85351000</t>
  </si>
  <si>
    <t>85359000</t>
  </si>
  <si>
    <t>85361010</t>
  </si>
  <si>
    <t>85364910</t>
  </si>
  <si>
    <t>85365090</t>
  </si>
  <si>
    <t>85366900</t>
  </si>
  <si>
    <t>85392290</t>
  </si>
  <si>
    <t>85392900</t>
  </si>
  <si>
    <t>85393120</t>
  </si>
  <si>
    <t>85432000</t>
  </si>
  <si>
    <t>85437099</t>
  </si>
  <si>
    <t>85442000</t>
  </si>
  <si>
    <t>85443000</t>
  </si>
  <si>
    <t>85444210</t>
  </si>
  <si>
    <t>85444221</t>
  </si>
  <si>
    <t>85444910</t>
  </si>
  <si>
    <t>85446000</t>
  </si>
  <si>
    <t>87032151</t>
  </si>
  <si>
    <t>87032152</t>
  </si>
  <si>
    <t>87032369</t>
  </si>
  <si>
    <t>87032379</t>
  </si>
  <si>
    <t>87042159</t>
  </si>
  <si>
    <t>87112020</t>
  </si>
  <si>
    <t>87112090</t>
  </si>
  <si>
    <t>87141010</t>
  </si>
  <si>
    <t>87141090</t>
  </si>
  <si>
    <t>87149210</t>
  </si>
  <si>
    <t>87149220</t>
  </si>
  <si>
    <t>87149400</t>
  </si>
  <si>
    <t>87149910</t>
  </si>
  <si>
    <t>87149920</t>
  </si>
  <si>
    <t>87149990</t>
  </si>
  <si>
    <t>90049090</t>
  </si>
  <si>
    <t>90132000</t>
  </si>
  <si>
    <t>90153000</t>
  </si>
  <si>
    <t>90173000</t>
  </si>
  <si>
    <t>90178000</t>
  </si>
  <si>
    <t>90181900</t>
  </si>
  <si>
    <t>90183110</t>
  </si>
  <si>
    <t>90189000</t>
  </si>
  <si>
    <t>90192000</t>
  </si>
  <si>
    <t>90219000</t>
  </si>
  <si>
    <t>90221300</t>
  </si>
  <si>
    <t>90229000</t>
  </si>
  <si>
    <t>90230000</t>
  </si>
  <si>
    <t>90261000</t>
  </si>
  <si>
    <t>90262000</t>
  </si>
  <si>
    <t>90268000</t>
  </si>
  <si>
    <t>90318000</t>
  </si>
  <si>
    <t>90322000</t>
  </si>
  <si>
    <t>91052900</t>
  </si>
  <si>
    <t>91069090</t>
  </si>
  <si>
    <t>92011000</t>
  </si>
  <si>
    <t>92029010</t>
  </si>
  <si>
    <t>92029090</t>
  </si>
  <si>
    <t>92051000</t>
  </si>
  <si>
    <t>92059090</t>
  </si>
  <si>
    <t>92060000</t>
  </si>
  <si>
    <t>92071000</t>
  </si>
  <si>
    <t>92079000</t>
  </si>
  <si>
    <t>92093000</t>
  </si>
  <si>
    <t>92099200</t>
  </si>
  <si>
    <t>92099400</t>
  </si>
  <si>
    <t>92099990</t>
  </si>
  <si>
    <t>94021000</t>
  </si>
  <si>
    <t>94032000</t>
  </si>
  <si>
    <t>94036000</t>
  </si>
  <si>
    <t>94039090</t>
  </si>
  <si>
    <t>94051090</t>
  </si>
  <si>
    <t>94054090</t>
  </si>
  <si>
    <t>94059900</t>
  </si>
  <si>
    <t>95030039</t>
  </si>
  <si>
    <t>95030041</t>
  </si>
  <si>
    <t>95030090</t>
  </si>
  <si>
    <t>95059000</t>
  </si>
  <si>
    <t>95066200</t>
  </si>
  <si>
    <t>95069900</t>
  </si>
  <si>
    <t>96020010</t>
  </si>
  <si>
    <t>96039090</t>
  </si>
  <si>
    <t>96072000</t>
  </si>
  <si>
    <t>96081000</t>
  </si>
  <si>
    <t>96082000</t>
  </si>
  <si>
    <t>96091010</t>
  </si>
  <si>
    <t>96091090</t>
  </si>
  <si>
    <t>96099010</t>
  </si>
  <si>
    <t>96099090</t>
  </si>
  <si>
    <t>96131000</t>
  </si>
  <si>
    <t>96139000</t>
  </si>
  <si>
    <t>96151100</t>
  </si>
  <si>
    <t>96159000</t>
  </si>
  <si>
    <t>96161000</t>
  </si>
  <si>
    <t>Exportaciones Realizadas</t>
  </si>
  <si>
    <t>por Partida y País Comprador</t>
  </si>
  <si>
    <t>Año 2015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</si>
  <si>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</si>
  <si>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</si>
  <si>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</si>
  <si>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</si>
  <si>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</si>
  <si>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</si>
  <si>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</si>
  <si>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</si>
  <si>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</si>
  <si>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</si>
  <si>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</si>
  <si>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</si>
  <si>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</si>
  <si>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</si>
  <si>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</si>
  <si>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</si>
  <si>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24022000</t>
  </si>
  <si>
    <t>27101240</t>
  </si>
  <si>
    <t>29152910</t>
  </si>
  <si>
    <t>29239000</t>
  </si>
  <si>
    <t>29241900</t>
  </si>
  <si>
    <t>29322010</t>
  </si>
  <si>
    <t>30066000</t>
  </si>
  <si>
    <t>34049090</t>
  </si>
  <si>
    <t>39131000</t>
  </si>
  <si>
    <t>52051400</t>
  </si>
  <si>
    <t>54023100</t>
  </si>
  <si>
    <t>55111000</t>
  </si>
  <si>
    <t>56060000</t>
  </si>
  <si>
    <t>60062100</t>
  </si>
  <si>
    <t>60062200</t>
  </si>
  <si>
    <t>60064300</t>
  </si>
  <si>
    <t>61062000</t>
  </si>
  <si>
    <t>66019900</t>
  </si>
  <si>
    <t>MALASIA</t>
  </si>
  <si>
    <t>84414000</t>
  </si>
  <si>
    <t>Septiembre</t>
  </si>
  <si>
    <t>21069090</t>
  </si>
  <si>
    <t>29125000</t>
  </si>
  <si>
    <t>29143900</t>
  </si>
  <si>
    <t>29181900</t>
  </si>
  <si>
    <t>29221900</t>
  </si>
  <si>
    <t>29299000</t>
  </si>
  <si>
    <t>29309090</t>
  </si>
  <si>
    <t>29333900</t>
  </si>
  <si>
    <t>BOLIVIA</t>
  </si>
  <si>
    <t>30063020</t>
  </si>
  <si>
    <t>33043000</t>
  </si>
  <si>
    <t>37032000</t>
  </si>
  <si>
    <t>PARAGUAY</t>
  </si>
  <si>
    <t>48119099</t>
  </si>
  <si>
    <t>52093100</t>
  </si>
  <si>
    <t>52103900</t>
  </si>
  <si>
    <t>58063900</t>
  </si>
  <si>
    <t>62079990</t>
  </si>
  <si>
    <t>70109039</t>
  </si>
  <si>
    <t>76109000</t>
  </si>
  <si>
    <t>83040000</t>
  </si>
  <si>
    <t>84181000</t>
  </si>
  <si>
    <t>84182990</t>
  </si>
  <si>
    <t>85043300</t>
  </si>
  <si>
    <t>85129000</t>
  </si>
  <si>
    <t>92059030</t>
  </si>
  <si>
    <t>Octubre</t>
  </si>
  <si>
    <t>Noviembre</t>
  </si>
  <si>
    <t>07096010</t>
  </si>
  <si>
    <t>29072990</t>
  </si>
  <si>
    <t>32151190</t>
  </si>
  <si>
    <t>32151990</t>
  </si>
  <si>
    <t>37079000</t>
  </si>
  <si>
    <t>39219090</t>
  </si>
  <si>
    <t>42022200</t>
  </si>
  <si>
    <t>50040000</t>
  </si>
  <si>
    <t>55103000</t>
  </si>
  <si>
    <t>55132390</t>
  </si>
  <si>
    <t>61082200</t>
  </si>
  <si>
    <t>64029910</t>
  </si>
  <si>
    <t>82055110</t>
  </si>
  <si>
    <t>82152000</t>
  </si>
  <si>
    <t>84807100</t>
  </si>
  <si>
    <t>85167100</t>
  </si>
  <si>
    <t>85371000</t>
  </si>
  <si>
    <t>Diciembre</t>
  </si>
  <si>
    <t>15179020</t>
  </si>
  <si>
    <t>17021900</t>
  </si>
  <si>
    <t>17029020</t>
  </si>
  <si>
    <t>28352990</t>
  </si>
  <si>
    <t>33059000</t>
  </si>
  <si>
    <t>68052010</t>
  </si>
  <si>
    <t>72119000</t>
  </si>
  <si>
    <t>84431900</t>
  </si>
  <si>
    <t>85167200</t>
  </si>
  <si>
    <t>85291000</t>
  </si>
  <si>
    <t>85365020</t>
  </si>
  <si>
    <t>90321000</t>
  </si>
  <si>
    <t>91070000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</si>
</sst>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679"/>
  <sheetViews>
    <sheetView showGridLines="0" tabSelected="1" zoomScaleNormal="100" workbookViewId="0">
      <selection sqref="A1:AB2679"/>
    </sheetView>
  </sheetViews>
  <sheetFormatPr baseColWidth="10" defaultRowHeight="12.75" x14ac:dyDescent="0.2"/>
  <cols>
    <col min="1" max="1" width="18" customWidth="1"/>
    <col min="2" max="2" width="32" customWidth="1"/>
    <col min="3" max="3" width="13.85546875" bestFit="1" customWidth="1"/>
    <col min="4" max="4" width="14.85546875" bestFit="1" customWidth="1"/>
    <col min="5" max="6" width="13.85546875" bestFit="1" customWidth="1"/>
    <col min="7" max="7" width="12.85546875" bestFit="1" customWidth="1"/>
    <col min="8" max="8" width="13.85546875" bestFit="1" customWidth="1"/>
    <col min="9" max="9" width="12.85546875" bestFit="1" customWidth="1"/>
    <col min="10" max="10" width="13.85546875" bestFit="1" customWidth="1"/>
    <col min="11" max="12" width="12.85546875" bestFit="1" customWidth="1"/>
    <col min="13" max="14" width="13.85546875" bestFit="1" customWidth="1"/>
    <col min="15" max="15" width="12.85546875" bestFit="1" customWidth="1"/>
    <col min="16" max="18" width="13.85546875" bestFit="1" customWidth="1"/>
    <col min="19" max="19" width="12.85546875" bestFit="1" customWidth="1"/>
    <col min="20" max="20" width="13.85546875" bestFit="1" customWidth="1"/>
    <col min="23" max="28" width="11.5703125" bestFit="1" customWidth="1"/>
    <col min="29" max="260" width="9.140625" customWidth="1"/>
  </cols>
  <sheetData>
    <row r="2" spans="1:16384" x14ac:dyDescent="0.2">
      <c r="A2" s="10" t="s">
        <v>806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6384" x14ac:dyDescent="0.2">
      <c r="A3" s="10" t="s">
        <v>807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">
      <c r="A4" s="10" t="s">
        <v>824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">
      <c r="A5" s="10" t="s">
        <v>808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">
      <c r="A6" s="10" t="s">
        <v>809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ht="15.4" customHeight="1" x14ac:dyDescent="0.2">
      <c r="A8" s="15" t="s">
        <v>810</v>
      </c>
      <c r="B8" s="17" t="s">
        <v>811</v>
      </c>
      <c r="C8" s="19" t="s">
        <v>812</v>
      </c>
      <c r="D8" s="20"/>
      <c r="E8" s="19" t="s">
        <v>813</v>
      </c>
      <c r="F8" s="20"/>
      <c r="G8" s="11" t="s">
        <v>814</v>
      </c>
      <c r="H8" s="12"/>
      <c r="I8" s="11" t="s">
        <v>815</v>
      </c>
      <c r="J8" s="12"/>
      <c r="K8" s="11" t="s">
        <v>816</v>
      </c>
      <c r="L8" s="12"/>
      <c r="M8" s="11" t="s">
        <v>817</v>
      </c>
      <c r="N8" s="12"/>
      <c r="O8" s="11" t="s">
        <v>818</v>
      </c>
      <c r="P8" s="12"/>
      <c r="Q8" s="11" t="s">
        <v>819</v>
      </c>
      <c r="R8" s="12"/>
      <c r="S8" s="11" t="s">
        <v>820</v>
      </c>
      <c r="T8" s="12"/>
      <c r="U8" s="11" t="s">
        <v>845</v>
      </c>
      <c r="V8" s="12"/>
      <c r="W8" s="11" t="s">
        <v>872</v>
      </c>
      <c r="X8" s="12"/>
      <c r="Y8" s="11" t="s">
        <v>873</v>
      </c>
      <c r="Z8" s="12"/>
      <c r="AA8" s="11" t="s">
        <v>891</v>
      </c>
      <c r="AB8" s="12"/>
    </row>
    <row r="9" spans="1:16384" ht="15.4" customHeight="1" x14ac:dyDescent="0.2">
      <c r="A9" s="16"/>
      <c r="B9" s="18"/>
      <c r="C9" s="7" t="s">
        <v>821</v>
      </c>
      <c r="D9" s="7" t="s">
        <v>822</v>
      </c>
      <c r="E9" s="7" t="s">
        <v>821</v>
      </c>
      <c r="F9" s="7" t="s">
        <v>822</v>
      </c>
      <c r="G9" s="7" t="s">
        <v>821</v>
      </c>
      <c r="H9" s="7" t="s">
        <v>822</v>
      </c>
      <c r="I9" s="7" t="s">
        <v>821</v>
      </c>
      <c r="J9" s="7" t="s">
        <v>822</v>
      </c>
      <c r="K9" s="7" t="s">
        <v>821</v>
      </c>
      <c r="L9" s="7" t="s">
        <v>822</v>
      </c>
      <c r="M9" s="7" t="s">
        <v>821</v>
      </c>
      <c r="N9" s="7" t="s">
        <v>822</v>
      </c>
      <c r="O9" s="7" t="s">
        <v>821</v>
      </c>
      <c r="P9" s="7" t="s">
        <v>822</v>
      </c>
      <c r="Q9" s="7" t="s">
        <v>821</v>
      </c>
      <c r="R9" s="7" t="s">
        <v>822</v>
      </c>
      <c r="S9" s="7" t="s">
        <v>821</v>
      </c>
      <c r="T9" s="7" t="s">
        <v>822</v>
      </c>
      <c r="U9" s="7" t="s">
        <v>821</v>
      </c>
      <c r="V9" s="7" t="s">
        <v>822</v>
      </c>
      <c r="W9" s="7" t="s">
        <v>821</v>
      </c>
      <c r="X9" s="7" t="s">
        <v>822</v>
      </c>
      <c r="Y9" s="7" t="s">
        <v>821</v>
      </c>
      <c r="Z9" s="7" t="s">
        <v>822</v>
      </c>
      <c r="AA9" s="7" t="s">
        <v>821</v>
      </c>
      <c r="AB9" s="7" t="s">
        <v>822</v>
      </c>
    </row>
    <row r="10" spans="1:16384" ht="32.25" customHeight="1" x14ac:dyDescent="0.2">
      <c r="A10" s="13" t="s">
        <v>823</v>
      </c>
      <c r="B10" s="14"/>
      <c r="C10" s="8">
        <f>SUM(C11:C2679)</f>
        <v>733888845</v>
      </c>
      <c r="D10" s="8">
        <f t="shared" ref="D10:AB10" si="0">SUM(D11:D2679)</f>
        <v>644676386</v>
      </c>
      <c r="E10" s="8">
        <f t="shared" si="0"/>
        <v>72228561</v>
      </c>
      <c r="F10" s="8">
        <f t="shared" si="0"/>
        <v>71716948</v>
      </c>
      <c r="G10" s="8">
        <f t="shared" si="0"/>
        <v>54006511</v>
      </c>
      <c r="H10" s="8">
        <f t="shared" si="0"/>
        <v>45568462</v>
      </c>
      <c r="I10" s="8">
        <f t="shared" si="0"/>
        <v>55880537</v>
      </c>
      <c r="J10" s="8">
        <f t="shared" si="0"/>
        <v>33232701</v>
      </c>
      <c r="K10" s="8">
        <f t="shared" si="0"/>
        <v>51892130</v>
      </c>
      <c r="L10" s="8">
        <f t="shared" si="0"/>
        <v>40218134</v>
      </c>
      <c r="M10" s="8">
        <f t="shared" si="0"/>
        <v>69999178</v>
      </c>
      <c r="N10" s="8">
        <f t="shared" si="0"/>
        <v>57875518</v>
      </c>
      <c r="O10" s="8">
        <f t="shared" si="0"/>
        <v>58006278</v>
      </c>
      <c r="P10" s="8">
        <f t="shared" si="0"/>
        <v>43277913</v>
      </c>
      <c r="Q10" s="8">
        <f t="shared" si="0"/>
        <v>81510613</v>
      </c>
      <c r="R10" s="8">
        <f t="shared" si="0"/>
        <v>61982358</v>
      </c>
      <c r="S10" s="8">
        <f t="shared" si="0"/>
        <v>55259827</v>
      </c>
      <c r="T10" s="8">
        <f t="shared" si="0"/>
        <v>42657432</v>
      </c>
      <c r="U10" s="8">
        <f t="shared" si="0"/>
        <v>61128901</v>
      </c>
      <c r="V10" s="8">
        <f t="shared" si="0"/>
        <v>60216264</v>
      </c>
      <c r="W10" s="8">
        <f t="shared" si="0"/>
        <v>65259502</v>
      </c>
      <c r="X10" s="8">
        <f t="shared" si="0"/>
        <v>61692035</v>
      </c>
      <c r="Y10" s="8">
        <f t="shared" si="0"/>
        <v>59016316</v>
      </c>
      <c r="Z10" s="8">
        <f t="shared" si="0"/>
        <v>67630605</v>
      </c>
      <c r="AA10" s="8">
        <f t="shared" si="0"/>
        <v>49700491</v>
      </c>
      <c r="AB10" s="8">
        <f t="shared" si="0"/>
        <v>58608016</v>
      </c>
    </row>
    <row r="11" spans="1:16384" ht="16.7" customHeight="1" x14ac:dyDescent="0.2">
      <c r="A11" s="2" t="s">
        <v>0</v>
      </c>
      <c r="B11" s="2" t="s">
        <v>1</v>
      </c>
      <c r="C11" s="9">
        <v>74632</v>
      </c>
      <c r="D11" s="9">
        <v>34362</v>
      </c>
      <c r="E11" s="9">
        <v>62092</v>
      </c>
      <c r="F11" s="9">
        <v>27522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12540</v>
      </c>
      <c r="Z11" s="9">
        <v>6840</v>
      </c>
      <c r="AA11" s="9">
        <v>0</v>
      </c>
      <c r="AB11" s="9">
        <v>0</v>
      </c>
    </row>
    <row r="12" spans="1:16384" ht="16.7" customHeight="1" x14ac:dyDescent="0.2">
      <c r="A12" s="2" t="s">
        <v>874</v>
      </c>
      <c r="B12" s="2" t="s">
        <v>1</v>
      </c>
      <c r="C12" s="9">
        <v>13860</v>
      </c>
      <c r="D12" s="9">
        <v>7560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13860</v>
      </c>
      <c r="Z12" s="9">
        <v>7560</v>
      </c>
      <c r="AA12" s="9">
        <v>0</v>
      </c>
      <c r="AB12" s="9">
        <v>0</v>
      </c>
    </row>
    <row r="13" spans="1:16384" ht="16.7" customHeight="1" x14ac:dyDescent="0.2">
      <c r="A13" s="3" t="s">
        <v>2</v>
      </c>
      <c r="B13" s="2" t="s">
        <v>3</v>
      </c>
      <c r="C13" s="9">
        <v>11606</v>
      </c>
      <c r="D13" s="9">
        <v>2824</v>
      </c>
      <c r="E13" s="9">
        <v>1667</v>
      </c>
      <c r="F13" s="9">
        <v>395</v>
      </c>
      <c r="G13" s="9">
        <v>375</v>
      </c>
      <c r="H13" s="9">
        <v>14</v>
      </c>
      <c r="I13" s="9">
        <v>0</v>
      </c>
      <c r="J13" s="9">
        <v>0</v>
      </c>
      <c r="K13" s="9">
        <v>1063</v>
      </c>
      <c r="L13" s="9">
        <v>241</v>
      </c>
      <c r="M13" s="9">
        <v>0</v>
      </c>
      <c r="N13" s="9">
        <v>0</v>
      </c>
      <c r="O13" s="9">
        <v>2241</v>
      </c>
      <c r="P13" s="9">
        <v>495</v>
      </c>
      <c r="Q13" s="9">
        <v>0</v>
      </c>
      <c r="R13" s="9">
        <v>0</v>
      </c>
      <c r="S13" s="9">
        <v>1225</v>
      </c>
      <c r="T13" s="9">
        <v>426</v>
      </c>
      <c r="U13" s="9">
        <v>1361</v>
      </c>
      <c r="V13" s="9">
        <v>394</v>
      </c>
      <c r="W13" s="9">
        <v>0</v>
      </c>
      <c r="X13" s="9">
        <v>0</v>
      </c>
      <c r="Y13" s="9">
        <v>3674</v>
      </c>
      <c r="Z13" s="9">
        <v>859</v>
      </c>
      <c r="AA13" s="9">
        <v>0</v>
      </c>
      <c r="AB13" s="9">
        <v>0</v>
      </c>
    </row>
    <row r="14" spans="1:16384" ht="16.7" customHeight="1" x14ac:dyDescent="0.2">
      <c r="A14" s="4"/>
      <c r="B14" s="2" t="s">
        <v>4</v>
      </c>
      <c r="C14" s="9">
        <v>5993</v>
      </c>
      <c r="D14" s="9">
        <v>2960</v>
      </c>
      <c r="E14" s="9">
        <v>49</v>
      </c>
      <c r="F14" s="9">
        <v>4</v>
      </c>
      <c r="G14" s="9">
        <v>126</v>
      </c>
      <c r="H14" s="9">
        <v>106</v>
      </c>
      <c r="I14" s="9">
        <v>768</v>
      </c>
      <c r="J14" s="9">
        <v>800</v>
      </c>
      <c r="K14" s="9">
        <v>4988</v>
      </c>
      <c r="L14" s="9">
        <v>2039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31</v>
      </c>
      <c r="V14" s="9">
        <v>5</v>
      </c>
      <c r="W14" s="9">
        <v>31</v>
      </c>
      <c r="X14" s="9">
        <v>6</v>
      </c>
      <c r="Y14" s="9">
        <v>0</v>
      </c>
      <c r="Z14" s="9">
        <v>0</v>
      </c>
      <c r="AA14" s="9">
        <v>0</v>
      </c>
      <c r="AB14" s="9">
        <v>0</v>
      </c>
    </row>
    <row r="15" spans="1:16384" ht="16.7" customHeight="1" x14ac:dyDescent="0.2">
      <c r="A15" s="4"/>
      <c r="B15" s="2" t="s">
        <v>5</v>
      </c>
      <c r="C15" s="9">
        <v>2120</v>
      </c>
      <c r="D15" s="9">
        <v>1521</v>
      </c>
      <c r="E15" s="9">
        <v>0</v>
      </c>
      <c r="F15" s="9">
        <v>0</v>
      </c>
      <c r="G15" s="9">
        <v>0</v>
      </c>
      <c r="H15" s="9">
        <v>0</v>
      </c>
      <c r="I15" s="9">
        <v>1743</v>
      </c>
      <c r="J15" s="9">
        <v>1218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375</v>
      </c>
      <c r="X15" s="9">
        <v>302</v>
      </c>
      <c r="Y15" s="9">
        <v>0</v>
      </c>
      <c r="Z15" s="9">
        <v>0</v>
      </c>
      <c r="AA15" s="9">
        <v>2</v>
      </c>
      <c r="AB15" s="9">
        <v>1</v>
      </c>
    </row>
    <row r="16" spans="1:16384" ht="16.7" customHeight="1" x14ac:dyDescent="0.2">
      <c r="A16" s="4"/>
      <c r="B16" s="2" t="s">
        <v>6</v>
      </c>
      <c r="C16" s="9">
        <v>4612</v>
      </c>
      <c r="D16" s="9">
        <v>750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2015</v>
      </c>
      <c r="N16" s="9">
        <v>393</v>
      </c>
      <c r="O16" s="9">
        <v>75</v>
      </c>
      <c r="P16" s="9">
        <v>1</v>
      </c>
      <c r="Q16" s="9">
        <v>0</v>
      </c>
      <c r="R16" s="9">
        <v>0</v>
      </c>
      <c r="S16" s="9">
        <v>0</v>
      </c>
      <c r="T16" s="9">
        <v>0</v>
      </c>
      <c r="U16" s="9">
        <v>59</v>
      </c>
      <c r="V16" s="9">
        <v>10</v>
      </c>
      <c r="W16" s="9">
        <v>100</v>
      </c>
      <c r="X16" s="9">
        <v>27</v>
      </c>
      <c r="Y16" s="9">
        <v>0</v>
      </c>
      <c r="Z16" s="9">
        <v>0</v>
      </c>
      <c r="AA16" s="9">
        <v>2363</v>
      </c>
      <c r="AB16" s="9">
        <v>319</v>
      </c>
    </row>
    <row r="17" spans="1:28" ht="16.7" customHeight="1" x14ac:dyDescent="0.2">
      <c r="A17" s="1"/>
      <c r="B17" s="2" t="s">
        <v>7</v>
      </c>
      <c r="C17" s="9">
        <v>5509</v>
      </c>
      <c r="D17" s="9">
        <v>5067</v>
      </c>
      <c r="E17" s="9">
        <v>5300</v>
      </c>
      <c r="F17" s="9">
        <v>5000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105</v>
      </c>
      <c r="T17" s="9">
        <v>11</v>
      </c>
      <c r="U17" s="9">
        <v>0</v>
      </c>
      <c r="V17" s="9">
        <v>0</v>
      </c>
      <c r="W17" s="9">
        <v>0</v>
      </c>
      <c r="X17" s="9">
        <v>0</v>
      </c>
      <c r="Y17" s="9">
        <v>52</v>
      </c>
      <c r="Z17" s="9">
        <v>6</v>
      </c>
      <c r="AA17" s="9">
        <v>52</v>
      </c>
      <c r="AB17" s="9">
        <v>50</v>
      </c>
    </row>
    <row r="18" spans="1:28" ht="16.7" customHeight="1" x14ac:dyDescent="0.2">
      <c r="A18" s="2" t="s">
        <v>8</v>
      </c>
      <c r="B18" s="2" t="s">
        <v>4</v>
      </c>
      <c r="C18" s="9">
        <v>34619</v>
      </c>
      <c r="D18" s="9">
        <v>9935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64</v>
      </c>
      <c r="R18" s="9">
        <v>18</v>
      </c>
      <c r="S18" s="9">
        <v>2860</v>
      </c>
      <c r="T18" s="9">
        <v>632</v>
      </c>
      <c r="U18" s="9">
        <v>0</v>
      </c>
      <c r="V18" s="9">
        <v>0</v>
      </c>
      <c r="W18" s="9">
        <v>2625</v>
      </c>
      <c r="X18" s="9">
        <v>508</v>
      </c>
      <c r="Y18" s="9">
        <v>29070</v>
      </c>
      <c r="Z18" s="9">
        <v>8777</v>
      </c>
      <c r="AA18" s="9">
        <v>0</v>
      </c>
      <c r="AB18" s="9">
        <v>0</v>
      </c>
    </row>
    <row r="19" spans="1:28" ht="16.7" customHeight="1" x14ac:dyDescent="0.2">
      <c r="A19" s="2" t="s">
        <v>9</v>
      </c>
      <c r="B19" s="2" t="s">
        <v>3</v>
      </c>
      <c r="C19" s="9">
        <v>7790</v>
      </c>
      <c r="D19" s="9">
        <v>1750</v>
      </c>
      <c r="E19" s="9">
        <v>0</v>
      </c>
      <c r="F19" s="9">
        <v>0</v>
      </c>
      <c r="G19" s="9">
        <v>4427</v>
      </c>
      <c r="H19" s="9">
        <v>1000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3363</v>
      </c>
      <c r="AB19" s="9">
        <v>750</v>
      </c>
    </row>
    <row r="20" spans="1:28" ht="16.7" customHeight="1" x14ac:dyDescent="0.2">
      <c r="A20" s="3" t="s">
        <v>10</v>
      </c>
      <c r="B20" s="2" t="s">
        <v>11</v>
      </c>
      <c r="C20" s="9">
        <v>4640</v>
      </c>
      <c r="D20" s="9">
        <v>1276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1280</v>
      </c>
      <c r="L20" s="9">
        <v>289</v>
      </c>
      <c r="M20" s="9">
        <v>0</v>
      </c>
      <c r="N20" s="9">
        <v>0</v>
      </c>
      <c r="O20" s="9">
        <v>0</v>
      </c>
      <c r="P20" s="9">
        <v>0</v>
      </c>
      <c r="Q20" s="9">
        <v>800</v>
      </c>
      <c r="R20" s="9">
        <v>272</v>
      </c>
      <c r="S20" s="9">
        <v>0</v>
      </c>
      <c r="T20" s="9">
        <v>0</v>
      </c>
      <c r="U20" s="9">
        <v>0</v>
      </c>
      <c r="V20" s="9">
        <v>0</v>
      </c>
      <c r="W20" s="9">
        <v>1280</v>
      </c>
      <c r="X20" s="9">
        <v>368</v>
      </c>
      <c r="Y20" s="9">
        <v>0</v>
      </c>
      <c r="Z20" s="9">
        <v>0</v>
      </c>
      <c r="AA20" s="9">
        <v>1280</v>
      </c>
      <c r="AB20" s="9">
        <v>347</v>
      </c>
    </row>
    <row r="21" spans="1:28" ht="16.7" customHeight="1" x14ac:dyDescent="0.2">
      <c r="A21" s="4"/>
      <c r="B21" s="2" t="s">
        <v>3</v>
      </c>
      <c r="C21" s="9">
        <v>42108</v>
      </c>
      <c r="D21" s="9">
        <v>15085</v>
      </c>
      <c r="E21" s="9">
        <v>550</v>
      </c>
      <c r="F21" s="9">
        <v>30</v>
      </c>
      <c r="G21" s="9">
        <v>90</v>
      </c>
      <c r="H21" s="9">
        <v>5</v>
      </c>
      <c r="I21" s="9">
        <v>0</v>
      </c>
      <c r="J21" s="9">
        <v>0</v>
      </c>
      <c r="K21" s="9">
        <v>4370</v>
      </c>
      <c r="L21" s="9">
        <v>1500</v>
      </c>
      <c r="M21" s="9">
        <v>4371</v>
      </c>
      <c r="N21" s="9">
        <v>1500</v>
      </c>
      <c r="O21" s="9">
        <v>0</v>
      </c>
      <c r="P21" s="9">
        <v>0</v>
      </c>
      <c r="Q21" s="9">
        <v>60</v>
      </c>
      <c r="R21" s="9">
        <v>6</v>
      </c>
      <c r="S21" s="9">
        <v>23345</v>
      </c>
      <c r="T21" s="9">
        <v>8000</v>
      </c>
      <c r="U21" s="9">
        <v>4661</v>
      </c>
      <c r="V21" s="9">
        <v>2488</v>
      </c>
      <c r="W21" s="9">
        <v>0</v>
      </c>
      <c r="X21" s="9">
        <v>0</v>
      </c>
      <c r="Y21" s="9">
        <v>4661</v>
      </c>
      <c r="Z21" s="9">
        <v>1556</v>
      </c>
      <c r="AA21" s="9">
        <v>0</v>
      </c>
      <c r="AB21" s="9">
        <v>0</v>
      </c>
    </row>
    <row r="22" spans="1:28" ht="16.7" customHeight="1" x14ac:dyDescent="0.2">
      <c r="A22" s="4"/>
      <c r="B22" s="2" t="s">
        <v>4</v>
      </c>
      <c r="C22" s="9">
        <v>29197</v>
      </c>
      <c r="D22" s="9">
        <v>8755</v>
      </c>
      <c r="E22" s="9">
        <v>5750</v>
      </c>
      <c r="F22" s="9">
        <v>1550</v>
      </c>
      <c r="G22" s="9">
        <v>0</v>
      </c>
      <c r="H22" s="9">
        <v>0</v>
      </c>
      <c r="I22" s="9">
        <v>4225</v>
      </c>
      <c r="J22" s="9">
        <v>1043</v>
      </c>
      <c r="K22" s="9">
        <v>315</v>
      </c>
      <c r="L22" s="9">
        <v>129</v>
      </c>
      <c r="M22" s="9">
        <v>6687</v>
      </c>
      <c r="N22" s="9">
        <v>2250</v>
      </c>
      <c r="O22" s="9">
        <v>5994</v>
      </c>
      <c r="P22" s="9">
        <v>1701</v>
      </c>
      <c r="Q22" s="9">
        <v>1200</v>
      </c>
      <c r="R22" s="9">
        <v>751</v>
      </c>
      <c r="S22" s="9">
        <v>0</v>
      </c>
      <c r="T22" s="9">
        <v>0</v>
      </c>
      <c r="U22" s="9">
        <v>1677</v>
      </c>
      <c r="V22" s="9">
        <v>350</v>
      </c>
      <c r="W22" s="9">
        <v>0</v>
      </c>
      <c r="X22" s="9">
        <v>0</v>
      </c>
      <c r="Y22" s="9">
        <v>600</v>
      </c>
      <c r="Z22" s="9">
        <v>76</v>
      </c>
      <c r="AA22" s="9">
        <v>2749</v>
      </c>
      <c r="AB22" s="9">
        <v>905</v>
      </c>
    </row>
    <row r="23" spans="1:28" ht="16.7" customHeight="1" x14ac:dyDescent="0.2">
      <c r="A23" s="4"/>
      <c r="B23" s="2" t="s">
        <v>5</v>
      </c>
      <c r="C23" s="9">
        <v>137032</v>
      </c>
      <c r="D23" s="9">
        <v>38311</v>
      </c>
      <c r="E23" s="9">
        <v>160</v>
      </c>
      <c r="F23" s="9">
        <v>19</v>
      </c>
      <c r="G23" s="9">
        <v>19651</v>
      </c>
      <c r="H23" s="9">
        <v>4847</v>
      </c>
      <c r="I23" s="9">
        <v>5293</v>
      </c>
      <c r="J23" s="9">
        <v>2145</v>
      </c>
      <c r="K23" s="9">
        <v>33535</v>
      </c>
      <c r="L23" s="9">
        <v>9124</v>
      </c>
      <c r="M23" s="9">
        <v>18794</v>
      </c>
      <c r="N23" s="9">
        <v>6450</v>
      </c>
      <c r="O23" s="9">
        <v>0</v>
      </c>
      <c r="P23" s="9">
        <v>0</v>
      </c>
      <c r="Q23" s="9">
        <v>17587</v>
      </c>
      <c r="R23" s="9">
        <v>3572</v>
      </c>
      <c r="S23" s="9">
        <v>10240</v>
      </c>
      <c r="T23" s="9">
        <v>3358</v>
      </c>
      <c r="U23" s="9">
        <v>14600</v>
      </c>
      <c r="V23" s="9">
        <v>2572</v>
      </c>
      <c r="W23" s="9">
        <v>6671</v>
      </c>
      <c r="X23" s="9">
        <v>2167</v>
      </c>
      <c r="Y23" s="9">
        <v>715</v>
      </c>
      <c r="Z23" s="9">
        <v>55</v>
      </c>
      <c r="AA23" s="9">
        <v>9786</v>
      </c>
      <c r="AB23" s="9">
        <v>4002</v>
      </c>
    </row>
    <row r="24" spans="1:28" ht="16.7" customHeight="1" x14ac:dyDescent="0.2">
      <c r="A24" s="4"/>
      <c r="B24" s="2" t="s">
        <v>6</v>
      </c>
      <c r="C24" s="9">
        <v>480</v>
      </c>
      <c r="D24" s="9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80</v>
      </c>
      <c r="N24" s="9">
        <v>10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80</v>
      </c>
      <c r="V24" s="9">
        <v>10</v>
      </c>
      <c r="W24" s="9">
        <v>320</v>
      </c>
      <c r="X24" s="9">
        <v>40</v>
      </c>
      <c r="Y24" s="9">
        <v>0</v>
      </c>
      <c r="Z24" s="9">
        <v>0</v>
      </c>
      <c r="AA24" s="9">
        <v>0</v>
      </c>
      <c r="AB24" s="9">
        <v>0</v>
      </c>
    </row>
    <row r="25" spans="1:28" ht="16.7" customHeight="1" x14ac:dyDescent="0.2">
      <c r="A25" s="4"/>
      <c r="B25" s="2" t="s">
        <v>12</v>
      </c>
      <c r="C25" s="9">
        <v>11248</v>
      </c>
      <c r="D25" s="9">
        <v>4025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45</v>
      </c>
      <c r="P25" s="9">
        <v>8</v>
      </c>
      <c r="Q25" s="9">
        <v>11203</v>
      </c>
      <c r="R25" s="9">
        <v>4017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ht="16.7" customHeight="1" x14ac:dyDescent="0.2">
      <c r="A26" s="1"/>
      <c r="B26" s="2" t="s">
        <v>7</v>
      </c>
      <c r="C26" s="9">
        <v>31662</v>
      </c>
      <c r="D26" s="9">
        <v>7464</v>
      </c>
      <c r="E26" s="9">
        <v>1203</v>
      </c>
      <c r="F26" s="9">
        <v>300</v>
      </c>
      <c r="G26" s="9">
        <v>3203</v>
      </c>
      <c r="H26" s="9">
        <v>650</v>
      </c>
      <c r="I26" s="9">
        <v>8100</v>
      </c>
      <c r="J26" s="9">
        <v>1800</v>
      </c>
      <c r="K26" s="9">
        <v>2129</v>
      </c>
      <c r="L26" s="9">
        <v>587</v>
      </c>
      <c r="M26" s="9">
        <v>0</v>
      </c>
      <c r="N26" s="9">
        <v>0</v>
      </c>
      <c r="O26" s="9">
        <v>6044</v>
      </c>
      <c r="P26" s="9">
        <v>727</v>
      </c>
      <c r="Q26" s="9">
        <v>0</v>
      </c>
      <c r="R26" s="9">
        <v>0</v>
      </c>
      <c r="S26" s="9">
        <v>2433</v>
      </c>
      <c r="T26" s="9">
        <v>400</v>
      </c>
      <c r="U26" s="9">
        <v>8550</v>
      </c>
      <c r="V26" s="9">
        <v>3000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</row>
    <row r="27" spans="1:28" ht="16.7" customHeight="1" x14ac:dyDescent="0.2">
      <c r="A27" s="3" t="s">
        <v>13</v>
      </c>
      <c r="B27" s="2" t="s">
        <v>4</v>
      </c>
      <c r="C27" s="9">
        <v>1066</v>
      </c>
      <c r="D27" s="9">
        <v>118</v>
      </c>
      <c r="E27" s="9">
        <v>0</v>
      </c>
      <c r="F27" s="9">
        <v>0</v>
      </c>
      <c r="G27" s="9">
        <v>0</v>
      </c>
      <c r="H27" s="9">
        <v>0</v>
      </c>
      <c r="I27" s="9">
        <v>577</v>
      </c>
      <c r="J27" s="9">
        <v>10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489</v>
      </c>
      <c r="T27" s="9">
        <v>108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</row>
    <row r="28" spans="1:28" ht="16.7" customHeight="1" x14ac:dyDescent="0.2">
      <c r="A28" s="1"/>
      <c r="B28" s="2" t="s">
        <v>7</v>
      </c>
      <c r="C28" s="9">
        <v>14418</v>
      </c>
      <c r="D28" s="9">
        <v>577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12070</v>
      </c>
      <c r="T28" s="9">
        <v>471</v>
      </c>
      <c r="U28" s="9">
        <v>0</v>
      </c>
      <c r="V28" s="9">
        <v>0</v>
      </c>
      <c r="W28" s="9">
        <v>2348</v>
      </c>
      <c r="X28" s="9">
        <v>106</v>
      </c>
      <c r="Y28" s="9">
        <v>0</v>
      </c>
      <c r="Z28" s="9">
        <v>0</v>
      </c>
      <c r="AA28" s="9">
        <v>0</v>
      </c>
      <c r="AB28" s="9">
        <v>0</v>
      </c>
    </row>
    <row r="29" spans="1:28" ht="16.7" customHeight="1" x14ac:dyDescent="0.2">
      <c r="A29" s="3" t="s">
        <v>14</v>
      </c>
      <c r="B29" s="2" t="s">
        <v>3</v>
      </c>
      <c r="C29" s="9">
        <v>4509</v>
      </c>
      <c r="D29" s="9">
        <v>375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4509</v>
      </c>
      <c r="X29" s="9">
        <v>375</v>
      </c>
      <c r="Y29" s="9">
        <v>0</v>
      </c>
      <c r="Z29" s="9">
        <v>0</v>
      </c>
      <c r="AA29" s="9">
        <v>0</v>
      </c>
      <c r="AB29" s="9">
        <v>0</v>
      </c>
    </row>
    <row r="30" spans="1:28" ht="16.7" customHeight="1" x14ac:dyDescent="0.2">
      <c r="A30" s="4"/>
      <c r="B30" s="2" t="s">
        <v>5</v>
      </c>
      <c r="C30" s="9">
        <v>7779</v>
      </c>
      <c r="D30" s="9">
        <v>580</v>
      </c>
      <c r="E30" s="9">
        <v>2879</v>
      </c>
      <c r="F30" s="9">
        <v>175</v>
      </c>
      <c r="G30" s="9">
        <v>0</v>
      </c>
      <c r="H30" s="9">
        <v>0</v>
      </c>
      <c r="I30" s="9">
        <v>0</v>
      </c>
      <c r="J30" s="9">
        <v>0</v>
      </c>
      <c r="K30" s="9">
        <v>90</v>
      </c>
      <c r="L30" s="9">
        <v>5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4810</v>
      </c>
      <c r="V30" s="9">
        <v>400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</row>
    <row r="31" spans="1:28" ht="16.7" customHeight="1" x14ac:dyDescent="0.2">
      <c r="A31" s="1"/>
      <c r="B31" s="2" t="s">
        <v>7</v>
      </c>
      <c r="C31" s="9">
        <v>6616</v>
      </c>
      <c r="D31" s="9">
        <v>1069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6616</v>
      </c>
      <c r="R31" s="9">
        <v>1069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</row>
    <row r="32" spans="1:28" ht="16.7" customHeight="1" x14ac:dyDescent="0.2">
      <c r="A32" s="3" t="s">
        <v>15</v>
      </c>
      <c r="B32" s="2" t="s">
        <v>3</v>
      </c>
      <c r="C32" s="9">
        <v>15096</v>
      </c>
      <c r="D32" s="9">
        <v>4129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3798</v>
      </c>
      <c r="L32" s="9">
        <v>1000</v>
      </c>
      <c r="M32" s="9">
        <v>0</v>
      </c>
      <c r="N32" s="9">
        <v>0</v>
      </c>
      <c r="O32" s="9">
        <v>0</v>
      </c>
      <c r="P32" s="9">
        <v>0</v>
      </c>
      <c r="Q32" s="9">
        <v>3798</v>
      </c>
      <c r="R32" s="9">
        <v>1000</v>
      </c>
      <c r="S32" s="9">
        <v>0</v>
      </c>
      <c r="T32" s="9">
        <v>0</v>
      </c>
      <c r="U32" s="9">
        <v>0</v>
      </c>
      <c r="V32" s="9">
        <v>0</v>
      </c>
      <c r="W32" s="9">
        <v>5697</v>
      </c>
      <c r="X32" s="9">
        <v>1500</v>
      </c>
      <c r="Y32" s="9">
        <v>0</v>
      </c>
      <c r="Z32" s="9">
        <v>0</v>
      </c>
      <c r="AA32" s="9">
        <v>1803</v>
      </c>
      <c r="AB32" s="9">
        <v>629</v>
      </c>
    </row>
    <row r="33" spans="1:28" ht="16.7" customHeight="1" x14ac:dyDescent="0.2">
      <c r="A33" s="4"/>
      <c r="B33" s="2" t="s">
        <v>4</v>
      </c>
      <c r="C33" s="9">
        <v>8067</v>
      </c>
      <c r="D33" s="9">
        <v>2251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4413</v>
      </c>
      <c r="L33" s="9">
        <v>1251</v>
      </c>
      <c r="M33" s="9">
        <v>0</v>
      </c>
      <c r="N33" s="9">
        <v>0</v>
      </c>
      <c r="O33" s="9">
        <v>3654</v>
      </c>
      <c r="P33" s="9">
        <v>1000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</row>
    <row r="34" spans="1:28" ht="16.7" customHeight="1" x14ac:dyDescent="0.2">
      <c r="A34" s="4"/>
      <c r="B34" s="2" t="s">
        <v>5</v>
      </c>
      <c r="C34" s="9">
        <v>722</v>
      </c>
      <c r="D34" s="9">
        <v>173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265</v>
      </c>
      <c r="L34" s="9">
        <v>48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457</v>
      </c>
      <c r="X34" s="9">
        <v>125</v>
      </c>
      <c r="Y34" s="9">
        <v>0</v>
      </c>
      <c r="Z34" s="9">
        <v>0</v>
      </c>
      <c r="AA34" s="9">
        <v>0</v>
      </c>
      <c r="AB34" s="9">
        <v>0</v>
      </c>
    </row>
    <row r="35" spans="1:28" ht="16.7" customHeight="1" x14ac:dyDescent="0.2">
      <c r="A35" s="4"/>
      <c r="B35" s="2" t="s">
        <v>6</v>
      </c>
      <c r="C35" s="9">
        <v>2184</v>
      </c>
      <c r="D35" s="9">
        <v>575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285</v>
      </c>
      <c r="T35" s="9">
        <v>75</v>
      </c>
      <c r="U35" s="9">
        <v>0</v>
      </c>
      <c r="V35" s="9">
        <v>0</v>
      </c>
      <c r="W35" s="9">
        <v>570</v>
      </c>
      <c r="X35" s="9">
        <v>150</v>
      </c>
      <c r="Y35" s="9">
        <v>1329</v>
      </c>
      <c r="Z35" s="9">
        <v>350</v>
      </c>
      <c r="AA35" s="9">
        <v>0</v>
      </c>
      <c r="AB35" s="9">
        <v>0</v>
      </c>
    </row>
    <row r="36" spans="1:28" ht="16.7" customHeight="1" x14ac:dyDescent="0.2">
      <c r="A36" s="4"/>
      <c r="B36" s="2" t="s">
        <v>12</v>
      </c>
      <c r="C36" s="9">
        <v>1424</v>
      </c>
      <c r="D36" s="9">
        <v>765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1424</v>
      </c>
      <c r="N36" s="9">
        <v>765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</row>
    <row r="37" spans="1:28" ht="16.7" customHeight="1" x14ac:dyDescent="0.2">
      <c r="A37" s="1"/>
      <c r="B37" s="2" t="s">
        <v>7</v>
      </c>
      <c r="C37" s="9">
        <v>954</v>
      </c>
      <c r="D37" s="9">
        <v>400</v>
      </c>
      <c r="E37" s="9">
        <v>0</v>
      </c>
      <c r="F37" s="9">
        <v>0</v>
      </c>
      <c r="G37" s="9">
        <v>0</v>
      </c>
      <c r="H37" s="9">
        <v>0</v>
      </c>
      <c r="I37" s="9">
        <v>954</v>
      </c>
      <c r="J37" s="9">
        <v>400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1:28" ht="16.7" customHeight="1" x14ac:dyDescent="0.2">
      <c r="A38" s="3" t="s">
        <v>16</v>
      </c>
      <c r="B38" s="2" t="s">
        <v>3</v>
      </c>
      <c r="C38" s="9">
        <v>11695</v>
      </c>
      <c r="D38" s="9">
        <v>1875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5412</v>
      </c>
      <c r="N38" s="9">
        <v>1000</v>
      </c>
      <c r="O38" s="9">
        <v>0</v>
      </c>
      <c r="P38" s="9">
        <v>0</v>
      </c>
      <c r="Q38" s="9">
        <v>1288</v>
      </c>
      <c r="R38" s="9">
        <v>125</v>
      </c>
      <c r="S38" s="9">
        <v>0</v>
      </c>
      <c r="T38" s="9">
        <v>0</v>
      </c>
      <c r="U38" s="9">
        <v>0</v>
      </c>
      <c r="V38" s="9">
        <v>0</v>
      </c>
      <c r="W38" s="9">
        <v>2713</v>
      </c>
      <c r="X38" s="9">
        <v>500</v>
      </c>
      <c r="Y38" s="9">
        <v>0</v>
      </c>
      <c r="Z38" s="9">
        <v>0</v>
      </c>
      <c r="AA38" s="9">
        <v>2282</v>
      </c>
      <c r="AB38" s="9">
        <v>250</v>
      </c>
    </row>
    <row r="39" spans="1:28" ht="16.7" customHeight="1" x14ac:dyDescent="0.2">
      <c r="A39" s="4"/>
      <c r="B39" s="2" t="s">
        <v>4</v>
      </c>
      <c r="C39" s="9">
        <v>19587</v>
      </c>
      <c r="D39" s="9">
        <v>3625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3343</v>
      </c>
      <c r="N39" s="9">
        <v>625</v>
      </c>
      <c r="O39" s="9">
        <v>13531</v>
      </c>
      <c r="P39" s="9">
        <v>2500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2713</v>
      </c>
      <c r="AB39" s="9">
        <v>500</v>
      </c>
    </row>
    <row r="40" spans="1:28" ht="16.7" customHeight="1" x14ac:dyDescent="0.2">
      <c r="A40" s="4"/>
      <c r="B40" s="2" t="s">
        <v>5</v>
      </c>
      <c r="C40" s="9">
        <v>3107</v>
      </c>
      <c r="D40" s="9">
        <v>400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388</v>
      </c>
      <c r="R40" s="9">
        <v>50</v>
      </c>
      <c r="S40" s="9">
        <v>775</v>
      </c>
      <c r="T40" s="9">
        <v>100</v>
      </c>
      <c r="U40" s="9">
        <v>388</v>
      </c>
      <c r="V40" s="9">
        <v>50</v>
      </c>
      <c r="W40" s="9">
        <v>778</v>
      </c>
      <c r="X40" s="9">
        <v>100</v>
      </c>
      <c r="Y40" s="9">
        <v>0</v>
      </c>
      <c r="Z40" s="9">
        <v>0</v>
      </c>
      <c r="AA40" s="9">
        <v>778</v>
      </c>
      <c r="AB40" s="9">
        <v>100</v>
      </c>
    </row>
    <row r="41" spans="1:28" ht="16.7" customHeight="1" x14ac:dyDescent="0.2">
      <c r="A41" s="1"/>
      <c r="B41" s="2" t="s">
        <v>6</v>
      </c>
      <c r="C41" s="9">
        <v>3343</v>
      </c>
      <c r="D41" s="9">
        <v>1838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1337</v>
      </c>
      <c r="L41" s="9">
        <v>792</v>
      </c>
      <c r="M41" s="9">
        <v>2006</v>
      </c>
      <c r="N41" s="9">
        <v>1046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1:28" ht="16.7" customHeight="1" x14ac:dyDescent="0.2">
      <c r="A42" s="3" t="s">
        <v>17</v>
      </c>
      <c r="B42" s="2" t="s">
        <v>3</v>
      </c>
      <c r="C42" s="9">
        <v>1851</v>
      </c>
      <c r="D42" s="9">
        <v>331</v>
      </c>
      <c r="E42" s="9">
        <v>0</v>
      </c>
      <c r="F42" s="9">
        <v>0</v>
      </c>
      <c r="G42" s="9">
        <v>51</v>
      </c>
      <c r="H42" s="9">
        <v>5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1800</v>
      </c>
      <c r="R42" s="9">
        <v>326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1:28" ht="16.7" customHeight="1" x14ac:dyDescent="0.2">
      <c r="A43" s="4"/>
      <c r="B43" s="2" t="s">
        <v>18</v>
      </c>
      <c r="C43" s="9">
        <v>207059</v>
      </c>
      <c r="D43" s="9">
        <v>37826</v>
      </c>
      <c r="E43" s="9">
        <v>40800</v>
      </c>
      <c r="F43" s="9">
        <v>6948</v>
      </c>
      <c r="G43" s="9">
        <v>0</v>
      </c>
      <c r="H43" s="9">
        <v>0</v>
      </c>
      <c r="I43" s="9">
        <v>63613</v>
      </c>
      <c r="J43" s="9">
        <v>23834</v>
      </c>
      <c r="K43" s="9">
        <v>34206</v>
      </c>
      <c r="L43" s="9">
        <v>1681</v>
      </c>
      <c r="M43" s="9">
        <v>0</v>
      </c>
      <c r="N43" s="9">
        <v>0</v>
      </c>
      <c r="O43" s="9">
        <v>0</v>
      </c>
      <c r="P43" s="9">
        <v>0</v>
      </c>
      <c r="Q43" s="9">
        <v>68440</v>
      </c>
      <c r="R43" s="9">
        <v>5363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ht="16.7" customHeight="1" x14ac:dyDescent="0.2">
      <c r="A44" s="4"/>
      <c r="B44" s="2" t="s">
        <v>4</v>
      </c>
      <c r="C44" s="9">
        <v>32703</v>
      </c>
      <c r="D44" s="9">
        <v>7253</v>
      </c>
      <c r="E44" s="9">
        <v>5245</v>
      </c>
      <c r="F44" s="9">
        <v>921</v>
      </c>
      <c r="G44" s="9">
        <v>1738</v>
      </c>
      <c r="H44" s="9">
        <v>247</v>
      </c>
      <c r="I44" s="9">
        <v>2082</v>
      </c>
      <c r="J44" s="9">
        <v>634</v>
      </c>
      <c r="K44" s="9">
        <v>0</v>
      </c>
      <c r="L44" s="9">
        <v>0</v>
      </c>
      <c r="M44" s="9">
        <v>7092</v>
      </c>
      <c r="N44" s="9">
        <v>1128</v>
      </c>
      <c r="O44" s="9">
        <v>0</v>
      </c>
      <c r="P44" s="9">
        <v>0</v>
      </c>
      <c r="Q44" s="9">
        <v>0</v>
      </c>
      <c r="R44" s="9">
        <v>0</v>
      </c>
      <c r="S44" s="9">
        <v>9468</v>
      </c>
      <c r="T44" s="9">
        <v>3423</v>
      </c>
      <c r="U44" s="9">
        <v>0</v>
      </c>
      <c r="V44" s="9">
        <v>0</v>
      </c>
      <c r="W44" s="9">
        <v>3153</v>
      </c>
      <c r="X44" s="9">
        <v>400</v>
      </c>
      <c r="Y44" s="9">
        <v>0</v>
      </c>
      <c r="Z44" s="9">
        <v>0</v>
      </c>
      <c r="AA44" s="9">
        <v>3925</v>
      </c>
      <c r="AB44" s="9">
        <v>500</v>
      </c>
    </row>
    <row r="45" spans="1:28" ht="16.7" customHeight="1" x14ac:dyDescent="0.2">
      <c r="A45" s="4"/>
      <c r="B45" s="2" t="s">
        <v>5</v>
      </c>
      <c r="C45" s="9">
        <v>8050</v>
      </c>
      <c r="D45" s="9">
        <v>873</v>
      </c>
      <c r="E45" s="9">
        <v>2200</v>
      </c>
      <c r="F45" s="9">
        <v>219</v>
      </c>
      <c r="G45" s="9">
        <v>0</v>
      </c>
      <c r="H45" s="9">
        <v>0</v>
      </c>
      <c r="I45" s="9">
        <v>200</v>
      </c>
      <c r="J45" s="9">
        <v>20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1450</v>
      </c>
      <c r="T45" s="9">
        <v>148</v>
      </c>
      <c r="U45" s="9">
        <v>0</v>
      </c>
      <c r="V45" s="9">
        <v>0</v>
      </c>
      <c r="W45" s="9">
        <v>0</v>
      </c>
      <c r="X45" s="9">
        <v>0</v>
      </c>
      <c r="Y45" s="9">
        <v>4200</v>
      </c>
      <c r="Z45" s="9">
        <v>486</v>
      </c>
      <c r="AA45" s="9">
        <v>0</v>
      </c>
      <c r="AB45" s="9">
        <v>0</v>
      </c>
    </row>
    <row r="46" spans="1:28" ht="16.7" customHeight="1" x14ac:dyDescent="0.2">
      <c r="A46" s="1"/>
      <c r="B46" s="2" t="s">
        <v>7</v>
      </c>
      <c r="C46" s="9">
        <v>17465</v>
      </c>
      <c r="D46" s="9">
        <v>2625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7913</v>
      </c>
      <c r="L46" s="9">
        <v>1425</v>
      </c>
      <c r="M46" s="9">
        <v>7960</v>
      </c>
      <c r="N46" s="9">
        <v>1000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1592</v>
      </c>
      <c r="AB46" s="9">
        <v>200</v>
      </c>
    </row>
    <row r="47" spans="1:28" ht="16.7" customHeight="1" x14ac:dyDescent="0.2">
      <c r="A47" s="3" t="s">
        <v>19</v>
      </c>
      <c r="B47" s="2" t="s">
        <v>20</v>
      </c>
      <c r="C47" s="9">
        <v>13050778</v>
      </c>
      <c r="D47" s="9">
        <v>20339618</v>
      </c>
      <c r="E47" s="9">
        <v>7238938</v>
      </c>
      <c r="F47" s="9">
        <v>10090248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823621</v>
      </c>
      <c r="P47" s="9">
        <v>1310977</v>
      </c>
      <c r="Q47" s="9">
        <v>1729653</v>
      </c>
      <c r="R47" s="9">
        <v>2598014</v>
      </c>
      <c r="S47" s="9">
        <v>0</v>
      </c>
      <c r="T47" s="9">
        <v>0</v>
      </c>
      <c r="U47" s="9">
        <v>0</v>
      </c>
      <c r="V47" s="9">
        <v>0</v>
      </c>
      <c r="W47" s="9">
        <v>2174490</v>
      </c>
      <c r="X47" s="9">
        <v>4348980</v>
      </c>
      <c r="Y47" s="9">
        <v>1084076</v>
      </c>
      <c r="Z47" s="9">
        <v>1991399</v>
      </c>
      <c r="AA47" s="9">
        <v>0</v>
      </c>
      <c r="AB47" s="9">
        <v>0</v>
      </c>
    </row>
    <row r="48" spans="1:28" ht="16.7" customHeight="1" x14ac:dyDescent="0.2">
      <c r="A48" s="4"/>
      <c r="B48" s="2" t="s">
        <v>21</v>
      </c>
      <c r="C48" s="9">
        <v>26165497</v>
      </c>
      <c r="D48" s="9">
        <v>44088746</v>
      </c>
      <c r="E48" s="9">
        <v>2828454</v>
      </c>
      <c r="F48" s="9">
        <v>4505023</v>
      </c>
      <c r="G48" s="9">
        <v>0</v>
      </c>
      <c r="H48" s="9">
        <v>0</v>
      </c>
      <c r="I48" s="9">
        <v>2408587</v>
      </c>
      <c r="J48" s="9">
        <v>3803973</v>
      </c>
      <c r="K48" s="9">
        <v>0</v>
      </c>
      <c r="L48" s="9">
        <v>0</v>
      </c>
      <c r="M48" s="9">
        <v>0</v>
      </c>
      <c r="N48" s="9">
        <v>0</v>
      </c>
      <c r="O48" s="9">
        <v>3487271</v>
      </c>
      <c r="P48" s="9">
        <v>5426188</v>
      </c>
      <c r="Q48" s="9">
        <v>1981615</v>
      </c>
      <c r="R48" s="9">
        <v>3001352</v>
      </c>
      <c r="S48" s="9">
        <v>3066940</v>
      </c>
      <c r="T48" s="9">
        <v>4849503</v>
      </c>
      <c r="U48" s="9">
        <v>2219822</v>
      </c>
      <c r="V48" s="9">
        <v>3557585</v>
      </c>
      <c r="W48" s="9">
        <v>3044557</v>
      </c>
      <c r="X48" s="9">
        <v>5518253</v>
      </c>
      <c r="Y48" s="9">
        <v>2122847</v>
      </c>
      <c r="Z48" s="9">
        <v>4158081</v>
      </c>
      <c r="AA48" s="9">
        <v>5005404</v>
      </c>
      <c r="AB48" s="9">
        <v>9268788</v>
      </c>
    </row>
    <row r="49" spans="1:28" ht="16.7" customHeight="1" x14ac:dyDescent="0.2">
      <c r="A49" s="4"/>
      <c r="B49" s="2" t="s">
        <v>22</v>
      </c>
      <c r="C49" s="9">
        <v>112124579</v>
      </c>
      <c r="D49" s="9">
        <v>185541629</v>
      </c>
      <c r="E49" s="9">
        <v>12242390</v>
      </c>
      <c r="F49" s="9">
        <v>18464759</v>
      </c>
      <c r="G49" s="9">
        <v>4168160</v>
      </c>
      <c r="H49" s="9">
        <v>5996106</v>
      </c>
      <c r="I49" s="9">
        <v>1347985</v>
      </c>
      <c r="J49" s="9">
        <v>2011918</v>
      </c>
      <c r="K49" s="9">
        <v>5276419</v>
      </c>
      <c r="L49" s="9">
        <v>8303189</v>
      </c>
      <c r="M49" s="9">
        <v>12953749</v>
      </c>
      <c r="N49" s="9">
        <v>20906522</v>
      </c>
      <c r="O49" s="9">
        <v>6421392</v>
      </c>
      <c r="P49" s="9">
        <v>10287513</v>
      </c>
      <c r="Q49" s="9">
        <v>18185541</v>
      </c>
      <c r="R49" s="9">
        <v>29352512</v>
      </c>
      <c r="S49" s="9">
        <v>6683242</v>
      </c>
      <c r="T49" s="9">
        <v>10845958</v>
      </c>
      <c r="U49" s="9">
        <v>12904422</v>
      </c>
      <c r="V49" s="9">
        <v>20789307</v>
      </c>
      <c r="W49" s="9">
        <v>13328138</v>
      </c>
      <c r="X49" s="9">
        <v>23395319</v>
      </c>
      <c r="Y49" s="9">
        <v>10182957</v>
      </c>
      <c r="Z49" s="9">
        <v>19420044</v>
      </c>
      <c r="AA49" s="9">
        <v>8430184</v>
      </c>
      <c r="AB49" s="9">
        <v>15768482</v>
      </c>
    </row>
    <row r="50" spans="1:28" ht="16.7" customHeight="1" x14ac:dyDescent="0.2">
      <c r="A50" s="1"/>
      <c r="B50" s="2" t="s">
        <v>7</v>
      </c>
      <c r="C50" s="9">
        <v>1800307</v>
      </c>
      <c r="D50" s="9">
        <v>3000511</v>
      </c>
      <c r="E50" s="9">
        <v>1800307</v>
      </c>
      <c r="F50" s="9">
        <v>3000511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</row>
    <row r="51" spans="1:28" ht="16.7" customHeight="1" x14ac:dyDescent="0.2">
      <c r="A51" s="3" t="s">
        <v>23</v>
      </c>
      <c r="B51" s="2" t="s">
        <v>20</v>
      </c>
      <c r="C51" s="9">
        <v>1235296</v>
      </c>
      <c r="D51" s="9">
        <v>1487090</v>
      </c>
      <c r="E51" s="9">
        <v>1235296</v>
      </c>
      <c r="F51" s="9">
        <v>1487090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</row>
    <row r="52" spans="1:28" ht="16.7" customHeight="1" x14ac:dyDescent="0.2">
      <c r="A52" s="4"/>
      <c r="B52" s="2" t="s">
        <v>21</v>
      </c>
      <c r="C52" s="9">
        <v>5212357</v>
      </c>
      <c r="D52" s="9">
        <v>6000412</v>
      </c>
      <c r="E52" s="9">
        <v>912801</v>
      </c>
      <c r="F52" s="9">
        <v>1009072</v>
      </c>
      <c r="G52" s="9">
        <v>0</v>
      </c>
      <c r="H52" s="9">
        <v>0</v>
      </c>
      <c r="I52" s="9">
        <v>1010192</v>
      </c>
      <c r="J52" s="9">
        <v>1015778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304235</v>
      </c>
      <c r="R52" s="9">
        <v>302721</v>
      </c>
      <c r="S52" s="9">
        <v>428907</v>
      </c>
      <c r="T52" s="9">
        <v>505606</v>
      </c>
      <c r="U52" s="9">
        <v>205102</v>
      </c>
      <c r="V52" s="9">
        <v>204082</v>
      </c>
      <c r="W52" s="9">
        <v>718453</v>
      </c>
      <c r="X52" s="9">
        <v>960006</v>
      </c>
      <c r="Y52" s="9">
        <v>1265822</v>
      </c>
      <c r="Z52" s="9">
        <v>1504038</v>
      </c>
      <c r="AA52" s="9">
        <v>366845</v>
      </c>
      <c r="AB52" s="9">
        <v>499109</v>
      </c>
    </row>
    <row r="53" spans="1:28" ht="16.7" customHeight="1" x14ac:dyDescent="0.2">
      <c r="A53" s="1"/>
      <c r="B53" s="2" t="s">
        <v>22</v>
      </c>
      <c r="C53" s="9">
        <v>7077054</v>
      </c>
      <c r="D53" s="9">
        <v>7743951</v>
      </c>
      <c r="E53" s="9">
        <v>1260774</v>
      </c>
      <c r="F53" s="9">
        <v>1377895</v>
      </c>
      <c r="G53" s="9">
        <v>0</v>
      </c>
      <c r="H53" s="9">
        <v>0</v>
      </c>
      <c r="I53" s="9">
        <v>712038</v>
      </c>
      <c r="J53" s="9">
        <v>742164</v>
      </c>
      <c r="K53" s="9">
        <v>0</v>
      </c>
      <c r="L53" s="9">
        <v>0</v>
      </c>
      <c r="M53" s="9">
        <v>1145056</v>
      </c>
      <c r="N53" s="9">
        <v>1218070</v>
      </c>
      <c r="O53" s="9">
        <v>0</v>
      </c>
      <c r="P53" s="9">
        <v>0</v>
      </c>
      <c r="Q53" s="9">
        <v>1420755</v>
      </c>
      <c r="R53" s="9">
        <v>1536247</v>
      </c>
      <c r="S53" s="9">
        <v>242403</v>
      </c>
      <c r="T53" s="9">
        <v>268403</v>
      </c>
      <c r="U53" s="9">
        <v>890606</v>
      </c>
      <c r="V53" s="9">
        <v>999277</v>
      </c>
      <c r="W53" s="9">
        <v>896700</v>
      </c>
      <c r="X53" s="9">
        <v>1001194</v>
      </c>
      <c r="Y53" s="9">
        <v>508722</v>
      </c>
      <c r="Z53" s="9">
        <v>600701</v>
      </c>
      <c r="AA53" s="9">
        <v>0</v>
      </c>
      <c r="AB53" s="9">
        <v>0</v>
      </c>
    </row>
    <row r="54" spans="1:28" ht="16.7" customHeight="1" x14ac:dyDescent="0.2">
      <c r="A54" s="2" t="s">
        <v>24</v>
      </c>
      <c r="B54" s="2" t="s">
        <v>3</v>
      </c>
      <c r="C54" s="9">
        <v>4085</v>
      </c>
      <c r="D54" s="9">
        <v>2298</v>
      </c>
      <c r="E54" s="9">
        <v>0</v>
      </c>
      <c r="F54" s="9">
        <v>0</v>
      </c>
      <c r="G54" s="9">
        <v>4085</v>
      </c>
      <c r="H54" s="9">
        <v>2298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</row>
    <row r="55" spans="1:28" ht="16.7" customHeight="1" x14ac:dyDescent="0.2">
      <c r="A55" s="2" t="s">
        <v>892</v>
      </c>
      <c r="B55" s="2" t="s">
        <v>5</v>
      </c>
      <c r="C55" s="9">
        <v>13271</v>
      </c>
      <c r="D55" s="9">
        <v>5200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13271</v>
      </c>
      <c r="AB55" s="9">
        <v>5200</v>
      </c>
    </row>
    <row r="56" spans="1:28" ht="16.7" customHeight="1" x14ac:dyDescent="0.2">
      <c r="A56" s="3" t="s">
        <v>25</v>
      </c>
      <c r="B56" s="2" t="s">
        <v>3</v>
      </c>
      <c r="C56" s="9">
        <v>9700</v>
      </c>
      <c r="D56" s="9">
        <v>1000</v>
      </c>
      <c r="E56" s="9">
        <v>0</v>
      </c>
      <c r="F56" s="9">
        <v>0</v>
      </c>
      <c r="G56" s="9">
        <v>9700</v>
      </c>
      <c r="H56" s="9">
        <v>1000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</row>
    <row r="57" spans="1:28" ht="16.7" customHeight="1" x14ac:dyDescent="0.2">
      <c r="A57" s="4"/>
      <c r="B57" s="2" t="s">
        <v>5</v>
      </c>
      <c r="C57" s="9">
        <v>9750</v>
      </c>
      <c r="D57" s="9">
        <v>1124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9750</v>
      </c>
      <c r="X57" s="9">
        <v>1124</v>
      </c>
      <c r="Y57" s="9">
        <v>0</v>
      </c>
      <c r="Z57" s="9">
        <v>0</v>
      </c>
      <c r="AA57" s="9">
        <v>0</v>
      </c>
      <c r="AB57" s="9">
        <v>0</v>
      </c>
    </row>
    <row r="58" spans="1:28" ht="16.7" customHeight="1" x14ac:dyDescent="0.2">
      <c r="A58" s="1"/>
      <c r="B58" s="2" t="s">
        <v>6</v>
      </c>
      <c r="C58" s="9">
        <v>4200</v>
      </c>
      <c r="D58" s="9">
        <v>515</v>
      </c>
      <c r="E58" s="9">
        <v>4200</v>
      </c>
      <c r="F58" s="9">
        <v>515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</row>
    <row r="59" spans="1:28" ht="16.7" customHeight="1" x14ac:dyDescent="0.2">
      <c r="A59" s="3" t="s">
        <v>26</v>
      </c>
      <c r="B59" s="2" t="s">
        <v>3</v>
      </c>
      <c r="C59" s="9">
        <v>76011</v>
      </c>
      <c r="D59" s="9">
        <v>20764</v>
      </c>
      <c r="E59" s="9">
        <v>15000</v>
      </c>
      <c r="F59" s="9">
        <v>5070</v>
      </c>
      <c r="G59" s="9">
        <v>6500</v>
      </c>
      <c r="H59" s="9">
        <v>1866</v>
      </c>
      <c r="I59" s="9">
        <v>23025</v>
      </c>
      <c r="J59" s="9">
        <v>4781</v>
      </c>
      <c r="K59" s="9">
        <v>0</v>
      </c>
      <c r="L59" s="9">
        <v>0</v>
      </c>
      <c r="M59" s="9">
        <v>0</v>
      </c>
      <c r="N59" s="9">
        <v>0</v>
      </c>
      <c r="O59" s="9">
        <v>26802</v>
      </c>
      <c r="P59" s="9">
        <v>7720</v>
      </c>
      <c r="Q59" s="9">
        <v>0</v>
      </c>
      <c r="R59" s="9">
        <v>0</v>
      </c>
      <c r="S59" s="9">
        <v>47</v>
      </c>
      <c r="T59" s="9">
        <v>7</v>
      </c>
      <c r="U59" s="9">
        <v>3076</v>
      </c>
      <c r="V59" s="9">
        <v>890</v>
      </c>
      <c r="W59" s="9">
        <v>488</v>
      </c>
      <c r="X59" s="9">
        <v>105</v>
      </c>
      <c r="Y59" s="9">
        <v>0</v>
      </c>
      <c r="Z59" s="9">
        <v>0</v>
      </c>
      <c r="AA59" s="9">
        <v>1073</v>
      </c>
      <c r="AB59" s="9">
        <v>325</v>
      </c>
    </row>
    <row r="60" spans="1:28" ht="16.7" customHeight="1" x14ac:dyDescent="0.2">
      <c r="A60" s="4"/>
      <c r="B60" s="2" t="s">
        <v>18</v>
      </c>
      <c r="C60" s="9">
        <v>388943</v>
      </c>
      <c r="D60" s="9">
        <v>156109</v>
      </c>
      <c r="E60" s="9">
        <v>0</v>
      </c>
      <c r="F60" s="9">
        <v>0</v>
      </c>
      <c r="G60" s="9">
        <v>0</v>
      </c>
      <c r="H60" s="9">
        <v>0</v>
      </c>
      <c r="I60" s="9">
        <v>259497</v>
      </c>
      <c r="J60" s="9">
        <v>97227</v>
      </c>
      <c r="K60" s="9">
        <v>4276</v>
      </c>
      <c r="L60" s="9">
        <v>210</v>
      </c>
      <c r="M60" s="9">
        <v>0</v>
      </c>
      <c r="N60" s="9">
        <v>0</v>
      </c>
      <c r="O60" s="9">
        <v>17586</v>
      </c>
      <c r="P60" s="9">
        <v>4536</v>
      </c>
      <c r="Q60" s="9">
        <v>0</v>
      </c>
      <c r="R60" s="9">
        <v>0</v>
      </c>
      <c r="S60" s="9">
        <v>107584</v>
      </c>
      <c r="T60" s="9">
        <v>54136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</row>
    <row r="61" spans="1:28" ht="16.7" customHeight="1" x14ac:dyDescent="0.2">
      <c r="A61" s="4"/>
      <c r="B61" s="2" t="s">
        <v>4</v>
      </c>
      <c r="C61" s="9">
        <v>39303</v>
      </c>
      <c r="D61" s="9">
        <v>8495</v>
      </c>
      <c r="E61" s="9">
        <v>4527</v>
      </c>
      <c r="F61" s="9">
        <v>361</v>
      </c>
      <c r="G61" s="9">
        <v>3825</v>
      </c>
      <c r="H61" s="9">
        <v>816</v>
      </c>
      <c r="I61" s="9">
        <v>392</v>
      </c>
      <c r="J61" s="9">
        <v>61</v>
      </c>
      <c r="K61" s="9">
        <v>3385</v>
      </c>
      <c r="L61" s="9">
        <v>1064</v>
      </c>
      <c r="M61" s="9">
        <v>8775</v>
      </c>
      <c r="N61" s="9">
        <v>1244</v>
      </c>
      <c r="O61" s="9">
        <v>878</v>
      </c>
      <c r="P61" s="9">
        <v>114</v>
      </c>
      <c r="Q61" s="9">
        <v>9725</v>
      </c>
      <c r="R61" s="9">
        <v>3792</v>
      </c>
      <c r="S61" s="9">
        <v>465</v>
      </c>
      <c r="T61" s="9">
        <v>168</v>
      </c>
      <c r="U61" s="9">
        <v>0</v>
      </c>
      <c r="V61" s="9">
        <v>0</v>
      </c>
      <c r="W61" s="9">
        <v>3410</v>
      </c>
      <c r="X61" s="9">
        <v>369</v>
      </c>
      <c r="Y61" s="9">
        <v>0</v>
      </c>
      <c r="Z61" s="9">
        <v>0</v>
      </c>
      <c r="AA61" s="9">
        <v>3921</v>
      </c>
      <c r="AB61" s="9">
        <v>506</v>
      </c>
    </row>
    <row r="62" spans="1:28" ht="16.7" customHeight="1" x14ac:dyDescent="0.2">
      <c r="A62" s="4"/>
      <c r="B62" s="2" t="s">
        <v>5</v>
      </c>
      <c r="C62" s="9">
        <v>69330</v>
      </c>
      <c r="D62" s="9">
        <v>15629</v>
      </c>
      <c r="E62" s="9">
        <v>7248</v>
      </c>
      <c r="F62" s="9">
        <v>1232</v>
      </c>
      <c r="G62" s="9">
        <v>820</v>
      </c>
      <c r="H62" s="9">
        <v>188</v>
      </c>
      <c r="I62" s="9">
        <v>5088</v>
      </c>
      <c r="J62" s="9">
        <v>769</v>
      </c>
      <c r="K62" s="9">
        <v>7150</v>
      </c>
      <c r="L62" s="9">
        <v>3854</v>
      </c>
      <c r="M62" s="9">
        <v>13198</v>
      </c>
      <c r="N62" s="9">
        <v>3335</v>
      </c>
      <c r="O62" s="9">
        <v>9990</v>
      </c>
      <c r="P62" s="9">
        <v>1306</v>
      </c>
      <c r="Q62" s="9">
        <v>1125</v>
      </c>
      <c r="R62" s="9">
        <v>132</v>
      </c>
      <c r="S62" s="9">
        <v>10728</v>
      </c>
      <c r="T62" s="9">
        <v>1944</v>
      </c>
      <c r="U62" s="9">
        <v>894</v>
      </c>
      <c r="V62" s="9">
        <v>481</v>
      </c>
      <c r="W62" s="9">
        <v>10768</v>
      </c>
      <c r="X62" s="9">
        <v>1955</v>
      </c>
      <c r="Y62" s="9">
        <v>656</v>
      </c>
      <c r="Z62" s="9">
        <v>76</v>
      </c>
      <c r="AA62" s="9">
        <v>1665</v>
      </c>
      <c r="AB62" s="9">
        <v>357</v>
      </c>
    </row>
    <row r="63" spans="1:28" ht="16.7" customHeight="1" x14ac:dyDescent="0.2">
      <c r="A63" s="4"/>
      <c r="B63" s="2" t="s">
        <v>6</v>
      </c>
      <c r="C63" s="9">
        <v>22523</v>
      </c>
      <c r="D63" s="9">
        <v>5172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5270</v>
      </c>
      <c r="N63" s="9">
        <v>1070</v>
      </c>
      <c r="O63" s="9">
        <v>188</v>
      </c>
      <c r="P63" s="9">
        <v>13</v>
      </c>
      <c r="Q63" s="9">
        <v>0</v>
      </c>
      <c r="R63" s="9">
        <v>0</v>
      </c>
      <c r="S63" s="9">
        <v>1520</v>
      </c>
      <c r="T63" s="9">
        <v>325</v>
      </c>
      <c r="U63" s="9">
        <v>2125</v>
      </c>
      <c r="V63" s="9">
        <v>226</v>
      </c>
      <c r="W63" s="9">
        <v>7750</v>
      </c>
      <c r="X63" s="9">
        <v>2772</v>
      </c>
      <c r="Y63" s="9">
        <v>0</v>
      </c>
      <c r="Z63" s="9">
        <v>0</v>
      </c>
      <c r="AA63" s="9">
        <v>5670</v>
      </c>
      <c r="AB63" s="9">
        <v>766</v>
      </c>
    </row>
    <row r="64" spans="1:28" ht="16.7" customHeight="1" x14ac:dyDescent="0.2">
      <c r="A64" s="1"/>
      <c r="B64" s="2" t="s">
        <v>7</v>
      </c>
      <c r="C64" s="9">
        <v>11067</v>
      </c>
      <c r="D64" s="9">
        <v>3141</v>
      </c>
      <c r="E64" s="9">
        <v>0</v>
      </c>
      <c r="F64" s="9">
        <v>0</v>
      </c>
      <c r="G64" s="9">
        <v>1323</v>
      </c>
      <c r="H64" s="9">
        <v>147</v>
      </c>
      <c r="I64" s="9">
        <v>0</v>
      </c>
      <c r="J64" s="9">
        <v>0</v>
      </c>
      <c r="K64" s="9">
        <v>2014</v>
      </c>
      <c r="L64" s="9">
        <v>363</v>
      </c>
      <c r="M64" s="9">
        <v>2530</v>
      </c>
      <c r="N64" s="9">
        <v>1000</v>
      </c>
      <c r="O64" s="9">
        <v>811</v>
      </c>
      <c r="P64" s="9">
        <v>98</v>
      </c>
      <c r="Q64" s="9">
        <v>0</v>
      </c>
      <c r="R64" s="9">
        <v>0</v>
      </c>
      <c r="S64" s="9">
        <v>815</v>
      </c>
      <c r="T64" s="9">
        <v>200</v>
      </c>
      <c r="U64" s="9">
        <v>1635</v>
      </c>
      <c r="V64" s="9">
        <v>1000</v>
      </c>
      <c r="W64" s="9">
        <v>0</v>
      </c>
      <c r="X64" s="9">
        <v>0</v>
      </c>
      <c r="Y64" s="9">
        <v>1221</v>
      </c>
      <c r="Z64" s="9">
        <v>144</v>
      </c>
      <c r="AA64" s="9">
        <v>718</v>
      </c>
      <c r="AB64" s="9">
        <v>189</v>
      </c>
    </row>
    <row r="65" spans="1:28" ht="16.7" customHeight="1" x14ac:dyDescent="0.2">
      <c r="A65" s="2" t="s">
        <v>893</v>
      </c>
      <c r="B65" s="2" t="s">
        <v>5</v>
      </c>
      <c r="C65" s="9">
        <v>4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4</v>
      </c>
      <c r="AB65" s="9">
        <v>1</v>
      </c>
    </row>
    <row r="66" spans="1:28" ht="16.7" customHeight="1" x14ac:dyDescent="0.2">
      <c r="A66" s="3" t="s">
        <v>27</v>
      </c>
      <c r="B66" s="2" t="s">
        <v>3</v>
      </c>
      <c r="C66" s="9">
        <v>4625</v>
      </c>
      <c r="D66" s="9">
        <v>3504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75</v>
      </c>
      <c r="N66" s="9">
        <v>4</v>
      </c>
      <c r="O66" s="9">
        <v>0</v>
      </c>
      <c r="P66" s="9">
        <v>0</v>
      </c>
      <c r="Q66" s="9">
        <v>0</v>
      </c>
      <c r="R66" s="9">
        <v>0</v>
      </c>
      <c r="S66" s="9">
        <v>4550</v>
      </c>
      <c r="T66" s="9">
        <v>3500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</row>
    <row r="67" spans="1:28" ht="16.7" customHeight="1" x14ac:dyDescent="0.2">
      <c r="A67" s="4"/>
      <c r="B67" s="2" t="s">
        <v>4</v>
      </c>
      <c r="C67" s="9">
        <v>92856</v>
      </c>
      <c r="D67" s="9">
        <v>73571</v>
      </c>
      <c r="E67" s="9">
        <v>6025</v>
      </c>
      <c r="F67" s="9">
        <v>4170</v>
      </c>
      <c r="G67" s="9">
        <v>4357</v>
      </c>
      <c r="H67" s="9">
        <v>3030</v>
      </c>
      <c r="I67" s="9">
        <v>15572</v>
      </c>
      <c r="J67" s="9">
        <v>11185</v>
      </c>
      <c r="K67" s="9">
        <v>1371</v>
      </c>
      <c r="L67" s="9">
        <v>345</v>
      </c>
      <c r="M67" s="9">
        <v>12410</v>
      </c>
      <c r="N67" s="9">
        <v>5037</v>
      </c>
      <c r="O67" s="9">
        <v>1461</v>
      </c>
      <c r="P67" s="9">
        <v>1113</v>
      </c>
      <c r="Q67" s="9">
        <v>32450</v>
      </c>
      <c r="R67" s="9">
        <v>28706</v>
      </c>
      <c r="S67" s="9">
        <v>0</v>
      </c>
      <c r="T67" s="9">
        <v>0</v>
      </c>
      <c r="U67" s="9">
        <v>574</v>
      </c>
      <c r="V67" s="9">
        <v>128</v>
      </c>
      <c r="W67" s="9">
        <v>7946</v>
      </c>
      <c r="X67" s="9">
        <v>6769</v>
      </c>
      <c r="Y67" s="9">
        <v>9130</v>
      </c>
      <c r="Z67" s="9">
        <v>11088</v>
      </c>
      <c r="AA67" s="9">
        <v>1560</v>
      </c>
      <c r="AB67" s="9">
        <v>2000</v>
      </c>
    </row>
    <row r="68" spans="1:28" ht="16.7" customHeight="1" x14ac:dyDescent="0.2">
      <c r="A68" s="4"/>
      <c r="B68" s="2" t="s">
        <v>5</v>
      </c>
      <c r="C68" s="9">
        <v>66213</v>
      </c>
      <c r="D68" s="9">
        <v>60716</v>
      </c>
      <c r="E68" s="9">
        <v>600</v>
      </c>
      <c r="F68" s="9">
        <v>600</v>
      </c>
      <c r="G68" s="9">
        <v>16599</v>
      </c>
      <c r="H68" s="9">
        <v>16152</v>
      </c>
      <c r="I68" s="9">
        <v>11708</v>
      </c>
      <c r="J68" s="9">
        <v>8847</v>
      </c>
      <c r="K68" s="9">
        <v>8400</v>
      </c>
      <c r="L68" s="9">
        <v>6549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6720</v>
      </c>
      <c r="T68" s="9">
        <v>5405</v>
      </c>
      <c r="U68" s="9">
        <v>5760</v>
      </c>
      <c r="V68" s="9">
        <v>3378</v>
      </c>
      <c r="W68" s="9">
        <v>8983</v>
      </c>
      <c r="X68" s="9">
        <v>10143</v>
      </c>
      <c r="Y68" s="9">
        <v>0</v>
      </c>
      <c r="Z68" s="9">
        <v>0</v>
      </c>
      <c r="AA68" s="9">
        <v>7443</v>
      </c>
      <c r="AB68" s="9">
        <v>9642</v>
      </c>
    </row>
    <row r="69" spans="1:28" ht="16.7" customHeight="1" x14ac:dyDescent="0.2">
      <c r="A69" s="4"/>
      <c r="B69" s="2" t="s">
        <v>6</v>
      </c>
      <c r="C69" s="9">
        <v>730</v>
      </c>
      <c r="D69" s="9">
        <v>343</v>
      </c>
      <c r="E69" s="9">
        <v>0</v>
      </c>
      <c r="F69" s="9">
        <v>0</v>
      </c>
      <c r="G69" s="9">
        <v>420</v>
      </c>
      <c r="H69" s="9">
        <v>323</v>
      </c>
      <c r="I69" s="9">
        <v>310</v>
      </c>
      <c r="J69" s="9">
        <v>20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</row>
    <row r="70" spans="1:28" ht="16.7" customHeight="1" x14ac:dyDescent="0.2">
      <c r="A70" s="1"/>
      <c r="B70" s="2" t="s">
        <v>7</v>
      </c>
      <c r="C70" s="9">
        <v>3514</v>
      </c>
      <c r="D70" s="9">
        <v>2816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504</v>
      </c>
      <c r="L70" s="9">
        <v>91</v>
      </c>
      <c r="M70" s="9">
        <v>487</v>
      </c>
      <c r="N70" s="9">
        <v>600</v>
      </c>
      <c r="O70" s="9">
        <v>0</v>
      </c>
      <c r="P70" s="9">
        <v>0</v>
      </c>
      <c r="Q70" s="9">
        <v>0</v>
      </c>
      <c r="R70" s="9">
        <v>0</v>
      </c>
      <c r="S70" s="9">
        <v>505</v>
      </c>
      <c r="T70" s="9">
        <v>55</v>
      </c>
      <c r="U70" s="9">
        <v>115</v>
      </c>
      <c r="V70" s="9">
        <v>25</v>
      </c>
      <c r="W70" s="9">
        <v>1720</v>
      </c>
      <c r="X70" s="9">
        <v>2000</v>
      </c>
      <c r="Y70" s="9">
        <v>0</v>
      </c>
      <c r="Z70" s="9">
        <v>0</v>
      </c>
      <c r="AA70" s="9">
        <v>183</v>
      </c>
      <c r="AB70" s="9">
        <v>45</v>
      </c>
    </row>
    <row r="71" spans="1:28" ht="16.7" customHeight="1" x14ac:dyDescent="0.2">
      <c r="A71" s="3" t="s">
        <v>28</v>
      </c>
      <c r="B71" s="2" t="s">
        <v>3</v>
      </c>
      <c r="C71" s="9">
        <v>57971</v>
      </c>
      <c r="D71" s="9">
        <v>82245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22596</v>
      </c>
      <c r="R71" s="9">
        <v>33600</v>
      </c>
      <c r="S71" s="9">
        <v>0</v>
      </c>
      <c r="T71" s="9">
        <v>0</v>
      </c>
      <c r="U71" s="9">
        <v>0</v>
      </c>
      <c r="V71" s="9">
        <v>0</v>
      </c>
      <c r="W71" s="9">
        <v>3757</v>
      </c>
      <c r="X71" s="9">
        <v>1273</v>
      </c>
      <c r="Y71" s="9">
        <v>22159</v>
      </c>
      <c r="Z71" s="9">
        <v>31472</v>
      </c>
      <c r="AA71" s="9">
        <v>9459</v>
      </c>
      <c r="AB71" s="9">
        <v>15900</v>
      </c>
    </row>
    <row r="72" spans="1:28" ht="16.7" customHeight="1" x14ac:dyDescent="0.2">
      <c r="A72" s="4"/>
      <c r="B72" s="2" t="s">
        <v>4</v>
      </c>
      <c r="C72" s="9">
        <v>70047</v>
      </c>
      <c r="D72" s="9">
        <v>108464</v>
      </c>
      <c r="E72" s="9">
        <v>0</v>
      </c>
      <c r="F72" s="9">
        <v>0</v>
      </c>
      <c r="G72" s="9">
        <v>4004</v>
      </c>
      <c r="H72" s="9">
        <v>5900</v>
      </c>
      <c r="I72" s="9">
        <v>0</v>
      </c>
      <c r="J72" s="9">
        <v>0</v>
      </c>
      <c r="K72" s="9">
        <v>0</v>
      </c>
      <c r="L72" s="9">
        <v>0</v>
      </c>
      <c r="M72" s="9">
        <v>5010</v>
      </c>
      <c r="N72" s="9">
        <v>7500</v>
      </c>
      <c r="O72" s="9">
        <v>4008</v>
      </c>
      <c r="P72" s="9">
        <v>6000</v>
      </c>
      <c r="Q72" s="9">
        <v>26046</v>
      </c>
      <c r="R72" s="9">
        <v>39375</v>
      </c>
      <c r="S72" s="9">
        <v>0</v>
      </c>
      <c r="T72" s="9">
        <v>0</v>
      </c>
      <c r="U72" s="9">
        <v>13908</v>
      </c>
      <c r="V72" s="9">
        <v>21114</v>
      </c>
      <c r="W72" s="9">
        <v>13265</v>
      </c>
      <c r="X72" s="9">
        <v>22575</v>
      </c>
      <c r="Y72" s="9">
        <v>0</v>
      </c>
      <c r="Z72" s="9">
        <v>0</v>
      </c>
      <c r="AA72" s="9">
        <v>3806</v>
      </c>
      <c r="AB72" s="9">
        <v>6000</v>
      </c>
    </row>
    <row r="73" spans="1:28" ht="16.7" customHeight="1" x14ac:dyDescent="0.2">
      <c r="A73" s="4"/>
      <c r="B73" s="2" t="s">
        <v>5</v>
      </c>
      <c r="C73" s="9">
        <v>124844</v>
      </c>
      <c r="D73" s="9">
        <v>171060</v>
      </c>
      <c r="E73" s="9">
        <v>32664</v>
      </c>
      <c r="F73" s="9">
        <v>49419</v>
      </c>
      <c r="G73" s="9">
        <v>12418</v>
      </c>
      <c r="H73" s="9">
        <v>13015</v>
      </c>
      <c r="I73" s="9">
        <v>42893</v>
      </c>
      <c r="J73" s="9">
        <v>64394</v>
      </c>
      <c r="K73" s="9">
        <v>15706</v>
      </c>
      <c r="L73" s="9">
        <v>17239</v>
      </c>
      <c r="M73" s="9">
        <v>2204</v>
      </c>
      <c r="N73" s="9">
        <v>3300</v>
      </c>
      <c r="O73" s="9">
        <v>5209</v>
      </c>
      <c r="P73" s="9">
        <v>3561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368</v>
      </c>
      <c r="X73" s="9">
        <v>600</v>
      </c>
      <c r="Y73" s="9">
        <v>12595</v>
      </c>
      <c r="Z73" s="9">
        <v>19199</v>
      </c>
      <c r="AA73" s="9">
        <v>787</v>
      </c>
      <c r="AB73" s="9">
        <v>333</v>
      </c>
    </row>
    <row r="74" spans="1:28" ht="16.7" customHeight="1" x14ac:dyDescent="0.2">
      <c r="A74" s="4"/>
      <c r="B74" s="2" t="s">
        <v>6</v>
      </c>
      <c r="C74" s="9">
        <v>21993</v>
      </c>
      <c r="D74" s="9">
        <v>32925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7014</v>
      </c>
      <c r="P74" s="9">
        <v>10500</v>
      </c>
      <c r="Q74" s="9">
        <v>7293</v>
      </c>
      <c r="R74" s="9">
        <v>11025</v>
      </c>
      <c r="S74" s="9">
        <v>7292</v>
      </c>
      <c r="T74" s="9">
        <v>10800</v>
      </c>
      <c r="U74" s="9">
        <v>0</v>
      </c>
      <c r="V74" s="9">
        <v>0</v>
      </c>
      <c r="W74" s="9">
        <v>0</v>
      </c>
      <c r="X74" s="9">
        <v>0</v>
      </c>
      <c r="Y74" s="9">
        <v>394</v>
      </c>
      <c r="Z74" s="9">
        <v>600</v>
      </c>
      <c r="AA74" s="9">
        <v>0</v>
      </c>
      <c r="AB74" s="9">
        <v>0</v>
      </c>
    </row>
    <row r="75" spans="1:28" ht="16.7" customHeight="1" x14ac:dyDescent="0.2">
      <c r="A75" s="1"/>
      <c r="B75" s="2" t="s">
        <v>12</v>
      </c>
      <c r="C75" s="9">
        <v>30303</v>
      </c>
      <c r="D75" s="9">
        <v>49584</v>
      </c>
      <c r="E75" s="9">
        <v>0</v>
      </c>
      <c r="F75" s="9">
        <v>0</v>
      </c>
      <c r="G75" s="9">
        <v>0</v>
      </c>
      <c r="H75" s="9">
        <v>0</v>
      </c>
      <c r="I75" s="9">
        <v>15632</v>
      </c>
      <c r="J75" s="9">
        <v>24384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14671</v>
      </c>
      <c r="X75" s="9">
        <v>25200</v>
      </c>
      <c r="Y75" s="9">
        <v>0</v>
      </c>
      <c r="Z75" s="9">
        <v>0</v>
      </c>
      <c r="AA75" s="9">
        <v>0</v>
      </c>
      <c r="AB75" s="9">
        <v>0</v>
      </c>
    </row>
    <row r="76" spans="1:28" ht="16.7" customHeight="1" x14ac:dyDescent="0.2">
      <c r="A76" s="2" t="s">
        <v>894</v>
      </c>
      <c r="B76" s="2" t="s">
        <v>3</v>
      </c>
      <c r="C76" s="9">
        <v>852</v>
      </c>
      <c r="D76" s="9">
        <v>1000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852</v>
      </c>
      <c r="AB76" s="9">
        <v>1000</v>
      </c>
    </row>
    <row r="77" spans="1:28" ht="16.7" customHeight="1" x14ac:dyDescent="0.2">
      <c r="A77" s="2" t="s">
        <v>29</v>
      </c>
      <c r="B77" s="2" t="s">
        <v>1</v>
      </c>
      <c r="C77" s="9">
        <v>197984</v>
      </c>
      <c r="D77" s="9">
        <v>38168</v>
      </c>
      <c r="E77" s="9">
        <v>0</v>
      </c>
      <c r="F77" s="9">
        <v>0</v>
      </c>
      <c r="G77" s="9">
        <v>197984</v>
      </c>
      <c r="H77" s="9">
        <v>38168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</row>
    <row r="78" spans="1:28" ht="16.7" customHeight="1" x14ac:dyDescent="0.2">
      <c r="A78" s="3" t="s">
        <v>30</v>
      </c>
      <c r="B78" s="2" t="s">
        <v>3</v>
      </c>
      <c r="C78" s="9">
        <v>22415</v>
      </c>
      <c r="D78" s="9">
        <v>8671</v>
      </c>
      <c r="E78" s="9">
        <v>0</v>
      </c>
      <c r="F78" s="9">
        <v>0</v>
      </c>
      <c r="G78" s="9">
        <v>2344</v>
      </c>
      <c r="H78" s="9">
        <v>1000</v>
      </c>
      <c r="I78" s="9">
        <v>0</v>
      </c>
      <c r="J78" s="9">
        <v>0</v>
      </c>
      <c r="K78" s="9">
        <v>4245</v>
      </c>
      <c r="L78" s="9">
        <v>1495</v>
      </c>
      <c r="M78" s="9">
        <v>0</v>
      </c>
      <c r="N78" s="9">
        <v>0</v>
      </c>
      <c r="O78" s="9">
        <v>0</v>
      </c>
      <c r="P78" s="9">
        <v>0</v>
      </c>
      <c r="Q78" s="9">
        <v>5002</v>
      </c>
      <c r="R78" s="9">
        <v>1875</v>
      </c>
      <c r="S78" s="9">
        <v>0</v>
      </c>
      <c r="T78" s="9">
        <v>0</v>
      </c>
      <c r="U78" s="9">
        <v>0</v>
      </c>
      <c r="V78" s="9">
        <v>0</v>
      </c>
      <c r="W78" s="9">
        <v>4912</v>
      </c>
      <c r="X78" s="9">
        <v>2000</v>
      </c>
      <c r="Y78" s="9">
        <v>2371</v>
      </c>
      <c r="Z78" s="9">
        <v>1000</v>
      </c>
      <c r="AA78" s="9">
        <v>3541</v>
      </c>
      <c r="AB78" s="9">
        <v>1301</v>
      </c>
    </row>
    <row r="79" spans="1:28" ht="16.7" customHeight="1" x14ac:dyDescent="0.2">
      <c r="A79" s="4"/>
      <c r="B79" s="2" t="s">
        <v>4</v>
      </c>
      <c r="C79" s="9">
        <v>27302</v>
      </c>
      <c r="D79" s="9">
        <v>12242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6138</v>
      </c>
      <c r="R79" s="9">
        <v>2500</v>
      </c>
      <c r="S79" s="9">
        <v>9204</v>
      </c>
      <c r="T79" s="9">
        <v>3750</v>
      </c>
      <c r="U79" s="9">
        <v>5210</v>
      </c>
      <c r="V79" s="9">
        <v>2125</v>
      </c>
      <c r="W79" s="9">
        <v>6750</v>
      </c>
      <c r="X79" s="9">
        <v>3867</v>
      </c>
      <c r="Y79" s="9">
        <v>0</v>
      </c>
      <c r="Z79" s="9">
        <v>0</v>
      </c>
      <c r="AA79" s="9">
        <v>0</v>
      </c>
      <c r="AB79" s="9">
        <v>0</v>
      </c>
    </row>
    <row r="80" spans="1:28" ht="16.7" customHeight="1" x14ac:dyDescent="0.2">
      <c r="A80" s="4"/>
      <c r="B80" s="2" t="s">
        <v>5</v>
      </c>
      <c r="C80" s="9">
        <v>10833</v>
      </c>
      <c r="D80" s="9">
        <v>4166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8992</v>
      </c>
      <c r="N80" s="9">
        <v>3416</v>
      </c>
      <c r="O80" s="9">
        <v>0</v>
      </c>
      <c r="P80" s="9">
        <v>0</v>
      </c>
      <c r="Q80" s="9">
        <v>1841</v>
      </c>
      <c r="R80" s="9">
        <v>750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</row>
    <row r="81" spans="1:28" ht="16.7" customHeight="1" x14ac:dyDescent="0.2">
      <c r="A81" s="1"/>
      <c r="B81" s="2" t="s">
        <v>6</v>
      </c>
      <c r="C81" s="9">
        <v>14617</v>
      </c>
      <c r="D81" s="9">
        <v>6981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8703</v>
      </c>
      <c r="L81" s="9">
        <v>4219</v>
      </c>
      <c r="M81" s="9">
        <v>2900</v>
      </c>
      <c r="N81" s="9">
        <v>1512</v>
      </c>
      <c r="O81" s="9">
        <v>3014</v>
      </c>
      <c r="P81" s="9">
        <v>1250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</row>
    <row r="82" spans="1:28" ht="16.7" customHeight="1" x14ac:dyDescent="0.2">
      <c r="A82" s="2" t="s">
        <v>31</v>
      </c>
      <c r="B82" s="2" t="s">
        <v>5</v>
      </c>
      <c r="C82" s="9">
        <v>5222</v>
      </c>
      <c r="D82" s="9">
        <v>3570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5222</v>
      </c>
      <c r="P82" s="9">
        <v>3570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ht="16.7" customHeight="1" x14ac:dyDescent="0.2">
      <c r="A83" s="3" t="s">
        <v>32</v>
      </c>
      <c r="B83" s="2" t="s">
        <v>11</v>
      </c>
      <c r="C83" s="9">
        <v>163196</v>
      </c>
      <c r="D83" s="9">
        <v>9308</v>
      </c>
      <c r="E83" s="9">
        <v>12015</v>
      </c>
      <c r="F83" s="9">
        <v>879</v>
      </c>
      <c r="G83" s="9">
        <v>5888</v>
      </c>
      <c r="H83" s="9">
        <v>294</v>
      </c>
      <c r="I83" s="9">
        <v>6862</v>
      </c>
      <c r="J83" s="9">
        <v>342</v>
      </c>
      <c r="K83" s="9">
        <v>8412</v>
      </c>
      <c r="L83" s="9">
        <v>396</v>
      </c>
      <c r="M83" s="9">
        <v>21516</v>
      </c>
      <c r="N83" s="9">
        <v>996</v>
      </c>
      <c r="O83" s="9">
        <v>17681</v>
      </c>
      <c r="P83" s="9">
        <v>804</v>
      </c>
      <c r="Q83" s="9">
        <v>22593</v>
      </c>
      <c r="R83" s="9">
        <v>1488</v>
      </c>
      <c r="S83" s="9">
        <v>21104</v>
      </c>
      <c r="T83" s="9">
        <v>1410</v>
      </c>
      <c r="U83" s="9">
        <v>15715</v>
      </c>
      <c r="V83" s="9">
        <v>1081</v>
      </c>
      <c r="W83" s="9">
        <v>11178</v>
      </c>
      <c r="X83" s="9">
        <v>510</v>
      </c>
      <c r="Y83" s="9">
        <v>13406</v>
      </c>
      <c r="Z83" s="9">
        <v>612</v>
      </c>
      <c r="AA83" s="9">
        <v>6826</v>
      </c>
      <c r="AB83" s="9">
        <v>496</v>
      </c>
    </row>
    <row r="84" spans="1:28" ht="16.7" customHeight="1" x14ac:dyDescent="0.2">
      <c r="A84" s="4"/>
      <c r="B84" s="2" t="s">
        <v>3</v>
      </c>
      <c r="C84" s="9">
        <v>76652</v>
      </c>
      <c r="D84" s="9">
        <v>4316</v>
      </c>
      <c r="E84" s="9">
        <v>0</v>
      </c>
      <c r="F84" s="9">
        <v>0</v>
      </c>
      <c r="G84" s="9">
        <v>8927</v>
      </c>
      <c r="H84" s="9">
        <v>563</v>
      </c>
      <c r="I84" s="9">
        <v>32232</v>
      </c>
      <c r="J84" s="9">
        <v>1895</v>
      </c>
      <c r="K84" s="9">
        <v>0</v>
      </c>
      <c r="L84" s="9">
        <v>0</v>
      </c>
      <c r="M84" s="9">
        <v>9751</v>
      </c>
      <c r="N84" s="9">
        <v>681</v>
      </c>
      <c r="O84" s="9">
        <v>3415</v>
      </c>
      <c r="P84" s="9">
        <v>168</v>
      </c>
      <c r="Q84" s="9">
        <v>3376</v>
      </c>
      <c r="R84" s="9">
        <v>165</v>
      </c>
      <c r="S84" s="9">
        <v>359</v>
      </c>
      <c r="T84" s="9">
        <v>16</v>
      </c>
      <c r="U84" s="9">
        <v>0</v>
      </c>
      <c r="V84" s="9">
        <v>0</v>
      </c>
      <c r="W84" s="9">
        <v>6666</v>
      </c>
      <c r="X84" s="9">
        <v>297</v>
      </c>
      <c r="Y84" s="9">
        <v>11926</v>
      </c>
      <c r="Z84" s="9">
        <v>531</v>
      </c>
      <c r="AA84" s="9">
        <v>0</v>
      </c>
      <c r="AB84" s="9">
        <v>0</v>
      </c>
    </row>
    <row r="85" spans="1:28" ht="16.7" customHeight="1" x14ac:dyDescent="0.2">
      <c r="A85" s="4"/>
      <c r="B85" s="2" t="s">
        <v>4</v>
      </c>
      <c r="C85" s="9">
        <v>72045</v>
      </c>
      <c r="D85" s="9">
        <v>4041</v>
      </c>
      <c r="E85" s="9">
        <v>1162</v>
      </c>
      <c r="F85" s="9">
        <v>56</v>
      </c>
      <c r="G85" s="9">
        <v>5310</v>
      </c>
      <c r="H85" s="9">
        <v>277</v>
      </c>
      <c r="I85" s="9">
        <v>11465</v>
      </c>
      <c r="J85" s="9">
        <v>817</v>
      </c>
      <c r="K85" s="9">
        <v>0</v>
      </c>
      <c r="L85" s="9">
        <v>0</v>
      </c>
      <c r="M85" s="9">
        <v>0</v>
      </c>
      <c r="N85" s="9">
        <v>0</v>
      </c>
      <c r="O85" s="9">
        <v>66</v>
      </c>
      <c r="P85" s="9">
        <v>20</v>
      </c>
      <c r="Q85" s="9">
        <v>0</v>
      </c>
      <c r="R85" s="9">
        <v>0</v>
      </c>
      <c r="S85" s="9">
        <v>4141</v>
      </c>
      <c r="T85" s="9">
        <v>265</v>
      </c>
      <c r="U85" s="9">
        <v>6681</v>
      </c>
      <c r="V85" s="9">
        <v>326</v>
      </c>
      <c r="W85" s="9">
        <v>0</v>
      </c>
      <c r="X85" s="9">
        <v>0</v>
      </c>
      <c r="Y85" s="9">
        <v>42165</v>
      </c>
      <c r="Z85" s="9">
        <v>2232</v>
      </c>
      <c r="AA85" s="9">
        <v>1055</v>
      </c>
      <c r="AB85" s="9">
        <v>48</v>
      </c>
    </row>
    <row r="86" spans="1:28" ht="16.7" customHeight="1" x14ac:dyDescent="0.2">
      <c r="A86" s="4"/>
      <c r="B86" s="2" t="s">
        <v>5</v>
      </c>
      <c r="C86" s="9">
        <v>276409</v>
      </c>
      <c r="D86" s="9">
        <v>13159</v>
      </c>
      <c r="E86" s="9">
        <v>0</v>
      </c>
      <c r="F86" s="9">
        <v>0</v>
      </c>
      <c r="G86" s="9">
        <v>10614</v>
      </c>
      <c r="H86" s="9">
        <v>620</v>
      </c>
      <c r="I86" s="9">
        <v>10125</v>
      </c>
      <c r="J86" s="9">
        <v>498</v>
      </c>
      <c r="K86" s="9">
        <v>0</v>
      </c>
      <c r="L86" s="9">
        <v>0</v>
      </c>
      <c r="M86" s="9">
        <v>0</v>
      </c>
      <c r="N86" s="9">
        <v>0</v>
      </c>
      <c r="O86" s="9">
        <v>31557</v>
      </c>
      <c r="P86" s="9">
        <v>1468</v>
      </c>
      <c r="Q86" s="9">
        <v>0</v>
      </c>
      <c r="R86" s="9">
        <v>0</v>
      </c>
      <c r="S86" s="9">
        <v>24838</v>
      </c>
      <c r="T86" s="9">
        <v>1162</v>
      </c>
      <c r="U86" s="9">
        <v>93909</v>
      </c>
      <c r="V86" s="9">
        <v>4399</v>
      </c>
      <c r="W86" s="9">
        <v>17245</v>
      </c>
      <c r="X86" s="9">
        <v>790</v>
      </c>
      <c r="Y86" s="9">
        <v>50809</v>
      </c>
      <c r="Z86" s="9">
        <v>2499</v>
      </c>
      <c r="AA86" s="9">
        <v>37312</v>
      </c>
      <c r="AB86" s="9">
        <v>1723</v>
      </c>
    </row>
    <row r="87" spans="1:28" ht="16.7" customHeight="1" x14ac:dyDescent="0.2">
      <c r="A87" s="4"/>
      <c r="B87" s="2" t="s">
        <v>6</v>
      </c>
      <c r="C87" s="9">
        <v>532125</v>
      </c>
      <c r="D87" s="9">
        <v>25863</v>
      </c>
      <c r="E87" s="9">
        <v>21569</v>
      </c>
      <c r="F87" s="9">
        <v>1533</v>
      </c>
      <c r="G87" s="9">
        <v>22625</v>
      </c>
      <c r="H87" s="9">
        <v>1301</v>
      </c>
      <c r="I87" s="9">
        <v>14262</v>
      </c>
      <c r="J87" s="9">
        <v>665</v>
      </c>
      <c r="K87" s="9">
        <v>97810</v>
      </c>
      <c r="L87" s="9">
        <v>5054</v>
      </c>
      <c r="M87" s="9">
        <v>58774</v>
      </c>
      <c r="N87" s="9">
        <v>2800</v>
      </c>
      <c r="O87" s="9">
        <v>15056</v>
      </c>
      <c r="P87" s="9">
        <v>675</v>
      </c>
      <c r="Q87" s="9">
        <v>36148</v>
      </c>
      <c r="R87" s="9">
        <v>1653</v>
      </c>
      <c r="S87" s="9">
        <v>30968</v>
      </c>
      <c r="T87" s="9">
        <v>1416</v>
      </c>
      <c r="U87" s="9">
        <v>57649</v>
      </c>
      <c r="V87" s="9">
        <v>2663</v>
      </c>
      <c r="W87" s="9">
        <v>68370</v>
      </c>
      <c r="X87" s="9">
        <v>3120</v>
      </c>
      <c r="Y87" s="9">
        <v>55491</v>
      </c>
      <c r="Z87" s="9">
        <v>2545</v>
      </c>
      <c r="AA87" s="9">
        <v>53403</v>
      </c>
      <c r="AB87" s="9">
        <v>2438</v>
      </c>
    </row>
    <row r="88" spans="1:28" ht="16.7" customHeight="1" x14ac:dyDescent="0.2">
      <c r="A88" s="1"/>
      <c r="B88" s="2" t="s">
        <v>12</v>
      </c>
      <c r="C88" s="9">
        <v>174564</v>
      </c>
      <c r="D88" s="9">
        <v>17157</v>
      </c>
      <c r="E88" s="9">
        <v>5254</v>
      </c>
      <c r="F88" s="9">
        <v>4265</v>
      </c>
      <c r="G88" s="9">
        <v>47786</v>
      </c>
      <c r="H88" s="9">
        <v>2358</v>
      </c>
      <c r="I88" s="9">
        <v>571</v>
      </c>
      <c r="J88" s="9">
        <v>348</v>
      </c>
      <c r="K88" s="9">
        <v>4686</v>
      </c>
      <c r="L88" s="9">
        <v>239</v>
      </c>
      <c r="M88" s="9">
        <v>104368</v>
      </c>
      <c r="N88" s="9">
        <v>4970</v>
      </c>
      <c r="O88" s="9">
        <v>2653</v>
      </c>
      <c r="P88" s="9">
        <v>1252</v>
      </c>
      <c r="Q88" s="9">
        <v>180</v>
      </c>
      <c r="R88" s="9">
        <v>85</v>
      </c>
      <c r="S88" s="9">
        <v>3752</v>
      </c>
      <c r="T88" s="9">
        <v>1636</v>
      </c>
      <c r="U88" s="9">
        <v>0</v>
      </c>
      <c r="V88" s="9">
        <v>0</v>
      </c>
      <c r="W88" s="9">
        <v>2892</v>
      </c>
      <c r="X88" s="9">
        <v>1772</v>
      </c>
      <c r="Y88" s="9">
        <v>312</v>
      </c>
      <c r="Z88" s="9">
        <v>136</v>
      </c>
      <c r="AA88" s="9">
        <v>2110</v>
      </c>
      <c r="AB88" s="9">
        <v>96</v>
      </c>
    </row>
    <row r="89" spans="1:28" ht="16.7" customHeight="1" x14ac:dyDescent="0.2">
      <c r="A89" s="3" t="s">
        <v>33</v>
      </c>
      <c r="B89" s="2" t="s">
        <v>11</v>
      </c>
      <c r="C89" s="9">
        <v>43983</v>
      </c>
      <c r="D89" s="9">
        <v>2976</v>
      </c>
      <c r="E89" s="9">
        <v>1421</v>
      </c>
      <c r="F89" s="9">
        <v>100</v>
      </c>
      <c r="G89" s="9">
        <v>3031</v>
      </c>
      <c r="H89" s="9">
        <v>216</v>
      </c>
      <c r="I89" s="9">
        <v>3031</v>
      </c>
      <c r="J89" s="9">
        <v>216</v>
      </c>
      <c r="K89" s="9">
        <v>4364</v>
      </c>
      <c r="L89" s="9">
        <v>295</v>
      </c>
      <c r="M89" s="9">
        <v>3144</v>
      </c>
      <c r="N89" s="9">
        <v>204</v>
      </c>
      <c r="O89" s="9">
        <v>784</v>
      </c>
      <c r="P89" s="9">
        <v>48</v>
      </c>
      <c r="Q89" s="9">
        <v>4741</v>
      </c>
      <c r="R89" s="9">
        <v>312</v>
      </c>
      <c r="S89" s="9">
        <v>5689</v>
      </c>
      <c r="T89" s="9">
        <v>380</v>
      </c>
      <c r="U89" s="9">
        <v>7861</v>
      </c>
      <c r="V89" s="9">
        <v>541</v>
      </c>
      <c r="W89" s="9">
        <v>6775</v>
      </c>
      <c r="X89" s="9">
        <v>436</v>
      </c>
      <c r="Y89" s="9">
        <v>0</v>
      </c>
      <c r="Z89" s="9">
        <v>0</v>
      </c>
      <c r="AA89" s="9">
        <v>3142</v>
      </c>
      <c r="AB89" s="9">
        <v>228</v>
      </c>
    </row>
    <row r="90" spans="1:28" ht="16.7" customHeight="1" x14ac:dyDescent="0.2">
      <c r="A90" s="4"/>
      <c r="B90" s="2" t="s">
        <v>3</v>
      </c>
      <c r="C90" s="9">
        <v>6380</v>
      </c>
      <c r="D90" s="9">
        <v>411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1840</v>
      </c>
      <c r="P90" s="9">
        <v>130</v>
      </c>
      <c r="Q90" s="9">
        <v>0</v>
      </c>
      <c r="R90" s="9">
        <v>0</v>
      </c>
      <c r="S90" s="9">
        <v>2000</v>
      </c>
      <c r="T90" s="9">
        <v>124</v>
      </c>
      <c r="U90" s="9">
        <v>1540</v>
      </c>
      <c r="V90" s="9">
        <v>95</v>
      </c>
      <c r="W90" s="9">
        <v>1000</v>
      </c>
      <c r="X90" s="9">
        <v>62</v>
      </c>
      <c r="Y90" s="9">
        <v>0</v>
      </c>
      <c r="Z90" s="9">
        <v>0</v>
      </c>
      <c r="AA90" s="9">
        <v>0</v>
      </c>
      <c r="AB90" s="9">
        <v>0</v>
      </c>
    </row>
    <row r="91" spans="1:28" ht="16.7" customHeight="1" x14ac:dyDescent="0.2">
      <c r="A91" s="4"/>
      <c r="B91" s="2" t="s">
        <v>4</v>
      </c>
      <c r="C91" s="9">
        <v>36476</v>
      </c>
      <c r="D91" s="9">
        <v>2246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1628</v>
      </c>
      <c r="V91" s="9">
        <v>102</v>
      </c>
      <c r="W91" s="9">
        <v>1000</v>
      </c>
      <c r="X91" s="9">
        <v>62</v>
      </c>
      <c r="Y91" s="9">
        <v>33848</v>
      </c>
      <c r="Z91" s="9">
        <v>2082</v>
      </c>
      <c r="AA91" s="9">
        <v>0</v>
      </c>
      <c r="AB91" s="9">
        <v>0</v>
      </c>
    </row>
    <row r="92" spans="1:28" ht="16.7" customHeight="1" x14ac:dyDescent="0.2">
      <c r="A92" s="4"/>
      <c r="B92" s="2" t="s">
        <v>5</v>
      </c>
      <c r="C92" s="9">
        <v>160055</v>
      </c>
      <c r="D92" s="9">
        <v>10023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478</v>
      </c>
      <c r="N92" s="9">
        <v>32</v>
      </c>
      <c r="O92" s="9">
        <v>13805</v>
      </c>
      <c r="P92" s="9">
        <v>883</v>
      </c>
      <c r="Q92" s="9">
        <v>0</v>
      </c>
      <c r="R92" s="9">
        <v>0</v>
      </c>
      <c r="S92" s="9">
        <v>19581</v>
      </c>
      <c r="T92" s="9">
        <v>1253</v>
      </c>
      <c r="U92" s="9">
        <v>50116</v>
      </c>
      <c r="V92" s="9">
        <v>3129</v>
      </c>
      <c r="W92" s="9">
        <v>22220</v>
      </c>
      <c r="X92" s="9">
        <v>1423</v>
      </c>
      <c r="Y92" s="9">
        <v>27202</v>
      </c>
      <c r="Z92" s="9">
        <v>1654</v>
      </c>
      <c r="AA92" s="9">
        <v>26653</v>
      </c>
      <c r="AB92" s="9">
        <v>1649</v>
      </c>
    </row>
    <row r="93" spans="1:28" ht="16.7" customHeight="1" x14ac:dyDescent="0.2">
      <c r="A93" s="4"/>
      <c r="B93" s="2" t="s">
        <v>6</v>
      </c>
      <c r="C93" s="9">
        <v>517717</v>
      </c>
      <c r="D93" s="9">
        <v>35478</v>
      </c>
      <c r="E93" s="9">
        <v>30327</v>
      </c>
      <c r="F93" s="9">
        <v>2319</v>
      </c>
      <c r="G93" s="9">
        <v>51746</v>
      </c>
      <c r="H93" s="9">
        <v>4706</v>
      </c>
      <c r="I93" s="9">
        <v>35136</v>
      </c>
      <c r="J93" s="9">
        <v>2621</v>
      </c>
      <c r="K93" s="9">
        <v>460</v>
      </c>
      <c r="L93" s="9">
        <v>31</v>
      </c>
      <c r="M93" s="9">
        <v>36972</v>
      </c>
      <c r="N93" s="9">
        <v>2343</v>
      </c>
      <c r="O93" s="9">
        <v>80998</v>
      </c>
      <c r="P93" s="9">
        <v>5791</v>
      </c>
      <c r="Q93" s="9">
        <v>6908</v>
      </c>
      <c r="R93" s="9">
        <v>422</v>
      </c>
      <c r="S93" s="9">
        <v>19933</v>
      </c>
      <c r="T93" s="9">
        <v>1219</v>
      </c>
      <c r="U93" s="9">
        <v>64676</v>
      </c>
      <c r="V93" s="9">
        <v>4061</v>
      </c>
      <c r="W93" s="9">
        <v>63404</v>
      </c>
      <c r="X93" s="9">
        <v>4050</v>
      </c>
      <c r="Y93" s="9">
        <v>51769</v>
      </c>
      <c r="Z93" s="9">
        <v>3217</v>
      </c>
      <c r="AA93" s="9">
        <v>75388</v>
      </c>
      <c r="AB93" s="9">
        <v>4698</v>
      </c>
    </row>
    <row r="94" spans="1:28" ht="16.7" customHeight="1" x14ac:dyDescent="0.2">
      <c r="A94" s="1"/>
      <c r="B94" s="2" t="s">
        <v>12</v>
      </c>
      <c r="C94" s="9">
        <v>55251</v>
      </c>
      <c r="D94" s="9">
        <v>3570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2652</v>
      </c>
      <c r="L94" s="9">
        <v>189</v>
      </c>
      <c r="M94" s="9">
        <v>42546</v>
      </c>
      <c r="N94" s="9">
        <v>2650</v>
      </c>
      <c r="O94" s="9">
        <v>0</v>
      </c>
      <c r="P94" s="9">
        <v>0</v>
      </c>
      <c r="Q94" s="9">
        <v>2899</v>
      </c>
      <c r="R94" s="9">
        <v>177</v>
      </c>
      <c r="S94" s="9">
        <v>0</v>
      </c>
      <c r="T94" s="9">
        <v>0</v>
      </c>
      <c r="U94" s="9">
        <v>2500</v>
      </c>
      <c r="V94" s="9">
        <v>202</v>
      </c>
      <c r="W94" s="9">
        <v>1500</v>
      </c>
      <c r="X94" s="9">
        <v>93</v>
      </c>
      <c r="Y94" s="9">
        <v>3154</v>
      </c>
      <c r="Z94" s="9">
        <v>259</v>
      </c>
      <c r="AA94" s="9">
        <v>0</v>
      </c>
      <c r="AB94" s="9">
        <v>0</v>
      </c>
    </row>
    <row r="95" spans="1:28" ht="16.7" customHeight="1" x14ac:dyDescent="0.2">
      <c r="A95" s="3" t="s">
        <v>34</v>
      </c>
      <c r="B95" s="2" t="s">
        <v>3</v>
      </c>
      <c r="C95" s="9">
        <v>12763</v>
      </c>
      <c r="D95" s="9">
        <v>2287</v>
      </c>
      <c r="E95" s="9">
        <v>12763</v>
      </c>
      <c r="F95" s="9">
        <v>2287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</row>
    <row r="96" spans="1:28" ht="16.7" customHeight="1" x14ac:dyDescent="0.2">
      <c r="A96" s="4"/>
      <c r="B96" s="2" t="s">
        <v>4</v>
      </c>
      <c r="C96" s="9">
        <v>34313</v>
      </c>
      <c r="D96" s="9">
        <v>11632</v>
      </c>
      <c r="E96" s="9">
        <v>11705</v>
      </c>
      <c r="F96" s="9">
        <v>3657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5550</v>
      </c>
      <c r="N96" s="9">
        <v>2032</v>
      </c>
      <c r="O96" s="9">
        <v>0</v>
      </c>
      <c r="P96" s="9">
        <v>0</v>
      </c>
      <c r="Q96" s="9">
        <v>11016</v>
      </c>
      <c r="R96" s="9">
        <v>3657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6042</v>
      </c>
      <c r="Z96" s="9">
        <v>2286</v>
      </c>
      <c r="AA96" s="9">
        <v>0</v>
      </c>
      <c r="AB96" s="9">
        <v>0</v>
      </c>
    </row>
    <row r="97" spans="1:28" ht="16.7" customHeight="1" x14ac:dyDescent="0.2">
      <c r="A97" s="1"/>
      <c r="B97" s="2" t="s">
        <v>12</v>
      </c>
      <c r="C97" s="9">
        <v>158996</v>
      </c>
      <c r="D97" s="9">
        <v>37192</v>
      </c>
      <c r="E97" s="9">
        <v>24151</v>
      </c>
      <c r="F97" s="9">
        <v>4680</v>
      </c>
      <c r="G97" s="9">
        <v>26834</v>
      </c>
      <c r="H97" s="9">
        <v>5080</v>
      </c>
      <c r="I97" s="9">
        <v>0</v>
      </c>
      <c r="J97" s="9">
        <v>0</v>
      </c>
      <c r="K97" s="9">
        <v>26835</v>
      </c>
      <c r="L97" s="9">
        <v>5080</v>
      </c>
      <c r="M97" s="9">
        <v>18450</v>
      </c>
      <c r="N97" s="9">
        <v>5080</v>
      </c>
      <c r="O97" s="9">
        <v>0</v>
      </c>
      <c r="P97" s="9">
        <v>0</v>
      </c>
      <c r="Q97" s="9">
        <v>0</v>
      </c>
      <c r="R97" s="9">
        <v>0</v>
      </c>
      <c r="S97" s="9">
        <v>14759</v>
      </c>
      <c r="T97" s="9">
        <v>4064</v>
      </c>
      <c r="U97" s="9">
        <v>14759</v>
      </c>
      <c r="V97" s="9">
        <v>4064</v>
      </c>
      <c r="W97" s="9">
        <v>14759</v>
      </c>
      <c r="X97" s="9">
        <v>4064</v>
      </c>
      <c r="Y97" s="9">
        <v>0</v>
      </c>
      <c r="Z97" s="9">
        <v>0</v>
      </c>
      <c r="AA97" s="9">
        <v>18449</v>
      </c>
      <c r="AB97" s="9">
        <v>5080</v>
      </c>
    </row>
    <row r="98" spans="1:28" ht="16.7" customHeight="1" x14ac:dyDescent="0.2">
      <c r="A98" s="2" t="s">
        <v>35</v>
      </c>
      <c r="B98" s="2" t="s">
        <v>4</v>
      </c>
      <c r="C98" s="9">
        <v>4201978</v>
      </c>
      <c r="D98" s="9">
        <v>268816</v>
      </c>
      <c r="E98" s="9">
        <v>0</v>
      </c>
      <c r="F98" s="9">
        <v>0</v>
      </c>
      <c r="G98" s="9">
        <v>0</v>
      </c>
      <c r="H98" s="9">
        <v>0</v>
      </c>
      <c r="I98" s="9">
        <v>686973</v>
      </c>
      <c r="J98" s="9">
        <v>41852</v>
      </c>
      <c r="K98" s="9">
        <v>583152</v>
      </c>
      <c r="L98" s="9">
        <v>37387</v>
      </c>
      <c r="M98" s="9">
        <v>929102</v>
      </c>
      <c r="N98" s="9">
        <v>43929</v>
      </c>
      <c r="O98" s="9">
        <v>290145</v>
      </c>
      <c r="P98" s="9">
        <v>20865</v>
      </c>
      <c r="Q98" s="9">
        <v>1216730</v>
      </c>
      <c r="R98" s="9">
        <v>84099</v>
      </c>
      <c r="S98" s="9">
        <v>495876</v>
      </c>
      <c r="T98" s="9">
        <v>40684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ht="16.7" customHeight="1" x14ac:dyDescent="0.2">
      <c r="A99" s="3" t="s">
        <v>36</v>
      </c>
      <c r="B99" s="2" t="s">
        <v>3</v>
      </c>
      <c r="C99" s="9">
        <v>5997</v>
      </c>
      <c r="D99" s="9">
        <v>1749</v>
      </c>
      <c r="E99" s="9">
        <v>567</v>
      </c>
      <c r="F99" s="9">
        <v>149</v>
      </c>
      <c r="G99" s="9">
        <v>1135</v>
      </c>
      <c r="H99" s="9">
        <v>400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4295</v>
      </c>
      <c r="P99" s="9">
        <v>1200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</row>
    <row r="100" spans="1:28" ht="16.7" customHeight="1" x14ac:dyDescent="0.2">
      <c r="A100" s="1"/>
      <c r="B100" s="2" t="s">
        <v>12</v>
      </c>
      <c r="C100" s="9">
        <v>7483</v>
      </c>
      <c r="D100" s="9">
        <v>2734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7483</v>
      </c>
      <c r="T100" s="9">
        <v>2734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</row>
    <row r="101" spans="1:28" ht="16.7" customHeight="1" x14ac:dyDescent="0.2">
      <c r="A101" s="3" t="s">
        <v>37</v>
      </c>
      <c r="B101" s="2" t="s">
        <v>3</v>
      </c>
      <c r="C101" s="9">
        <v>5130</v>
      </c>
      <c r="D101" s="9">
        <v>2082</v>
      </c>
      <c r="E101" s="9">
        <v>0</v>
      </c>
      <c r="F101" s="9">
        <v>0</v>
      </c>
      <c r="G101" s="9">
        <v>3740</v>
      </c>
      <c r="H101" s="9">
        <v>1582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1390</v>
      </c>
      <c r="X101" s="9">
        <v>500</v>
      </c>
      <c r="Y101" s="9">
        <v>0</v>
      </c>
      <c r="Z101" s="9">
        <v>0</v>
      </c>
      <c r="AA101" s="9">
        <v>0</v>
      </c>
      <c r="AB101" s="9">
        <v>0</v>
      </c>
    </row>
    <row r="102" spans="1:28" ht="16.7" customHeight="1" x14ac:dyDescent="0.2">
      <c r="A102" s="4"/>
      <c r="B102" s="2" t="s">
        <v>4</v>
      </c>
      <c r="C102" s="9">
        <v>1706</v>
      </c>
      <c r="D102" s="9">
        <v>580</v>
      </c>
      <c r="E102" s="9">
        <v>0</v>
      </c>
      <c r="F102" s="9">
        <v>0</v>
      </c>
      <c r="G102" s="9">
        <v>1706</v>
      </c>
      <c r="H102" s="9">
        <v>580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</row>
    <row r="103" spans="1:28" ht="16.7" customHeight="1" x14ac:dyDescent="0.2">
      <c r="A103" s="1"/>
      <c r="B103" s="2" t="s">
        <v>5</v>
      </c>
      <c r="C103" s="9">
        <v>2643</v>
      </c>
      <c r="D103" s="9">
        <v>900</v>
      </c>
      <c r="E103" s="9">
        <v>0</v>
      </c>
      <c r="F103" s="9">
        <v>0</v>
      </c>
      <c r="G103" s="9">
        <v>2643</v>
      </c>
      <c r="H103" s="9">
        <v>900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</row>
    <row r="104" spans="1:28" ht="16.7" customHeight="1" x14ac:dyDescent="0.2">
      <c r="A104" s="2" t="s">
        <v>38</v>
      </c>
      <c r="B104" s="2" t="s">
        <v>4</v>
      </c>
      <c r="C104" s="9">
        <v>2665804</v>
      </c>
      <c r="D104" s="9">
        <v>170751</v>
      </c>
      <c r="E104" s="9">
        <v>376962</v>
      </c>
      <c r="F104" s="9">
        <v>24015</v>
      </c>
      <c r="G104" s="9">
        <v>327811</v>
      </c>
      <c r="H104" s="9">
        <v>8374</v>
      </c>
      <c r="I104" s="9">
        <v>585193</v>
      </c>
      <c r="J104" s="9">
        <v>29703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515965</v>
      </c>
      <c r="X104" s="9">
        <v>47094</v>
      </c>
      <c r="Y104" s="9">
        <v>0</v>
      </c>
      <c r="Z104" s="9">
        <v>0</v>
      </c>
      <c r="AA104" s="9">
        <v>859873</v>
      </c>
      <c r="AB104" s="9">
        <v>61565</v>
      </c>
    </row>
    <row r="105" spans="1:28" ht="16.7" customHeight="1" x14ac:dyDescent="0.2">
      <c r="A105" s="3" t="s">
        <v>39</v>
      </c>
      <c r="B105" s="2" t="s">
        <v>11</v>
      </c>
      <c r="C105" s="9">
        <v>64132</v>
      </c>
      <c r="D105" s="9">
        <v>4000</v>
      </c>
      <c r="E105" s="9">
        <v>6710</v>
      </c>
      <c r="F105" s="9">
        <v>501</v>
      </c>
      <c r="G105" s="9">
        <v>8374</v>
      </c>
      <c r="H105" s="9">
        <v>444</v>
      </c>
      <c r="I105" s="9">
        <v>1807</v>
      </c>
      <c r="J105" s="9">
        <v>96</v>
      </c>
      <c r="K105" s="9">
        <v>4142</v>
      </c>
      <c r="L105" s="9">
        <v>180</v>
      </c>
      <c r="M105" s="9">
        <v>3509</v>
      </c>
      <c r="N105" s="9">
        <v>170</v>
      </c>
      <c r="O105" s="9">
        <v>3600</v>
      </c>
      <c r="P105" s="9">
        <v>192</v>
      </c>
      <c r="Q105" s="9">
        <v>11614</v>
      </c>
      <c r="R105" s="9">
        <v>765</v>
      </c>
      <c r="S105" s="9">
        <v>12680</v>
      </c>
      <c r="T105" s="9">
        <v>847</v>
      </c>
      <c r="U105" s="9">
        <v>11696</v>
      </c>
      <c r="V105" s="9">
        <v>805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</row>
    <row r="106" spans="1:28" ht="16.7" customHeight="1" x14ac:dyDescent="0.2">
      <c r="A106" s="4"/>
      <c r="B106" s="2" t="s">
        <v>3</v>
      </c>
      <c r="C106" s="9">
        <v>137310</v>
      </c>
      <c r="D106" s="9">
        <v>7271</v>
      </c>
      <c r="E106" s="9">
        <v>1445</v>
      </c>
      <c r="F106" s="9">
        <v>86</v>
      </c>
      <c r="G106" s="9">
        <v>6995</v>
      </c>
      <c r="H106" s="9">
        <v>465</v>
      </c>
      <c r="I106" s="9">
        <v>19494</v>
      </c>
      <c r="J106" s="9">
        <v>1073</v>
      </c>
      <c r="K106" s="9">
        <v>15651</v>
      </c>
      <c r="L106" s="9">
        <v>971</v>
      </c>
      <c r="M106" s="9">
        <v>4101</v>
      </c>
      <c r="N106" s="9">
        <v>244</v>
      </c>
      <c r="O106" s="9">
        <v>23256</v>
      </c>
      <c r="P106" s="9">
        <v>1185</v>
      </c>
      <c r="Q106" s="9">
        <v>4715</v>
      </c>
      <c r="R106" s="9">
        <v>283</v>
      </c>
      <c r="S106" s="9">
        <v>4635</v>
      </c>
      <c r="T106" s="9">
        <v>278</v>
      </c>
      <c r="U106" s="9">
        <v>17011</v>
      </c>
      <c r="V106" s="9">
        <v>729</v>
      </c>
      <c r="W106" s="9">
        <v>0</v>
      </c>
      <c r="X106" s="9">
        <v>0</v>
      </c>
      <c r="Y106" s="9">
        <v>20924</v>
      </c>
      <c r="Z106" s="9">
        <v>964</v>
      </c>
      <c r="AA106" s="9">
        <v>19083</v>
      </c>
      <c r="AB106" s="9">
        <v>993</v>
      </c>
    </row>
    <row r="107" spans="1:28" ht="16.7" customHeight="1" x14ac:dyDescent="0.2">
      <c r="A107" s="4"/>
      <c r="B107" s="2" t="s">
        <v>4</v>
      </c>
      <c r="C107" s="9">
        <v>103910</v>
      </c>
      <c r="D107" s="9">
        <v>5351</v>
      </c>
      <c r="E107" s="9">
        <v>2218</v>
      </c>
      <c r="F107" s="9">
        <v>116</v>
      </c>
      <c r="G107" s="9">
        <v>43522</v>
      </c>
      <c r="H107" s="9">
        <v>2428</v>
      </c>
      <c r="I107" s="9">
        <v>11187</v>
      </c>
      <c r="J107" s="9">
        <v>724</v>
      </c>
      <c r="K107" s="9">
        <v>1206</v>
      </c>
      <c r="L107" s="9">
        <v>72</v>
      </c>
      <c r="M107" s="9">
        <v>1246</v>
      </c>
      <c r="N107" s="9">
        <v>74</v>
      </c>
      <c r="O107" s="9">
        <v>1206</v>
      </c>
      <c r="P107" s="9">
        <v>72</v>
      </c>
      <c r="Q107" s="9">
        <v>3330</v>
      </c>
      <c r="R107" s="9">
        <v>136</v>
      </c>
      <c r="S107" s="9">
        <v>0</v>
      </c>
      <c r="T107" s="9">
        <v>0</v>
      </c>
      <c r="U107" s="9">
        <v>14531</v>
      </c>
      <c r="V107" s="9">
        <v>576</v>
      </c>
      <c r="W107" s="9">
        <v>0</v>
      </c>
      <c r="X107" s="9">
        <v>0</v>
      </c>
      <c r="Y107" s="9">
        <v>21910</v>
      </c>
      <c r="Z107" s="9">
        <v>942</v>
      </c>
      <c r="AA107" s="9">
        <v>3554</v>
      </c>
      <c r="AB107" s="9">
        <v>211</v>
      </c>
    </row>
    <row r="108" spans="1:28" ht="16.7" customHeight="1" x14ac:dyDescent="0.2">
      <c r="A108" s="4"/>
      <c r="B108" s="2" t="s">
        <v>5</v>
      </c>
      <c r="C108" s="9">
        <v>426544</v>
      </c>
      <c r="D108" s="9">
        <v>20825</v>
      </c>
      <c r="E108" s="9">
        <v>14339</v>
      </c>
      <c r="F108" s="9">
        <v>758</v>
      </c>
      <c r="G108" s="9">
        <v>95326</v>
      </c>
      <c r="H108" s="9">
        <v>5417</v>
      </c>
      <c r="I108" s="9">
        <v>17781</v>
      </c>
      <c r="J108" s="9">
        <v>956</v>
      </c>
      <c r="K108" s="9">
        <v>9478</v>
      </c>
      <c r="L108" s="9">
        <v>531</v>
      </c>
      <c r="M108" s="9">
        <v>14346</v>
      </c>
      <c r="N108" s="9">
        <v>720</v>
      </c>
      <c r="O108" s="9">
        <v>33391</v>
      </c>
      <c r="P108" s="9">
        <v>1594</v>
      </c>
      <c r="Q108" s="9">
        <v>0</v>
      </c>
      <c r="R108" s="9">
        <v>0</v>
      </c>
      <c r="S108" s="9">
        <v>64547</v>
      </c>
      <c r="T108" s="9">
        <v>3144</v>
      </c>
      <c r="U108" s="9">
        <v>78629</v>
      </c>
      <c r="V108" s="9">
        <v>3544</v>
      </c>
      <c r="W108" s="9">
        <v>0</v>
      </c>
      <c r="X108" s="9">
        <v>0</v>
      </c>
      <c r="Y108" s="9">
        <v>21677</v>
      </c>
      <c r="Z108" s="9">
        <v>975</v>
      </c>
      <c r="AA108" s="9">
        <v>77030</v>
      </c>
      <c r="AB108" s="9">
        <v>3186</v>
      </c>
    </row>
    <row r="109" spans="1:28" ht="16.7" customHeight="1" x14ac:dyDescent="0.2">
      <c r="A109" s="4"/>
      <c r="B109" s="2" t="s">
        <v>6</v>
      </c>
      <c r="C109" s="9">
        <v>859810</v>
      </c>
      <c r="D109" s="9">
        <v>37733</v>
      </c>
      <c r="E109" s="9">
        <v>83518</v>
      </c>
      <c r="F109" s="9">
        <v>3826</v>
      </c>
      <c r="G109" s="9">
        <v>45284</v>
      </c>
      <c r="H109" s="9">
        <v>2694</v>
      </c>
      <c r="I109" s="9">
        <v>102603</v>
      </c>
      <c r="J109" s="9">
        <v>4688</v>
      </c>
      <c r="K109" s="9">
        <v>69685</v>
      </c>
      <c r="L109" s="9">
        <v>3184</v>
      </c>
      <c r="M109" s="9">
        <v>24103</v>
      </c>
      <c r="N109" s="9">
        <v>1183</v>
      </c>
      <c r="O109" s="9">
        <v>162372</v>
      </c>
      <c r="P109" s="9">
        <v>6841</v>
      </c>
      <c r="Q109" s="9">
        <v>81528</v>
      </c>
      <c r="R109" s="9">
        <v>3397</v>
      </c>
      <c r="S109" s="9">
        <v>52304</v>
      </c>
      <c r="T109" s="9">
        <v>2052</v>
      </c>
      <c r="U109" s="9">
        <v>35960</v>
      </c>
      <c r="V109" s="9">
        <v>1437</v>
      </c>
      <c r="W109" s="9">
        <v>0</v>
      </c>
      <c r="X109" s="9">
        <v>0</v>
      </c>
      <c r="Y109" s="9">
        <v>113889</v>
      </c>
      <c r="Z109" s="9">
        <v>4586</v>
      </c>
      <c r="AA109" s="9">
        <v>88564</v>
      </c>
      <c r="AB109" s="9">
        <v>3845</v>
      </c>
    </row>
    <row r="110" spans="1:28" ht="16.7" customHeight="1" x14ac:dyDescent="0.2">
      <c r="A110" s="1"/>
      <c r="B110" s="2" t="s">
        <v>12</v>
      </c>
      <c r="C110" s="9">
        <v>202890</v>
      </c>
      <c r="D110" s="9">
        <v>11048</v>
      </c>
      <c r="E110" s="9">
        <v>16653</v>
      </c>
      <c r="F110" s="9">
        <v>935</v>
      </c>
      <c r="G110" s="9">
        <v>14914</v>
      </c>
      <c r="H110" s="9">
        <v>890</v>
      </c>
      <c r="I110" s="9">
        <v>9568</v>
      </c>
      <c r="J110" s="9">
        <v>570</v>
      </c>
      <c r="K110" s="9">
        <v>10653</v>
      </c>
      <c r="L110" s="9">
        <v>635</v>
      </c>
      <c r="M110" s="9">
        <v>51236</v>
      </c>
      <c r="N110" s="9">
        <v>2361</v>
      </c>
      <c r="O110" s="9">
        <v>10684</v>
      </c>
      <c r="P110" s="9">
        <v>640</v>
      </c>
      <c r="Q110" s="9">
        <v>26420</v>
      </c>
      <c r="R110" s="9">
        <v>1545</v>
      </c>
      <c r="S110" s="9">
        <v>12066</v>
      </c>
      <c r="T110" s="9">
        <v>718</v>
      </c>
      <c r="U110" s="9">
        <v>39308</v>
      </c>
      <c r="V110" s="9">
        <v>2057</v>
      </c>
      <c r="W110" s="9">
        <v>0</v>
      </c>
      <c r="X110" s="9">
        <v>0</v>
      </c>
      <c r="Y110" s="9">
        <v>930</v>
      </c>
      <c r="Z110" s="9">
        <v>76</v>
      </c>
      <c r="AA110" s="9">
        <v>10458</v>
      </c>
      <c r="AB110" s="9">
        <v>621</v>
      </c>
    </row>
    <row r="111" spans="1:28" ht="16.7" customHeight="1" x14ac:dyDescent="0.2">
      <c r="A111" s="3" t="s">
        <v>40</v>
      </c>
      <c r="B111" s="2" t="s">
        <v>11</v>
      </c>
      <c r="C111" s="9">
        <v>316112</v>
      </c>
      <c r="D111" s="9">
        <v>19774</v>
      </c>
      <c r="E111" s="9">
        <v>26759</v>
      </c>
      <c r="F111" s="9">
        <v>1981</v>
      </c>
      <c r="G111" s="9">
        <v>22092</v>
      </c>
      <c r="H111" s="9">
        <v>1344</v>
      </c>
      <c r="I111" s="9">
        <v>20003</v>
      </c>
      <c r="J111" s="9">
        <v>1206</v>
      </c>
      <c r="K111" s="9">
        <v>7819</v>
      </c>
      <c r="L111" s="9">
        <v>480</v>
      </c>
      <c r="M111" s="9">
        <v>18521</v>
      </c>
      <c r="N111" s="9">
        <v>915</v>
      </c>
      <c r="O111" s="9">
        <v>22596</v>
      </c>
      <c r="P111" s="9">
        <v>1096</v>
      </c>
      <c r="Q111" s="9">
        <v>22810</v>
      </c>
      <c r="R111" s="9">
        <v>1502</v>
      </c>
      <c r="S111" s="9">
        <v>29725</v>
      </c>
      <c r="T111" s="9">
        <v>1986</v>
      </c>
      <c r="U111" s="9">
        <v>25441</v>
      </c>
      <c r="V111" s="9">
        <v>1751</v>
      </c>
      <c r="W111" s="9">
        <v>33507</v>
      </c>
      <c r="X111" s="9">
        <v>1881</v>
      </c>
      <c r="Y111" s="9">
        <v>41807</v>
      </c>
      <c r="Z111" s="9">
        <v>2360</v>
      </c>
      <c r="AA111" s="9">
        <v>45032</v>
      </c>
      <c r="AB111" s="9">
        <v>3272</v>
      </c>
    </row>
    <row r="112" spans="1:28" ht="16.7" customHeight="1" x14ac:dyDescent="0.2">
      <c r="A112" s="4"/>
      <c r="B112" s="2" t="s">
        <v>3</v>
      </c>
      <c r="C112" s="9">
        <v>568930</v>
      </c>
      <c r="D112" s="9">
        <v>28433</v>
      </c>
      <c r="E112" s="9">
        <v>117868</v>
      </c>
      <c r="F112" s="9">
        <v>6980</v>
      </c>
      <c r="G112" s="9">
        <v>11169</v>
      </c>
      <c r="H112" s="9">
        <v>766</v>
      </c>
      <c r="I112" s="9">
        <v>42412</v>
      </c>
      <c r="J112" s="9">
        <v>2157</v>
      </c>
      <c r="K112" s="9">
        <v>74380</v>
      </c>
      <c r="L112" s="9">
        <v>3135</v>
      </c>
      <c r="M112" s="9">
        <v>9412</v>
      </c>
      <c r="N112" s="9">
        <v>459</v>
      </c>
      <c r="O112" s="9">
        <v>58164</v>
      </c>
      <c r="P112" s="9">
        <v>3229</v>
      </c>
      <c r="Q112" s="9">
        <v>21519</v>
      </c>
      <c r="R112" s="9">
        <v>985</v>
      </c>
      <c r="S112" s="9">
        <v>26282</v>
      </c>
      <c r="T112" s="9">
        <v>1437</v>
      </c>
      <c r="U112" s="9">
        <v>104257</v>
      </c>
      <c r="V112" s="9">
        <v>4648</v>
      </c>
      <c r="W112" s="9">
        <v>9040</v>
      </c>
      <c r="X112" s="9">
        <v>266</v>
      </c>
      <c r="Y112" s="9">
        <v>12962</v>
      </c>
      <c r="Z112" s="9">
        <v>610</v>
      </c>
      <c r="AA112" s="9">
        <v>81465</v>
      </c>
      <c r="AB112" s="9">
        <v>3761</v>
      </c>
    </row>
    <row r="113" spans="1:28" ht="16.7" customHeight="1" x14ac:dyDescent="0.2">
      <c r="A113" s="4"/>
      <c r="B113" s="2" t="s">
        <v>4</v>
      </c>
      <c r="C113" s="9">
        <v>650950</v>
      </c>
      <c r="D113" s="9">
        <v>23191</v>
      </c>
      <c r="E113" s="9">
        <v>11573</v>
      </c>
      <c r="F113" s="9">
        <v>249</v>
      </c>
      <c r="G113" s="9">
        <v>75952</v>
      </c>
      <c r="H113" s="9">
        <v>1130</v>
      </c>
      <c r="I113" s="9">
        <v>38086</v>
      </c>
      <c r="J113" s="9">
        <v>2709</v>
      </c>
      <c r="K113" s="9">
        <v>44404</v>
      </c>
      <c r="L113" s="9">
        <v>422</v>
      </c>
      <c r="M113" s="9">
        <v>39532</v>
      </c>
      <c r="N113" s="9">
        <v>828</v>
      </c>
      <c r="O113" s="9">
        <v>46393</v>
      </c>
      <c r="P113" s="9">
        <v>830</v>
      </c>
      <c r="Q113" s="9">
        <v>68308</v>
      </c>
      <c r="R113" s="9">
        <v>2981</v>
      </c>
      <c r="S113" s="9">
        <v>18793</v>
      </c>
      <c r="T113" s="9">
        <v>627</v>
      </c>
      <c r="U113" s="9">
        <v>105941</v>
      </c>
      <c r="V113" s="9">
        <v>3434</v>
      </c>
      <c r="W113" s="9">
        <v>1184</v>
      </c>
      <c r="X113" s="9">
        <v>54</v>
      </c>
      <c r="Y113" s="9">
        <v>95654</v>
      </c>
      <c r="Z113" s="9">
        <v>3251</v>
      </c>
      <c r="AA113" s="9">
        <v>105130</v>
      </c>
      <c r="AB113" s="9">
        <v>6676</v>
      </c>
    </row>
    <row r="114" spans="1:28" ht="16.7" customHeight="1" x14ac:dyDescent="0.2">
      <c r="A114" s="4"/>
      <c r="B114" s="2" t="s">
        <v>5</v>
      </c>
      <c r="C114" s="9">
        <v>2364337</v>
      </c>
      <c r="D114" s="9">
        <v>143826</v>
      </c>
      <c r="E114" s="9">
        <v>46040</v>
      </c>
      <c r="F114" s="9">
        <v>3117</v>
      </c>
      <c r="G114" s="9">
        <v>21385</v>
      </c>
      <c r="H114" s="9">
        <v>1087</v>
      </c>
      <c r="I114" s="9">
        <v>8283</v>
      </c>
      <c r="J114" s="9">
        <v>442</v>
      </c>
      <c r="K114" s="9">
        <v>67370</v>
      </c>
      <c r="L114" s="9">
        <v>4067</v>
      </c>
      <c r="M114" s="9">
        <v>363251</v>
      </c>
      <c r="N114" s="9">
        <v>25505</v>
      </c>
      <c r="O114" s="9">
        <v>37337</v>
      </c>
      <c r="P114" s="9">
        <v>1775</v>
      </c>
      <c r="Q114" s="9">
        <v>0</v>
      </c>
      <c r="R114" s="9">
        <v>0</v>
      </c>
      <c r="S114" s="9">
        <v>277999</v>
      </c>
      <c r="T114" s="9">
        <v>14276</v>
      </c>
      <c r="U114" s="9">
        <v>472625</v>
      </c>
      <c r="V114" s="9">
        <v>31738</v>
      </c>
      <c r="W114" s="9">
        <v>22537</v>
      </c>
      <c r="X114" s="9">
        <v>1143</v>
      </c>
      <c r="Y114" s="9">
        <v>275884</v>
      </c>
      <c r="Z114" s="9">
        <v>16915</v>
      </c>
      <c r="AA114" s="9">
        <v>771626</v>
      </c>
      <c r="AB114" s="9">
        <v>43761</v>
      </c>
    </row>
    <row r="115" spans="1:28" ht="16.7" customHeight="1" x14ac:dyDescent="0.2">
      <c r="A115" s="4"/>
      <c r="B115" s="2" t="s">
        <v>6</v>
      </c>
      <c r="C115" s="9">
        <v>4024969</v>
      </c>
      <c r="D115" s="9">
        <v>228715</v>
      </c>
      <c r="E115" s="9">
        <v>285851</v>
      </c>
      <c r="F115" s="9">
        <v>17409</v>
      </c>
      <c r="G115" s="9">
        <v>242081</v>
      </c>
      <c r="H115" s="9">
        <v>13612</v>
      </c>
      <c r="I115" s="9">
        <v>217528</v>
      </c>
      <c r="J115" s="9">
        <v>11975</v>
      </c>
      <c r="K115" s="9">
        <v>260685</v>
      </c>
      <c r="L115" s="9">
        <v>14641</v>
      </c>
      <c r="M115" s="9">
        <v>354295</v>
      </c>
      <c r="N115" s="9">
        <v>20286</v>
      </c>
      <c r="O115" s="9">
        <v>491709</v>
      </c>
      <c r="P115" s="9">
        <v>35189</v>
      </c>
      <c r="Q115" s="9">
        <v>513565</v>
      </c>
      <c r="R115" s="9">
        <v>26840</v>
      </c>
      <c r="S115" s="9">
        <v>236507</v>
      </c>
      <c r="T115" s="9">
        <v>12264</v>
      </c>
      <c r="U115" s="9">
        <v>337144</v>
      </c>
      <c r="V115" s="9">
        <v>18448</v>
      </c>
      <c r="W115" s="9">
        <v>369421</v>
      </c>
      <c r="X115" s="9">
        <v>19232</v>
      </c>
      <c r="Y115" s="9">
        <v>330622</v>
      </c>
      <c r="Z115" s="9">
        <v>17380</v>
      </c>
      <c r="AA115" s="9">
        <v>385561</v>
      </c>
      <c r="AB115" s="9">
        <v>21439</v>
      </c>
    </row>
    <row r="116" spans="1:28" ht="16.7" customHeight="1" x14ac:dyDescent="0.2">
      <c r="A116" s="1"/>
      <c r="B116" s="2" t="s">
        <v>12</v>
      </c>
      <c r="C116" s="9">
        <v>1670003</v>
      </c>
      <c r="D116" s="9">
        <v>38546</v>
      </c>
      <c r="E116" s="9">
        <v>45853</v>
      </c>
      <c r="F116" s="9">
        <v>770</v>
      </c>
      <c r="G116" s="9">
        <v>134512</v>
      </c>
      <c r="H116" s="9">
        <v>1477</v>
      </c>
      <c r="I116" s="9">
        <v>100304</v>
      </c>
      <c r="J116" s="9">
        <v>1535</v>
      </c>
      <c r="K116" s="9">
        <v>153484</v>
      </c>
      <c r="L116" s="9">
        <v>6092</v>
      </c>
      <c r="M116" s="9">
        <v>352959</v>
      </c>
      <c r="N116" s="9">
        <v>14321</v>
      </c>
      <c r="O116" s="9">
        <v>227500</v>
      </c>
      <c r="P116" s="9">
        <v>2809</v>
      </c>
      <c r="Q116" s="9">
        <v>114756</v>
      </c>
      <c r="R116" s="9">
        <v>1829</v>
      </c>
      <c r="S116" s="9">
        <v>167375</v>
      </c>
      <c r="T116" s="9">
        <v>1646</v>
      </c>
      <c r="U116" s="9">
        <v>120846</v>
      </c>
      <c r="V116" s="9">
        <v>1535</v>
      </c>
      <c r="W116" s="9">
        <v>162169</v>
      </c>
      <c r="X116" s="9">
        <v>1806</v>
      </c>
      <c r="Y116" s="9">
        <v>41171</v>
      </c>
      <c r="Z116" s="9">
        <v>3270</v>
      </c>
      <c r="AA116" s="9">
        <v>49074</v>
      </c>
      <c r="AB116" s="9">
        <v>1456</v>
      </c>
    </row>
    <row r="117" spans="1:28" ht="16.7" customHeight="1" x14ac:dyDescent="0.2">
      <c r="A117" s="3" t="s">
        <v>846</v>
      </c>
      <c r="B117" s="2" t="s">
        <v>3</v>
      </c>
      <c r="C117" s="9">
        <v>4689</v>
      </c>
      <c r="D117" s="9">
        <v>280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4689</v>
      </c>
      <c r="X117" s="9">
        <v>280</v>
      </c>
      <c r="Y117" s="9">
        <v>0</v>
      </c>
      <c r="Z117" s="9">
        <v>0</v>
      </c>
      <c r="AA117" s="9">
        <v>0</v>
      </c>
      <c r="AB117" s="9">
        <v>0</v>
      </c>
    </row>
    <row r="118" spans="1:28" ht="16.7" customHeight="1" x14ac:dyDescent="0.2">
      <c r="A118" s="4"/>
      <c r="B118" s="2" t="s">
        <v>5</v>
      </c>
      <c r="C118" s="9">
        <v>52678</v>
      </c>
      <c r="D118" s="9">
        <v>2234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52678</v>
      </c>
      <c r="X118" s="9">
        <v>2234</v>
      </c>
      <c r="Y118" s="9">
        <v>0</v>
      </c>
      <c r="Z118" s="9">
        <v>0</v>
      </c>
      <c r="AA118" s="9">
        <v>0</v>
      </c>
      <c r="AB118" s="9">
        <v>0</v>
      </c>
    </row>
    <row r="119" spans="1:28" ht="16.7" customHeight="1" x14ac:dyDescent="0.2">
      <c r="A119" s="4"/>
      <c r="B119" s="2" t="s">
        <v>6</v>
      </c>
      <c r="C119" s="9">
        <v>159995</v>
      </c>
      <c r="D119" s="9">
        <v>6471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159995</v>
      </c>
      <c r="X119" s="9">
        <v>6471</v>
      </c>
      <c r="Y119" s="9">
        <v>0</v>
      </c>
      <c r="Z119" s="9">
        <v>0</v>
      </c>
      <c r="AA119" s="9">
        <v>0</v>
      </c>
      <c r="AB119" s="9">
        <v>0</v>
      </c>
    </row>
    <row r="120" spans="1:28" ht="16.7" customHeight="1" x14ac:dyDescent="0.2">
      <c r="A120" s="1"/>
      <c r="B120" s="2" t="s">
        <v>12</v>
      </c>
      <c r="C120" s="9">
        <v>3230</v>
      </c>
      <c r="D120" s="9">
        <v>192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3230</v>
      </c>
      <c r="X120" s="9">
        <v>192</v>
      </c>
      <c r="Y120" s="9">
        <v>0</v>
      </c>
      <c r="Z120" s="9">
        <v>0</v>
      </c>
      <c r="AA120" s="9">
        <v>0</v>
      </c>
      <c r="AB120" s="9">
        <v>0</v>
      </c>
    </row>
    <row r="121" spans="1:28" ht="16.7" customHeight="1" x14ac:dyDescent="0.2">
      <c r="A121" s="3" t="s">
        <v>41</v>
      </c>
      <c r="B121" s="2" t="s">
        <v>5</v>
      </c>
      <c r="C121" s="9">
        <v>178809</v>
      </c>
      <c r="D121" s="9">
        <v>13374</v>
      </c>
      <c r="E121" s="9">
        <v>74894</v>
      </c>
      <c r="F121" s="9">
        <v>5672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59750</v>
      </c>
      <c r="N121" s="9">
        <v>4402</v>
      </c>
      <c r="O121" s="9">
        <v>0</v>
      </c>
      <c r="P121" s="9">
        <v>0</v>
      </c>
      <c r="Q121" s="9">
        <v>44165</v>
      </c>
      <c r="R121" s="9">
        <v>3300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</row>
    <row r="122" spans="1:28" ht="16.7" customHeight="1" x14ac:dyDescent="0.2">
      <c r="A122" s="1"/>
      <c r="B122" s="2" t="s">
        <v>6</v>
      </c>
      <c r="C122" s="9">
        <v>35808</v>
      </c>
      <c r="D122" s="9">
        <v>1560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35808</v>
      </c>
      <c r="AB122" s="9">
        <v>1560</v>
      </c>
    </row>
    <row r="123" spans="1:28" ht="16.7" customHeight="1" x14ac:dyDescent="0.2">
      <c r="A123" s="3" t="s">
        <v>42</v>
      </c>
      <c r="B123" s="2" t="s">
        <v>11</v>
      </c>
      <c r="C123" s="9">
        <v>14384</v>
      </c>
      <c r="D123" s="9">
        <v>14684</v>
      </c>
      <c r="E123" s="9">
        <v>0</v>
      </c>
      <c r="F123" s="9">
        <v>0</v>
      </c>
      <c r="G123" s="9">
        <v>648</v>
      </c>
      <c r="H123" s="9">
        <v>1090</v>
      </c>
      <c r="I123" s="9">
        <v>3132</v>
      </c>
      <c r="J123" s="9">
        <v>2228</v>
      </c>
      <c r="K123" s="9">
        <v>696</v>
      </c>
      <c r="L123" s="9">
        <v>792</v>
      </c>
      <c r="M123" s="9">
        <v>1392</v>
      </c>
      <c r="N123" s="9">
        <v>1550</v>
      </c>
      <c r="O123" s="9">
        <v>4140</v>
      </c>
      <c r="P123" s="9">
        <v>3024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3435</v>
      </c>
      <c r="X123" s="9">
        <v>4615</v>
      </c>
      <c r="Y123" s="9">
        <v>941</v>
      </c>
      <c r="Z123" s="9">
        <v>1385</v>
      </c>
      <c r="AA123" s="9">
        <v>0</v>
      </c>
      <c r="AB123" s="9">
        <v>0</v>
      </c>
    </row>
    <row r="124" spans="1:28" ht="16.7" customHeight="1" x14ac:dyDescent="0.2">
      <c r="A124" s="4"/>
      <c r="B124" s="2" t="s">
        <v>3</v>
      </c>
      <c r="C124" s="9">
        <v>495838</v>
      </c>
      <c r="D124" s="9">
        <v>199075</v>
      </c>
      <c r="E124" s="9">
        <v>60915</v>
      </c>
      <c r="F124" s="9">
        <v>24457</v>
      </c>
      <c r="G124" s="9">
        <v>17682</v>
      </c>
      <c r="H124" s="9">
        <v>8468</v>
      </c>
      <c r="I124" s="9">
        <v>109020</v>
      </c>
      <c r="J124" s="9">
        <v>34707</v>
      </c>
      <c r="K124" s="9">
        <v>117126</v>
      </c>
      <c r="L124" s="9">
        <v>38833</v>
      </c>
      <c r="M124" s="9">
        <v>23505</v>
      </c>
      <c r="N124" s="9">
        <v>12320</v>
      </c>
      <c r="O124" s="9">
        <v>33026</v>
      </c>
      <c r="P124" s="9">
        <v>17471</v>
      </c>
      <c r="Q124" s="9">
        <v>8033</v>
      </c>
      <c r="R124" s="9">
        <v>3810</v>
      </c>
      <c r="S124" s="9">
        <v>26140</v>
      </c>
      <c r="T124" s="9">
        <v>14240</v>
      </c>
      <c r="U124" s="9">
        <v>46571</v>
      </c>
      <c r="V124" s="9">
        <v>16060</v>
      </c>
      <c r="W124" s="9">
        <v>9609</v>
      </c>
      <c r="X124" s="9">
        <v>4322</v>
      </c>
      <c r="Y124" s="9">
        <v>19158</v>
      </c>
      <c r="Z124" s="9">
        <v>9903</v>
      </c>
      <c r="AA124" s="9">
        <v>25053</v>
      </c>
      <c r="AB124" s="9">
        <v>14484</v>
      </c>
    </row>
    <row r="125" spans="1:28" ht="16.7" customHeight="1" x14ac:dyDescent="0.2">
      <c r="A125" s="4"/>
      <c r="B125" s="2" t="s">
        <v>4</v>
      </c>
      <c r="C125" s="9">
        <v>1686104</v>
      </c>
      <c r="D125" s="9">
        <v>631883</v>
      </c>
      <c r="E125" s="9">
        <v>245852</v>
      </c>
      <c r="F125" s="9">
        <v>128436</v>
      </c>
      <c r="G125" s="9">
        <v>35395</v>
      </c>
      <c r="H125" s="9">
        <v>9839</v>
      </c>
      <c r="I125" s="9">
        <v>61413</v>
      </c>
      <c r="J125" s="9">
        <v>25097</v>
      </c>
      <c r="K125" s="9">
        <v>106613</v>
      </c>
      <c r="L125" s="9">
        <v>25923</v>
      </c>
      <c r="M125" s="9">
        <v>112333</v>
      </c>
      <c r="N125" s="9">
        <v>28589</v>
      </c>
      <c r="O125" s="9">
        <v>61686</v>
      </c>
      <c r="P125" s="9">
        <v>17113</v>
      </c>
      <c r="Q125" s="9">
        <v>89828</v>
      </c>
      <c r="R125" s="9">
        <v>32156</v>
      </c>
      <c r="S125" s="9">
        <v>155334</v>
      </c>
      <c r="T125" s="9">
        <v>64565</v>
      </c>
      <c r="U125" s="9">
        <v>355584</v>
      </c>
      <c r="V125" s="9">
        <v>125706</v>
      </c>
      <c r="W125" s="9">
        <v>156005</v>
      </c>
      <c r="X125" s="9">
        <v>58760</v>
      </c>
      <c r="Y125" s="9">
        <v>189660</v>
      </c>
      <c r="Z125" s="9">
        <v>78716</v>
      </c>
      <c r="AA125" s="9">
        <v>116401</v>
      </c>
      <c r="AB125" s="9">
        <v>36983</v>
      </c>
    </row>
    <row r="126" spans="1:28" ht="16.7" customHeight="1" x14ac:dyDescent="0.2">
      <c r="A126" s="4"/>
      <c r="B126" s="2" t="s">
        <v>5</v>
      </c>
      <c r="C126" s="9">
        <v>501294</v>
      </c>
      <c r="D126" s="9">
        <v>278471</v>
      </c>
      <c r="E126" s="9">
        <v>46896</v>
      </c>
      <c r="F126" s="9">
        <v>26015</v>
      </c>
      <c r="G126" s="9">
        <v>11677</v>
      </c>
      <c r="H126" s="9">
        <v>3662</v>
      </c>
      <c r="I126" s="9">
        <v>40649</v>
      </c>
      <c r="J126" s="9">
        <v>20737</v>
      </c>
      <c r="K126" s="9">
        <v>56147</v>
      </c>
      <c r="L126" s="9">
        <v>28325</v>
      </c>
      <c r="M126" s="9">
        <v>21290</v>
      </c>
      <c r="N126" s="9">
        <v>10599</v>
      </c>
      <c r="O126" s="9">
        <v>56406</v>
      </c>
      <c r="P126" s="9">
        <v>30032</v>
      </c>
      <c r="Q126" s="9">
        <v>0</v>
      </c>
      <c r="R126" s="9">
        <v>0</v>
      </c>
      <c r="S126" s="9">
        <v>94001</v>
      </c>
      <c r="T126" s="9">
        <v>51028</v>
      </c>
      <c r="U126" s="9">
        <v>17779</v>
      </c>
      <c r="V126" s="9">
        <v>14517</v>
      </c>
      <c r="W126" s="9">
        <v>24256</v>
      </c>
      <c r="X126" s="9">
        <v>13884</v>
      </c>
      <c r="Y126" s="9">
        <v>13835</v>
      </c>
      <c r="Z126" s="9">
        <v>8131</v>
      </c>
      <c r="AA126" s="9">
        <v>118358</v>
      </c>
      <c r="AB126" s="9">
        <v>71541</v>
      </c>
    </row>
    <row r="127" spans="1:28" ht="16.7" customHeight="1" x14ac:dyDescent="0.2">
      <c r="A127" s="4"/>
      <c r="B127" s="2" t="s">
        <v>6</v>
      </c>
      <c r="C127" s="9">
        <v>395228</v>
      </c>
      <c r="D127" s="9">
        <v>274734</v>
      </c>
      <c r="E127" s="9">
        <v>29234</v>
      </c>
      <c r="F127" s="9">
        <v>20896</v>
      </c>
      <c r="G127" s="9">
        <v>5028</v>
      </c>
      <c r="H127" s="9">
        <v>5676</v>
      </c>
      <c r="I127" s="9">
        <v>46237</v>
      </c>
      <c r="J127" s="9">
        <v>28978</v>
      </c>
      <c r="K127" s="9">
        <v>26198</v>
      </c>
      <c r="L127" s="9">
        <v>18817</v>
      </c>
      <c r="M127" s="9">
        <v>33645</v>
      </c>
      <c r="N127" s="9">
        <v>21466</v>
      </c>
      <c r="O127" s="9">
        <v>26273</v>
      </c>
      <c r="P127" s="9">
        <v>14656</v>
      </c>
      <c r="Q127" s="9">
        <v>35742</v>
      </c>
      <c r="R127" s="9">
        <v>26830</v>
      </c>
      <c r="S127" s="9">
        <v>51211</v>
      </c>
      <c r="T127" s="9">
        <v>22698</v>
      </c>
      <c r="U127" s="9">
        <v>38801</v>
      </c>
      <c r="V127" s="9">
        <v>23961</v>
      </c>
      <c r="W127" s="9">
        <v>31269</v>
      </c>
      <c r="X127" s="9">
        <v>42374</v>
      </c>
      <c r="Y127" s="9">
        <v>36705</v>
      </c>
      <c r="Z127" s="9">
        <v>24291</v>
      </c>
      <c r="AA127" s="9">
        <v>34885</v>
      </c>
      <c r="AB127" s="9">
        <v>24091</v>
      </c>
    </row>
    <row r="128" spans="1:28" ht="16.7" customHeight="1" x14ac:dyDescent="0.2">
      <c r="A128" s="1"/>
      <c r="B128" s="2" t="s">
        <v>12</v>
      </c>
      <c r="C128" s="9">
        <v>1076550</v>
      </c>
      <c r="D128" s="9">
        <v>442574</v>
      </c>
      <c r="E128" s="9">
        <v>59084</v>
      </c>
      <c r="F128" s="9">
        <v>26436</v>
      </c>
      <c r="G128" s="9">
        <v>7581</v>
      </c>
      <c r="H128" s="9">
        <v>3234</v>
      </c>
      <c r="I128" s="9">
        <v>109029</v>
      </c>
      <c r="J128" s="9">
        <v>36370</v>
      </c>
      <c r="K128" s="9">
        <v>104144</v>
      </c>
      <c r="L128" s="9">
        <v>32625</v>
      </c>
      <c r="M128" s="9">
        <v>192112</v>
      </c>
      <c r="N128" s="9">
        <v>63497</v>
      </c>
      <c r="O128" s="9">
        <v>31919</v>
      </c>
      <c r="P128" s="9">
        <v>13000</v>
      </c>
      <c r="Q128" s="9">
        <v>240984</v>
      </c>
      <c r="R128" s="9">
        <v>122876</v>
      </c>
      <c r="S128" s="9">
        <v>97219</v>
      </c>
      <c r="T128" s="9">
        <v>42239</v>
      </c>
      <c r="U128" s="9">
        <v>43222</v>
      </c>
      <c r="V128" s="9">
        <v>19571</v>
      </c>
      <c r="W128" s="9">
        <v>73360</v>
      </c>
      <c r="X128" s="9">
        <v>25945</v>
      </c>
      <c r="Y128" s="9">
        <v>53757</v>
      </c>
      <c r="Z128" s="9">
        <v>26780</v>
      </c>
      <c r="AA128" s="9">
        <v>64139</v>
      </c>
      <c r="AB128" s="9">
        <v>30001</v>
      </c>
    </row>
    <row r="129" spans="1:28" ht="16.7" customHeight="1" x14ac:dyDescent="0.2">
      <c r="A129" s="3" t="s">
        <v>43</v>
      </c>
      <c r="B129" s="2" t="s">
        <v>44</v>
      </c>
      <c r="C129" s="9">
        <v>47792</v>
      </c>
      <c r="D129" s="9">
        <v>9566</v>
      </c>
      <c r="E129" s="9">
        <v>47792</v>
      </c>
      <c r="F129" s="9">
        <v>9566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</row>
    <row r="130" spans="1:28" ht="16.7" customHeight="1" x14ac:dyDescent="0.2">
      <c r="A130" s="4"/>
      <c r="B130" s="2" t="s">
        <v>4</v>
      </c>
      <c r="C130" s="9">
        <v>22677</v>
      </c>
      <c r="D130" s="9">
        <v>6903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1855</v>
      </c>
      <c r="N130" s="9">
        <v>500</v>
      </c>
      <c r="O130" s="9">
        <v>3710</v>
      </c>
      <c r="P130" s="9">
        <v>1000</v>
      </c>
      <c r="Q130" s="9">
        <v>7440</v>
      </c>
      <c r="R130" s="9">
        <v>3094</v>
      </c>
      <c r="S130" s="9">
        <v>0</v>
      </c>
      <c r="T130" s="9">
        <v>0</v>
      </c>
      <c r="U130" s="9">
        <v>2232</v>
      </c>
      <c r="V130" s="9">
        <v>538</v>
      </c>
      <c r="W130" s="9">
        <v>7440</v>
      </c>
      <c r="X130" s="9">
        <v>1771</v>
      </c>
      <c r="Y130" s="9">
        <v>0</v>
      </c>
      <c r="Z130" s="9">
        <v>0</v>
      </c>
      <c r="AA130" s="9">
        <v>0</v>
      </c>
      <c r="AB130" s="9">
        <v>0</v>
      </c>
    </row>
    <row r="131" spans="1:28" ht="16.7" customHeight="1" x14ac:dyDescent="0.2">
      <c r="A131" s="1"/>
      <c r="B131" s="2" t="s">
        <v>5</v>
      </c>
      <c r="C131" s="9">
        <v>30</v>
      </c>
      <c r="D131" s="9">
        <v>10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30</v>
      </c>
      <c r="P131" s="9">
        <v>10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ht="16.7" customHeight="1" x14ac:dyDescent="0.2">
      <c r="A132" s="2" t="s">
        <v>825</v>
      </c>
      <c r="B132" s="2" t="s">
        <v>449</v>
      </c>
      <c r="C132" s="9">
        <v>156384</v>
      </c>
      <c r="D132" s="9">
        <v>790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156384</v>
      </c>
      <c r="V132" s="9">
        <v>790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</row>
    <row r="133" spans="1:28" ht="16.7" customHeight="1" x14ac:dyDescent="0.2">
      <c r="A133" s="3" t="s">
        <v>45</v>
      </c>
      <c r="B133" s="2" t="s">
        <v>4</v>
      </c>
      <c r="C133" s="9">
        <v>11882</v>
      </c>
      <c r="D133" s="9">
        <v>3934</v>
      </c>
      <c r="E133" s="9">
        <v>573</v>
      </c>
      <c r="F133" s="9">
        <v>300</v>
      </c>
      <c r="G133" s="9">
        <v>576</v>
      </c>
      <c r="H133" s="9">
        <v>300</v>
      </c>
      <c r="I133" s="9">
        <v>0</v>
      </c>
      <c r="J133" s="9">
        <v>0</v>
      </c>
      <c r="K133" s="9">
        <v>0</v>
      </c>
      <c r="L133" s="9">
        <v>0</v>
      </c>
      <c r="M133" s="9">
        <v>2925</v>
      </c>
      <c r="N133" s="9">
        <v>493</v>
      </c>
      <c r="O133" s="9">
        <v>4320</v>
      </c>
      <c r="P133" s="9">
        <v>2000</v>
      </c>
      <c r="Q133" s="9">
        <v>0</v>
      </c>
      <c r="R133" s="9">
        <v>0</v>
      </c>
      <c r="S133" s="9">
        <v>0</v>
      </c>
      <c r="T133" s="9">
        <v>0</v>
      </c>
      <c r="U133" s="9">
        <v>3488</v>
      </c>
      <c r="V133" s="9">
        <v>841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</row>
    <row r="134" spans="1:28" ht="16.7" customHeight="1" x14ac:dyDescent="0.2">
      <c r="A134" s="4"/>
      <c r="B134" s="2" t="s">
        <v>5</v>
      </c>
      <c r="C134" s="9">
        <v>2075</v>
      </c>
      <c r="D134" s="9">
        <v>629</v>
      </c>
      <c r="E134" s="9">
        <v>0</v>
      </c>
      <c r="F134" s="9">
        <v>0</v>
      </c>
      <c r="G134" s="9">
        <v>0</v>
      </c>
      <c r="H134" s="9">
        <v>0</v>
      </c>
      <c r="I134" s="9">
        <v>200</v>
      </c>
      <c r="J134" s="9">
        <v>50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400</v>
      </c>
      <c r="T134" s="9">
        <v>69</v>
      </c>
      <c r="U134" s="9">
        <v>0</v>
      </c>
      <c r="V134" s="9">
        <v>0</v>
      </c>
      <c r="W134" s="9">
        <v>1100</v>
      </c>
      <c r="X134" s="9">
        <v>410</v>
      </c>
      <c r="Y134" s="9">
        <v>0</v>
      </c>
      <c r="Z134" s="9">
        <v>0</v>
      </c>
      <c r="AA134" s="9">
        <v>375</v>
      </c>
      <c r="AB134" s="9">
        <v>100</v>
      </c>
    </row>
    <row r="135" spans="1:28" ht="16.7" customHeight="1" x14ac:dyDescent="0.2">
      <c r="A135" s="1"/>
      <c r="B135" s="2" t="s">
        <v>6</v>
      </c>
      <c r="C135" s="9">
        <v>1088</v>
      </c>
      <c r="D135" s="9">
        <v>268</v>
      </c>
      <c r="E135" s="9">
        <v>0</v>
      </c>
      <c r="F135" s="9">
        <v>0</v>
      </c>
      <c r="G135" s="9">
        <v>525</v>
      </c>
      <c r="H135" s="9">
        <v>150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563</v>
      </c>
      <c r="X135" s="9">
        <v>118</v>
      </c>
      <c r="Y135" s="9">
        <v>0</v>
      </c>
      <c r="Z135" s="9">
        <v>0</v>
      </c>
      <c r="AA135" s="9">
        <v>0</v>
      </c>
      <c r="AB135" s="9">
        <v>0</v>
      </c>
    </row>
    <row r="136" spans="1:28" ht="16.7" customHeight="1" x14ac:dyDescent="0.2">
      <c r="A136" s="3" t="s">
        <v>46</v>
      </c>
      <c r="B136" s="2" t="s">
        <v>4</v>
      </c>
      <c r="C136" s="9">
        <v>2088</v>
      </c>
      <c r="D136" s="9">
        <v>180</v>
      </c>
      <c r="E136" s="9">
        <v>0</v>
      </c>
      <c r="F136" s="9">
        <v>0</v>
      </c>
      <c r="G136" s="9">
        <v>234</v>
      </c>
      <c r="H136" s="9">
        <v>20</v>
      </c>
      <c r="I136" s="9">
        <v>0</v>
      </c>
      <c r="J136" s="9">
        <v>0</v>
      </c>
      <c r="K136" s="9">
        <v>228</v>
      </c>
      <c r="L136" s="9">
        <v>40</v>
      </c>
      <c r="M136" s="9">
        <v>576</v>
      </c>
      <c r="N136" s="9">
        <v>40</v>
      </c>
      <c r="O136" s="9">
        <v>228</v>
      </c>
      <c r="P136" s="9">
        <v>20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822</v>
      </c>
      <c r="AB136" s="9">
        <v>60</v>
      </c>
    </row>
    <row r="137" spans="1:28" ht="16.7" customHeight="1" x14ac:dyDescent="0.2">
      <c r="A137" s="4"/>
      <c r="B137" s="2" t="s">
        <v>5</v>
      </c>
      <c r="C137" s="9">
        <v>11348</v>
      </c>
      <c r="D137" s="9">
        <v>902</v>
      </c>
      <c r="E137" s="9">
        <v>680</v>
      </c>
      <c r="F137" s="9">
        <v>82</v>
      </c>
      <c r="G137" s="9">
        <v>0</v>
      </c>
      <c r="H137" s="9">
        <v>0</v>
      </c>
      <c r="I137" s="9">
        <v>360</v>
      </c>
      <c r="J137" s="9">
        <v>20</v>
      </c>
      <c r="K137" s="9">
        <v>1440</v>
      </c>
      <c r="L137" s="9">
        <v>80</v>
      </c>
      <c r="M137" s="9">
        <v>0</v>
      </c>
      <c r="N137" s="9">
        <v>0</v>
      </c>
      <c r="O137" s="9">
        <v>5293</v>
      </c>
      <c r="P137" s="9">
        <v>286</v>
      </c>
      <c r="Q137" s="9">
        <v>1485</v>
      </c>
      <c r="R137" s="9">
        <v>130</v>
      </c>
      <c r="S137" s="9">
        <v>90</v>
      </c>
      <c r="T137" s="9">
        <v>7</v>
      </c>
      <c r="U137" s="9">
        <v>0</v>
      </c>
      <c r="V137" s="9">
        <v>0</v>
      </c>
      <c r="W137" s="9">
        <v>2000</v>
      </c>
      <c r="X137" s="9">
        <v>297</v>
      </c>
      <c r="Y137" s="9">
        <v>0</v>
      </c>
      <c r="Z137" s="9">
        <v>0</v>
      </c>
      <c r="AA137" s="9">
        <v>0</v>
      </c>
      <c r="AB137" s="9">
        <v>0</v>
      </c>
    </row>
    <row r="138" spans="1:28" ht="16.7" customHeight="1" x14ac:dyDescent="0.2">
      <c r="A138" s="4"/>
      <c r="B138" s="2" t="s">
        <v>6</v>
      </c>
      <c r="C138" s="9">
        <v>4026</v>
      </c>
      <c r="D138" s="9">
        <v>259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1479</v>
      </c>
      <c r="P138" s="9">
        <v>101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2547</v>
      </c>
      <c r="X138" s="9">
        <v>158</v>
      </c>
      <c r="Y138" s="9">
        <v>0</v>
      </c>
      <c r="Z138" s="9">
        <v>0</v>
      </c>
      <c r="AA138" s="9">
        <v>0</v>
      </c>
      <c r="AB138" s="9">
        <v>0</v>
      </c>
    </row>
    <row r="139" spans="1:28" ht="16.7" customHeight="1" x14ac:dyDescent="0.2">
      <c r="A139" s="1"/>
      <c r="B139" s="2" t="s">
        <v>7</v>
      </c>
      <c r="C139" s="9">
        <v>1252</v>
      </c>
      <c r="D139" s="9">
        <v>67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562</v>
      </c>
      <c r="L139" s="9">
        <v>7</v>
      </c>
      <c r="M139" s="9">
        <v>0</v>
      </c>
      <c r="N139" s="9">
        <v>0</v>
      </c>
      <c r="O139" s="9">
        <v>690</v>
      </c>
      <c r="P139" s="9">
        <v>60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</row>
    <row r="140" spans="1:28" ht="16.7" customHeight="1" x14ac:dyDescent="0.2">
      <c r="A140" s="3" t="s">
        <v>47</v>
      </c>
      <c r="B140" s="2" t="s">
        <v>4</v>
      </c>
      <c r="C140" s="9">
        <v>6885</v>
      </c>
      <c r="D140" s="9">
        <v>1663</v>
      </c>
      <c r="E140" s="9">
        <v>3418</v>
      </c>
      <c r="F140" s="9">
        <v>751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194</v>
      </c>
      <c r="N140" s="9">
        <v>85</v>
      </c>
      <c r="O140" s="9">
        <v>195</v>
      </c>
      <c r="P140" s="9">
        <v>25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3078</v>
      </c>
      <c r="X140" s="9">
        <v>802</v>
      </c>
      <c r="Y140" s="9">
        <v>0</v>
      </c>
      <c r="Z140" s="9">
        <v>0</v>
      </c>
      <c r="AA140" s="9">
        <v>0</v>
      </c>
      <c r="AB140" s="9">
        <v>0</v>
      </c>
    </row>
    <row r="141" spans="1:28" ht="16.7" customHeight="1" x14ac:dyDescent="0.2">
      <c r="A141" s="4"/>
      <c r="B141" s="2" t="s">
        <v>6</v>
      </c>
      <c r="C141" s="9">
        <v>1433</v>
      </c>
      <c r="D141" s="9">
        <v>210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1433</v>
      </c>
      <c r="T141" s="9">
        <v>210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</row>
    <row r="142" spans="1:28" ht="16.7" customHeight="1" x14ac:dyDescent="0.2">
      <c r="A142" s="1"/>
      <c r="B142" s="2" t="s">
        <v>7</v>
      </c>
      <c r="C142" s="9">
        <v>8477</v>
      </c>
      <c r="D142" s="9">
        <v>1519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119</v>
      </c>
      <c r="N142" s="9">
        <v>30</v>
      </c>
      <c r="O142" s="9">
        <v>1660</v>
      </c>
      <c r="P142" s="9">
        <v>500</v>
      </c>
      <c r="Q142" s="9">
        <v>0</v>
      </c>
      <c r="R142" s="9">
        <v>0</v>
      </c>
      <c r="S142" s="9">
        <v>1673</v>
      </c>
      <c r="T142" s="9">
        <v>181</v>
      </c>
      <c r="U142" s="9">
        <v>0</v>
      </c>
      <c r="V142" s="9">
        <v>0</v>
      </c>
      <c r="W142" s="9">
        <v>5025</v>
      </c>
      <c r="X142" s="9">
        <v>808</v>
      </c>
      <c r="Y142" s="9">
        <v>0</v>
      </c>
      <c r="Z142" s="9">
        <v>0</v>
      </c>
      <c r="AA142" s="9">
        <v>0</v>
      </c>
      <c r="AB142" s="9">
        <v>0</v>
      </c>
    </row>
    <row r="143" spans="1:28" ht="16.7" customHeight="1" x14ac:dyDescent="0.2">
      <c r="A143" s="2" t="s">
        <v>48</v>
      </c>
      <c r="B143" s="2" t="s">
        <v>5</v>
      </c>
      <c r="C143" s="9">
        <v>1625</v>
      </c>
      <c r="D143" s="9">
        <v>123</v>
      </c>
      <c r="E143" s="9">
        <v>0</v>
      </c>
      <c r="F143" s="9">
        <v>0</v>
      </c>
      <c r="G143" s="9">
        <v>0</v>
      </c>
      <c r="H143" s="9">
        <v>0</v>
      </c>
      <c r="I143" s="9">
        <v>525</v>
      </c>
      <c r="J143" s="9">
        <v>47</v>
      </c>
      <c r="K143" s="9">
        <v>250</v>
      </c>
      <c r="L143" s="9">
        <v>1</v>
      </c>
      <c r="M143" s="9">
        <v>0</v>
      </c>
      <c r="N143" s="9">
        <v>0</v>
      </c>
      <c r="O143" s="9">
        <v>400</v>
      </c>
      <c r="P143" s="9">
        <v>60</v>
      </c>
      <c r="Q143" s="9">
        <v>0</v>
      </c>
      <c r="R143" s="9">
        <v>0</v>
      </c>
      <c r="S143" s="9">
        <v>450</v>
      </c>
      <c r="T143" s="9">
        <v>15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</row>
    <row r="144" spans="1:28" ht="16.7" customHeight="1" x14ac:dyDescent="0.2">
      <c r="A144" s="3" t="s">
        <v>49</v>
      </c>
      <c r="B144" s="2" t="s">
        <v>3</v>
      </c>
      <c r="C144" s="9">
        <v>3250</v>
      </c>
      <c r="D144" s="9">
        <v>734</v>
      </c>
      <c r="E144" s="9">
        <v>0</v>
      </c>
      <c r="F144" s="9">
        <v>0</v>
      </c>
      <c r="G144" s="9">
        <v>800</v>
      </c>
      <c r="H144" s="9">
        <v>211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1475</v>
      </c>
      <c r="T144" s="9">
        <v>360</v>
      </c>
      <c r="U144" s="9">
        <v>0</v>
      </c>
      <c r="V144" s="9">
        <v>0</v>
      </c>
      <c r="W144" s="9">
        <v>975</v>
      </c>
      <c r="X144" s="9">
        <v>163</v>
      </c>
      <c r="Y144" s="9">
        <v>0</v>
      </c>
      <c r="Z144" s="9">
        <v>0</v>
      </c>
      <c r="AA144" s="9">
        <v>0</v>
      </c>
      <c r="AB144" s="9">
        <v>0</v>
      </c>
    </row>
    <row r="145" spans="1:28" ht="16.7" customHeight="1" x14ac:dyDescent="0.2">
      <c r="A145" s="4"/>
      <c r="B145" s="2" t="s">
        <v>4</v>
      </c>
      <c r="C145" s="9">
        <v>9466</v>
      </c>
      <c r="D145" s="9">
        <v>4212</v>
      </c>
      <c r="E145" s="9">
        <v>765</v>
      </c>
      <c r="F145" s="9">
        <v>61</v>
      </c>
      <c r="G145" s="9">
        <v>930</v>
      </c>
      <c r="H145" s="9">
        <v>132</v>
      </c>
      <c r="I145" s="9">
        <v>956</v>
      </c>
      <c r="J145" s="9">
        <v>262</v>
      </c>
      <c r="K145" s="9">
        <v>0</v>
      </c>
      <c r="L145" s="9">
        <v>0</v>
      </c>
      <c r="M145" s="9">
        <v>0</v>
      </c>
      <c r="N145" s="9">
        <v>0</v>
      </c>
      <c r="O145" s="9">
        <v>2980</v>
      </c>
      <c r="P145" s="9">
        <v>2500</v>
      </c>
      <c r="Q145" s="9">
        <v>0</v>
      </c>
      <c r="R145" s="9">
        <v>0</v>
      </c>
      <c r="S145" s="9">
        <v>0</v>
      </c>
      <c r="T145" s="9">
        <v>0</v>
      </c>
      <c r="U145" s="9">
        <v>625</v>
      </c>
      <c r="V145" s="9">
        <v>151</v>
      </c>
      <c r="W145" s="9">
        <v>0</v>
      </c>
      <c r="X145" s="9">
        <v>0</v>
      </c>
      <c r="Y145" s="9">
        <v>2460</v>
      </c>
      <c r="Z145" s="9">
        <v>506</v>
      </c>
      <c r="AA145" s="9">
        <v>750</v>
      </c>
      <c r="AB145" s="9">
        <v>600</v>
      </c>
    </row>
    <row r="146" spans="1:28" ht="16.7" customHeight="1" x14ac:dyDescent="0.2">
      <c r="A146" s="4"/>
      <c r="B146" s="2" t="s">
        <v>5</v>
      </c>
      <c r="C146" s="9">
        <v>9966</v>
      </c>
      <c r="D146" s="9">
        <v>10885</v>
      </c>
      <c r="E146" s="9">
        <v>933</v>
      </c>
      <c r="F146" s="9">
        <v>280</v>
      </c>
      <c r="G146" s="9">
        <v>1149</v>
      </c>
      <c r="H146" s="9">
        <v>266</v>
      </c>
      <c r="I146" s="9">
        <v>472</v>
      </c>
      <c r="J146" s="9">
        <v>119</v>
      </c>
      <c r="K146" s="9">
        <v>0</v>
      </c>
      <c r="L146" s="9">
        <v>0</v>
      </c>
      <c r="M146" s="9">
        <v>180</v>
      </c>
      <c r="N146" s="9">
        <v>48</v>
      </c>
      <c r="O146" s="9">
        <v>1070</v>
      </c>
      <c r="P146" s="9">
        <v>488</v>
      </c>
      <c r="Q146" s="9">
        <v>4159</v>
      </c>
      <c r="R146" s="9">
        <v>9017</v>
      </c>
      <c r="S146" s="9">
        <v>34</v>
      </c>
      <c r="T146" s="9">
        <v>15</v>
      </c>
      <c r="U146" s="9">
        <v>59</v>
      </c>
      <c r="V146" s="9">
        <v>25</v>
      </c>
      <c r="W146" s="9">
        <v>1150</v>
      </c>
      <c r="X146" s="9">
        <v>363</v>
      </c>
      <c r="Y146" s="9">
        <v>545</v>
      </c>
      <c r="Z146" s="9">
        <v>240</v>
      </c>
      <c r="AA146" s="9">
        <v>215</v>
      </c>
      <c r="AB146" s="9">
        <v>24</v>
      </c>
    </row>
    <row r="147" spans="1:28" ht="16.7" customHeight="1" x14ac:dyDescent="0.2">
      <c r="A147" s="4"/>
      <c r="B147" s="2" t="s">
        <v>6</v>
      </c>
      <c r="C147" s="9">
        <v>2830</v>
      </c>
      <c r="D147" s="9">
        <v>1764</v>
      </c>
      <c r="E147" s="9">
        <v>345</v>
      </c>
      <c r="F147" s="9">
        <v>20</v>
      </c>
      <c r="G147" s="9">
        <v>0</v>
      </c>
      <c r="H147" s="9">
        <v>0</v>
      </c>
      <c r="I147" s="9">
        <v>2440</v>
      </c>
      <c r="J147" s="9">
        <v>1738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45</v>
      </c>
      <c r="AB147" s="9">
        <v>6</v>
      </c>
    </row>
    <row r="148" spans="1:28" ht="16.7" customHeight="1" x14ac:dyDescent="0.2">
      <c r="A148" s="1"/>
      <c r="B148" s="2" t="s">
        <v>7</v>
      </c>
      <c r="C148" s="9">
        <v>380</v>
      </c>
      <c r="D148" s="9">
        <v>41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380</v>
      </c>
      <c r="T148" s="9">
        <v>41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ht="16.7" customHeight="1" x14ac:dyDescent="0.2">
      <c r="A149" s="2" t="s">
        <v>50</v>
      </c>
      <c r="B149" s="2" t="s">
        <v>4</v>
      </c>
      <c r="C149" s="9">
        <v>135</v>
      </c>
      <c r="D149" s="9">
        <v>6</v>
      </c>
      <c r="E149" s="9">
        <v>0</v>
      </c>
      <c r="F149" s="9">
        <v>0</v>
      </c>
      <c r="G149" s="9">
        <v>0</v>
      </c>
      <c r="H149" s="9">
        <v>0</v>
      </c>
      <c r="I149" s="9">
        <v>72</v>
      </c>
      <c r="J149" s="9">
        <v>1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63</v>
      </c>
      <c r="V149" s="9">
        <v>5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</row>
    <row r="150" spans="1:28" ht="16.7" customHeight="1" x14ac:dyDescent="0.2">
      <c r="A150" s="3" t="s">
        <v>51</v>
      </c>
      <c r="B150" s="2" t="s">
        <v>11</v>
      </c>
      <c r="C150" s="9">
        <v>878894</v>
      </c>
      <c r="D150" s="9">
        <v>679996</v>
      </c>
      <c r="E150" s="9">
        <v>103844</v>
      </c>
      <c r="F150" s="9">
        <v>84351</v>
      </c>
      <c r="G150" s="9">
        <v>79512</v>
      </c>
      <c r="H150" s="9">
        <v>64318</v>
      </c>
      <c r="I150" s="9">
        <v>106278</v>
      </c>
      <c r="J150" s="9">
        <v>85605</v>
      </c>
      <c r="K150" s="9">
        <v>52947</v>
      </c>
      <c r="L150" s="9">
        <v>42648</v>
      </c>
      <c r="M150" s="9">
        <v>52913</v>
      </c>
      <c r="N150" s="9">
        <v>42620</v>
      </c>
      <c r="O150" s="9">
        <v>81024</v>
      </c>
      <c r="P150" s="9">
        <v>62013</v>
      </c>
      <c r="Q150" s="9">
        <v>91480</v>
      </c>
      <c r="R150" s="9">
        <v>63940</v>
      </c>
      <c r="S150" s="9">
        <v>89482</v>
      </c>
      <c r="T150" s="9">
        <v>63913</v>
      </c>
      <c r="U150" s="9">
        <v>57418</v>
      </c>
      <c r="V150" s="9">
        <v>42634</v>
      </c>
      <c r="W150" s="9">
        <v>57396</v>
      </c>
      <c r="X150" s="9">
        <v>42618</v>
      </c>
      <c r="Y150" s="9">
        <v>81944</v>
      </c>
      <c r="Z150" s="9">
        <v>63932</v>
      </c>
      <c r="AA150" s="9">
        <v>24656</v>
      </c>
      <c r="AB150" s="9">
        <v>21404</v>
      </c>
    </row>
    <row r="151" spans="1:28" ht="16.7" customHeight="1" x14ac:dyDescent="0.2">
      <c r="A151" s="4"/>
      <c r="B151" s="2" t="s">
        <v>3</v>
      </c>
      <c r="C151" s="9">
        <v>881162</v>
      </c>
      <c r="D151" s="9">
        <v>751087</v>
      </c>
      <c r="E151" s="9">
        <v>0</v>
      </c>
      <c r="F151" s="9">
        <v>0</v>
      </c>
      <c r="G151" s="9">
        <v>0</v>
      </c>
      <c r="H151" s="9">
        <v>0</v>
      </c>
      <c r="I151" s="9">
        <v>72338</v>
      </c>
      <c r="J151" s="9">
        <v>62218</v>
      </c>
      <c r="K151" s="9">
        <v>0</v>
      </c>
      <c r="L151" s="9">
        <v>0</v>
      </c>
      <c r="M151" s="9">
        <v>126387</v>
      </c>
      <c r="N151" s="9">
        <v>119225</v>
      </c>
      <c r="O151" s="9">
        <v>60027</v>
      </c>
      <c r="P151" s="9">
        <v>42632</v>
      </c>
      <c r="Q151" s="9">
        <v>219626</v>
      </c>
      <c r="R151" s="9">
        <v>161874</v>
      </c>
      <c r="S151" s="9">
        <v>102808</v>
      </c>
      <c r="T151" s="9">
        <v>85400</v>
      </c>
      <c r="U151" s="9">
        <v>44170</v>
      </c>
      <c r="V151" s="9">
        <v>42650</v>
      </c>
      <c r="W151" s="9">
        <v>90641</v>
      </c>
      <c r="X151" s="9">
        <v>87579</v>
      </c>
      <c r="Y151" s="9">
        <v>45174</v>
      </c>
      <c r="Z151" s="9">
        <v>42708</v>
      </c>
      <c r="AA151" s="9">
        <v>119991</v>
      </c>
      <c r="AB151" s="9">
        <v>106801</v>
      </c>
    </row>
    <row r="152" spans="1:28" ht="16.7" customHeight="1" x14ac:dyDescent="0.2">
      <c r="A152" s="4"/>
      <c r="B152" s="2" t="s">
        <v>4</v>
      </c>
      <c r="C152" s="9">
        <v>641038</v>
      </c>
      <c r="D152" s="9">
        <v>496158</v>
      </c>
      <c r="E152" s="9">
        <v>25082</v>
      </c>
      <c r="F152" s="9">
        <v>20099</v>
      </c>
      <c r="G152" s="9">
        <v>100261</v>
      </c>
      <c r="H152" s="9">
        <v>80343</v>
      </c>
      <c r="I152" s="9">
        <v>24974</v>
      </c>
      <c r="J152" s="9">
        <v>20012</v>
      </c>
      <c r="K152" s="9">
        <v>23265</v>
      </c>
      <c r="L152" s="9">
        <v>18643</v>
      </c>
      <c r="M152" s="9">
        <v>99710</v>
      </c>
      <c r="N152" s="9">
        <v>79901</v>
      </c>
      <c r="O152" s="9">
        <v>52030</v>
      </c>
      <c r="P152" s="9">
        <v>38658</v>
      </c>
      <c r="Q152" s="9">
        <v>85474</v>
      </c>
      <c r="R152" s="9">
        <v>59898</v>
      </c>
      <c r="S152" s="9">
        <v>27007</v>
      </c>
      <c r="T152" s="9">
        <v>19958</v>
      </c>
      <c r="U152" s="9">
        <v>54026</v>
      </c>
      <c r="V152" s="9">
        <v>39925</v>
      </c>
      <c r="W152" s="9">
        <v>54059</v>
      </c>
      <c r="X152" s="9">
        <v>39949</v>
      </c>
      <c r="Y152" s="9">
        <v>50242</v>
      </c>
      <c r="Z152" s="9">
        <v>40011</v>
      </c>
      <c r="AA152" s="9">
        <v>44908</v>
      </c>
      <c r="AB152" s="9">
        <v>38761</v>
      </c>
    </row>
    <row r="153" spans="1:28" ht="16.7" customHeight="1" x14ac:dyDescent="0.2">
      <c r="A153" s="4"/>
      <c r="B153" s="2" t="s">
        <v>6</v>
      </c>
      <c r="C153" s="9">
        <v>869140</v>
      </c>
      <c r="D153" s="9">
        <v>640274</v>
      </c>
      <c r="E153" s="9">
        <v>52593</v>
      </c>
      <c r="F153" s="9">
        <v>40223</v>
      </c>
      <c r="G153" s="9">
        <v>78799</v>
      </c>
      <c r="H153" s="9">
        <v>60260</v>
      </c>
      <c r="I153" s="9">
        <v>50625</v>
      </c>
      <c r="J153" s="9">
        <v>38718</v>
      </c>
      <c r="K153" s="9">
        <v>26143</v>
      </c>
      <c r="L153" s="9">
        <v>19994</v>
      </c>
      <c r="M153" s="9">
        <v>26139</v>
      </c>
      <c r="N153" s="9">
        <v>19994</v>
      </c>
      <c r="O153" s="9">
        <v>85912</v>
      </c>
      <c r="P153" s="9">
        <v>59910</v>
      </c>
      <c r="Q153" s="9">
        <v>59828</v>
      </c>
      <c r="R153" s="9">
        <v>39970</v>
      </c>
      <c r="S153" s="9">
        <v>87828</v>
      </c>
      <c r="T153" s="9">
        <v>59902</v>
      </c>
      <c r="U153" s="9">
        <v>84635</v>
      </c>
      <c r="V153" s="9">
        <v>59904</v>
      </c>
      <c r="W153" s="9">
        <v>112886</v>
      </c>
      <c r="X153" s="9">
        <v>79901</v>
      </c>
      <c r="Y153" s="9">
        <v>105286</v>
      </c>
      <c r="Z153" s="9">
        <v>81339</v>
      </c>
      <c r="AA153" s="9">
        <v>98466</v>
      </c>
      <c r="AB153" s="9">
        <v>80159</v>
      </c>
    </row>
    <row r="154" spans="1:28" ht="16.7" customHeight="1" x14ac:dyDescent="0.2">
      <c r="A154" s="1"/>
      <c r="B154" s="2" t="s">
        <v>12</v>
      </c>
      <c r="C154" s="9">
        <v>43277</v>
      </c>
      <c r="D154" s="9">
        <v>39935</v>
      </c>
      <c r="E154" s="9">
        <v>0</v>
      </c>
      <c r="F154" s="9">
        <v>0</v>
      </c>
      <c r="G154" s="9">
        <v>43277</v>
      </c>
      <c r="H154" s="9">
        <v>39935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</row>
    <row r="155" spans="1:28" ht="16.7" customHeight="1" x14ac:dyDescent="0.2">
      <c r="A155" s="3" t="s">
        <v>52</v>
      </c>
      <c r="B155" s="2" t="s">
        <v>11</v>
      </c>
      <c r="C155" s="9">
        <v>5465372</v>
      </c>
      <c r="D155" s="9">
        <v>10142093</v>
      </c>
      <c r="E155" s="9">
        <v>89457</v>
      </c>
      <c r="F155" s="9">
        <v>156504</v>
      </c>
      <c r="G155" s="9">
        <v>0</v>
      </c>
      <c r="H155" s="9">
        <v>0</v>
      </c>
      <c r="I155" s="9">
        <v>0</v>
      </c>
      <c r="J155" s="9">
        <v>0</v>
      </c>
      <c r="K155" s="9">
        <v>1408230</v>
      </c>
      <c r="L155" s="9">
        <v>2989242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1980791</v>
      </c>
      <c r="T155" s="9">
        <v>3478819</v>
      </c>
      <c r="U155" s="9">
        <v>0</v>
      </c>
      <c r="V155" s="9">
        <v>0</v>
      </c>
      <c r="W155" s="9">
        <v>1986894</v>
      </c>
      <c r="X155" s="9">
        <v>3517528</v>
      </c>
      <c r="Y155" s="9">
        <v>0</v>
      </c>
      <c r="Z155" s="9">
        <v>0</v>
      </c>
      <c r="AA155" s="9">
        <v>0</v>
      </c>
      <c r="AB155" s="9">
        <v>0</v>
      </c>
    </row>
    <row r="156" spans="1:28" ht="16.7" customHeight="1" x14ac:dyDescent="0.2">
      <c r="A156" s="4"/>
      <c r="B156" s="2" t="s">
        <v>4</v>
      </c>
      <c r="C156" s="9">
        <v>16154015</v>
      </c>
      <c r="D156" s="9">
        <v>31512595</v>
      </c>
      <c r="E156" s="9">
        <v>0</v>
      </c>
      <c r="F156" s="9">
        <v>0</v>
      </c>
      <c r="G156" s="9">
        <v>4118873</v>
      </c>
      <c r="H156" s="9">
        <v>9627693</v>
      </c>
      <c r="I156" s="9">
        <v>2414457</v>
      </c>
      <c r="J156" s="9">
        <v>5697645</v>
      </c>
      <c r="K156" s="9">
        <v>0</v>
      </c>
      <c r="L156" s="9">
        <v>0</v>
      </c>
      <c r="M156" s="9">
        <v>1034504</v>
      </c>
      <c r="N156" s="9">
        <v>1747828</v>
      </c>
      <c r="O156" s="9">
        <v>3496108</v>
      </c>
      <c r="P156" s="9">
        <v>5770995</v>
      </c>
      <c r="Q156" s="9">
        <v>5090073</v>
      </c>
      <c r="R156" s="9">
        <v>8668434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</row>
    <row r="157" spans="1:28" ht="16.7" customHeight="1" x14ac:dyDescent="0.2">
      <c r="A157" s="1"/>
      <c r="B157" s="2" t="s">
        <v>5</v>
      </c>
      <c r="C157" s="9">
        <v>46781851</v>
      </c>
      <c r="D157" s="9">
        <v>83015382</v>
      </c>
      <c r="E157" s="9">
        <v>5264676</v>
      </c>
      <c r="F157" s="9">
        <v>9397911</v>
      </c>
      <c r="G157" s="9">
        <v>0</v>
      </c>
      <c r="H157" s="9">
        <v>0</v>
      </c>
      <c r="I157" s="9">
        <v>5022885</v>
      </c>
      <c r="J157" s="9">
        <v>11701513</v>
      </c>
      <c r="K157" s="9">
        <v>4424237</v>
      </c>
      <c r="L157" s="9">
        <v>9536508</v>
      </c>
      <c r="M157" s="9">
        <v>9854304</v>
      </c>
      <c r="N157" s="9">
        <v>12801594</v>
      </c>
      <c r="O157" s="9">
        <v>7935656</v>
      </c>
      <c r="P157" s="9">
        <v>13661871</v>
      </c>
      <c r="Q157" s="9">
        <v>1979998</v>
      </c>
      <c r="R157" s="9">
        <v>3490066</v>
      </c>
      <c r="S157" s="9">
        <v>4201854</v>
      </c>
      <c r="T157" s="9">
        <v>6998888</v>
      </c>
      <c r="U157" s="9">
        <v>4158391</v>
      </c>
      <c r="V157" s="9">
        <v>7547844</v>
      </c>
      <c r="W157" s="9">
        <v>0</v>
      </c>
      <c r="X157" s="9">
        <v>0</v>
      </c>
      <c r="Y157" s="9">
        <v>0</v>
      </c>
      <c r="Z157" s="9">
        <v>0</v>
      </c>
      <c r="AA157" s="9">
        <v>3939850</v>
      </c>
      <c r="AB157" s="9">
        <v>7879187</v>
      </c>
    </row>
    <row r="158" spans="1:28" ht="16.7" customHeight="1" x14ac:dyDescent="0.2">
      <c r="A158" s="2" t="s">
        <v>826</v>
      </c>
      <c r="B158" s="2" t="s">
        <v>4</v>
      </c>
      <c r="C158" s="9">
        <v>18238</v>
      </c>
      <c r="D158" s="9">
        <v>22000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18238</v>
      </c>
      <c r="V158" s="9">
        <v>22000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</row>
    <row r="159" spans="1:28" ht="16.7" customHeight="1" x14ac:dyDescent="0.2">
      <c r="A159" s="3" t="s">
        <v>53</v>
      </c>
      <c r="B159" s="2" t="s">
        <v>244</v>
      </c>
      <c r="C159" s="9">
        <v>2370136</v>
      </c>
      <c r="D159" s="9">
        <v>5055620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2370136</v>
      </c>
      <c r="Z159" s="9">
        <v>5055620</v>
      </c>
      <c r="AA159" s="9">
        <v>0</v>
      </c>
      <c r="AB159" s="9">
        <v>0</v>
      </c>
    </row>
    <row r="160" spans="1:28" ht="16.7" customHeight="1" x14ac:dyDescent="0.2">
      <c r="A160" s="1"/>
      <c r="B160" s="2" t="s">
        <v>4</v>
      </c>
      <c r="C160" s="9">
        <v>50998502</v>
      </c>
      <c r="D160" s="9">
        <v>92635114</v>
      </c>
      <c r="E160" s="9">
        <v>5370176</v>
      </c>
      <c r="F160" s="9">
        <v>7585347</v>
      </c>
      <c r="G160" s="9">
        <v>7099373</v>
      </c>
      <c r="H160" s="9">
        <v>10704854</v>
      </c>
      <c r="I160" s="9">
        <v>0</v>
      </c>
      <c r="J160" s="9">
        <v>0</v>
      </c>
      <c r="K160" s="9">
        <v>3411600</v>
      </c>
      <c r="L160" s="9">
        <v>6342897</v>
      </c>
      <c r="M160" s="9">
        <v>6448580</v>
      </c>
      <c r="N160" s="9">
        <v>11415456</v>
      </c>
      <c r="O160" s="9">
        <v>827529</v>
      </c>
      <c r="P160" s="9">
        <v>1204914</v>
      </c>
      <c r="Q160" s="9">
        <v>3763349</v>
      </c>
      <c r="R160" s="9">
        <v>5538003</v>
      </c>
      <c r="S160" s="9">
        <v>4051641</v>
      </c>
      <c r="T160" s="9">
        <v>7583784</v>
      </c>
      <c r="U160" s="9">
        <v>5253930</v>
      </c>
      <c r="V160" s="9">
        <v>11103780</v>
      </c>
      <c r="W160" s="9">
        <v>4111547</v>
      </c>
      <c r="X160" s="9">
        <v>7526322</v>
      </c>
      <c r="Y160" s="9">
        <v>4116933</v>
      </c>
      <c r="Z160" s="9">
        <v>8818777</v>
      </c>
      <c r="AA160" s="9">
        <v>6543844</v>
      </c>
      <c r="AB160" s="9">
        <v>14810980</v>
      </c>
    </row>
    <row r="161" spans="1:28" ht="16.7" customHeight="1" x14ac:dyDescent="0.2">
      <c r="A161" s="3" t="s">
        <v>54</v>
      </c>
      <c r="B161" s="2" t="s">
        <v>11</v>
      </c>
      <c r="C161" s="9">
        <v>2709713</v>
      </c>
      <c r="D161" s="9">
        <v>6206222</v>
      </c>
      <c r="E161" s="9">
        <v>0</v>
      </c>
      <c r="F161" s="9">
        <v>0</v>
      </c>
      <c r="G161" s="9">
        <v>187119</v>
      </c>
      <c r="H161" s="9">
        <v>541303</v>
      </c>
      <c r="I161" s="9">
        <v>1242328</v>
      </c>
      <c r="J161" s="9">
        <v>2899989</v>
      </c>
      <c r="K161" s="9">
        <v>0</v>
      </c>
      <c r="L161" s="9">
        <v>0</v>
      </c>
      <c r="M161" s="9">
        <v>747605</v>
      </c>
      <c r="N161" s="9">
        <v>1651946</v>
      </c>
      <c r="O161" s="9">
        <v>0</v>
      </c>
      <c r="P161" s="9">
        <v>0</v>
      </c>
      <c r="Q161" s="9">
        <v>35006</v>
      </c>
      <c r="R161" s="9">
        <v>48473</v>
      </c>
      <c r="S161" s="9">
        <v>20537</v>
      </c>
      <c r="T161" s="9">
        <v>31800</v>
      </c>
      <c r="U161" s="9">
        <v>0</v>
      </c>
      <c r="V161" s="9">
        <v>0</v>
      </c>
      <c r="W161" s="9">
        <v>456581</v>
      </c>
      <c r="X161" s="9">
        <v>1000633</v>
      </c>
      <c r="Y161" s="9">
        <v>20537</v>
      </c>
      <c r="Z161" s="9">
        <v>32078</v>
      </c>
      <c r="AA161" s="9">
        <v>0</v>
      </c>
      <c r="AB161" s="9">
        <v>0</v>
      </c>
    </row>
    <row r="162" spans="1:28" ht="16.7" customHeight="1" x14ac:dyDescent="0.2">
      <c r="A162" s="4"/>
      <c r="B162" s="2" t="s">
        <v>4</v>
      </c>
      <c r="C162" s="9">
        <v>21590287</v>
      </c>
      <c r="D162" s="9">
        <v>44460630</v>
      </c>
      <c r="E162" s="9">
        <v>5154099</v>
      </c>
      <c r="F162" s="9">
        <v>10278735</v>
      </c>
      <c r="G162" s="9">
        <v>305609</v>
      </c>
      <c r="H162" s="9">
        <v>622707</v>
      </c>
      <c r="I162" s="9">
        <v>100186</v>
      </c>
      <c r="J162" s="9">
        <v>156100</v>
      </c>
      <c r="K162" s="9">
        <v>3746887</v>
      </c>
      <c r="L162" s="9">
        <v>8339963</v>
      </c>
      <c r="M162" s="9">
        <v>1900843</v>
      </c>
      <c r="N162" s="9">
        <v>2872294</v>
      </c>
      <c r="O162" s="9">
        <v>186977</v>
      </c>
      <c r="P162" s="9">
        <v>268928</v>
      </c>
      <c r="Q162" s="9">
        <v>1464777</v>
      </c>
      <c r="R162" s="9">
        <v>2288740</v>
      </c>
      <c r="S162" s="9">
        <v>1540542</v>
      </c>
      <c r="T162" s="9">
        <v>3211007</v>
      </c>
      <c r="U162" s="9">
        <v>2254576</v>
      </c>
      <c r="V162" s="9">
        <v>4961678</v>
      </c>
      <c r="W162" s="9">
        <v>796933</v>
      </c>
      <c r="X162" s="9">
        <v>1581516</v>
      </c>
      <c r="Y162" s="9">
        <v>1587661</v>
      </c>
      <c r="Z162" s="9">
        <v>3436517</v>
      </c>
      <c r="AA162" s="9">
        <v>2551197</v>
      </c>
      <c r="AB162" s="9">
        <v>6442445</v>
      </c>
    </row>
    <row r="163" spans="1:28" ht="16.7" customHeight="1" x14ac:dyDescent="0.2">
      <c r="A163" s="4"/>
      <c r="B163" s="2" t="s">
        <v>5</v>
      </c>
      <c r="C163" s="9">
        <v>14797220</v>
      </c>
      <c r="D163" s="9">
        <v>35970118</v>
      </c>
      <c r="E163" s="9">
        <v>0</v>
      </c>
      <c r="F163" s="9">
        <v>0</v>
      </c>
      <c r="G163" s="9">
        <v>4499215</v>
      </c>
      <c r="H163" s="9">
        <v>13741457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3000191</v>
      </c>
      <c r="V163" s="9">
        <v>6636899</v>
      </c>
      <c r="W163" s="9">
        <v>4026522</v>
      </c>
      <c r="X163" s="9">
        <v>8202472</v>
      </c>
      <c r="Y163" s="9">
        <v>3271292</v>
      </c>
      <c r="Z163" s="9">
        <v>7389290</v>
      </c>
      <c r="AA163" s="9">
        <v>0</v>
      </c>
      <c r="AB163" s="9">
        <v>0</v>
      </c>
    </row>
    <row r="164" spans="1:28" ht="16.7" customHeight="1" x14ac:dyDescent="0.2">
      <c r="A164" s="4"/>
      <c r="B164" s="2" t="s">
        <v>6</v>
      </c>
      <c r="C164" s="9">
        <v>4221125</v>
      </c>
      <c r="D164" s="9">
        <v>10001578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4221125</v>
      </c>
      <c r="Z164" s="9">
        <v>10001578</v>
      </c>
      <c r="AA164" s="9">
        <v>0</v>
      </c>
      <c r="AB164" s="9">
        <v>0</v>
      </c>
    </row>
    <row r="165" spans="1:28" ht="16.7" customHeight="1" x14ac:dyDescent="0.2">
      <c r="A165" s="4"/>
      <c r="B165" s="2" t="s">
        <v>12</v>
      </c>
      <c r="C165" s="9">
        <v>1495881</v>
      </c>
      <c r="D165" s="9">
        <v>2538493</v>
      </c>
      <c r="E165" s="9">
        <v>0</v>
      </c>
      <c r="F165" s="9">
        <v>0</v>
      </c>
      <c r="G165" s="9">
        <v>16733</v>
      </c>
      <c r="H165" s="9">
        <v>25226</v>
      </c>
      <c r="I165" s="9">
        <v>210007</v>
      </c>
      <c r="J165" s="9">
        <v>321220</v>
      </c>
      <c r="K165" s="9">
        <v>0</v>
      </c>
      <c r="L165" s="9">
        <v>0</v>
      </c>
      <c r="M165" s="9">
        <v>157742</v>
      </c>
      <c r="N165" s="9">
        <v>220978</v>
      </c>
      <c r="O165" s="9">
        <v>598993</v>
      </c>
      <c r="P165" s="9">
        <v>970195</v>
      </c>
      <c r="Q165" s="9">
        <v>143261</v>
      </c>
      <c r="R165" s="9">
        <v>254112</v>
      </c>
      <c r="S165" s="9">
        <v>82762</v>
      </c>
      <c r="T165" s="9">
        <v>154735</v>
      </c>
      <c r="U165" s="9">
        <v>11338</v>
      </c>
      <c r="V165" s="9">
        <v>21807</v>
      </c>
      <c r="W165" s="9">
        <v>0</v>
      </c>
      <c r="X165" s="9">
        <v>0</v>
      </c>
      <c r="Y165" s="9">
        <v>212538</v>
      </c>
      <c r="Z165" s="9">
        <v>418039</v>
      </c>
      <c r="AA165" s="9">
        <v>62507</v>
      </c>
      <c r="AB165" s="9">
        <v>152181</v>
      </c>
    </row>
    <row r="166" spans="1:28" ht="16.7" customHeight="1" x14ac:dyDescent="0.2">
      <c r="A166" s="1"/>
      <c r="B166" s="2" t="s">
        <v>55</v>
      </c>
      <c r="C166" s="9">
        <v>48582</v>
      </c>
      <c r="D166" s="9">
        <v>93441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48582</v>
      </c>
      <c r="T166" s="9">
        <v>93441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</row>
    <row r="167" spans="1:28" ht="16.7" customHeight="1" x14ac:dyDescent="0.2">
      <c r="A167" s="3" t="s">
        <v>56</v>
      </c>
      <c r="B167" s="2" t="s">
        <v>11</v>
      </c>
      <c r="C167" s="9">
        <v>930114</v>
      </c>
      <c r="D167" s="9">
        <v>2276077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79428</v>
      </c>
      <c r="L167" s="9">
        <v>181132</v>
      </c>
      <c r="M167" s="9">
        <v>79926</v>
      </c>
      <c r="N167" s="9">
        <v>181018</v>
      </c>
      <c r="O167" s="9">
        <v>107154</v>
      </c>
      <c r="P167" s="9">
        <v>231875</v>
      </c>
      <c r="Q167" s="9">
        <v>70356</v>
      </c>
      <c r="R167" s="9">
        <v>154912</v>
      </c>
      <c r="S167" s="9">
        <v>0</v>
      </c>
      <c r="T167" s="9">
        <v>0</v>
      </c>
      <c r="U167" s="9">
        <v>40748</v>
      </c>
      <c r="V167" s="9">
        <v>103536</v>
      </c>
      <c r="W167" s="9">
        <v>193553</v>
      </c>
      <c r="X167" s="9">
        <v>491645</v>
      </c>
      <c r="Y167" s="9">
        <v>279803</v>
      </c>
      <c r="Z167" s="9">
        <v>724749</v>
      </c>
      <c r="AA167" s="9">
        <v>79146</v>
      </c>
      <c r="AB167" s="9">
        <v>207210</v>
      </c>
    </row>
    <row r="168" spans="1:28" ht="16.7" customHeight="1" x14ac:dyDescent="0.2">
      <c r="A168" s="1"/>
      <c r="B168" s="2" t="s">
        <v>12</v>
      </c>
      <c r="C168" s="9">
        <v>238817</v>
      </c>
      <c r="D168" s="9">
        <v>732617</v>
      </c>
      <c r="E168" s="9">
        <v>99626</v>
      </c>
      <c r="F168" s="9">
        <v>290388</v>
      </c>
      <c r="G168" s="9">
        <v>31719</v>
      </c>
      <c r="H168" s="9">
        <v>99099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77957</v>
      </c>
      <c r="T168" s="9">
        <v>244904</v>
      </c>
      <c r="U168" s="9">
        <v>29515</v>
      </c>
      <c r="V168" s="9">
        <v>98226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</row>
    <row r="169" spans="1:28" ht="16.7" customHeight="1" x14ac:dyDescent="0.2">
      <c r="A169" s="3" t="s">
        <v>57</v>
      </c>
      <c r="B169" s="2" t="s">
        <v>3</v>
      </c>
      <c r="C169" s="9">
        <v>41465</v>
      </c>
      <c r="D169" s="9">
        <v>1922</v>
      </c>
      <c r="E169" s="9">
        <v>0</v>
      </c>
      <c r="F169" s="9">
        <v>0</v>
      </c>
      <c r="G169" s="9">
        <v>1247</v>
      </c>
      <c r="H169" s="9">
        <v>111</v>
      </c>
      <c r="I169" s="9">
        <v>5537</v>
      </c>
      <c r="J169" s="9">
        <v>257</v>
      </c>
      <c r="K169" s="9">
        <v>9017</v>
      </c>
      <c r="L169" s="9">
        <v>430</v>
      </c>
      <c r="M169" s="9">
        <v>15396</v>
      </c>
      <c r="N169" s="9">
        <v>676</v>
      </c>
      <c r="O169" s="9">
        <v>0</v>
      </c>
      <c r="P169" s="9">
        <v>0</v>
      </c>
      <c r="Q169" s="9">
        <v>3835</v>
      </c>
      <c r="R169" s="9">
        <v>125</v>
      </c>
      <c r="S169" s="9">
        <v>0</v>
      </c>
      <c r="T169" s="9">
        <v>0</v>
      </c>
      <c r="U169" s="9">
        <v>36</v>
      </c>
      <c r="V169" s="9">
        <v>2</v>
      </c>
      <c r="W169" s="9">
        <v>0</v>
      </c>
      <c r="X169" s="9">
        <v>0</v>
      </c>
      <c r="Y169" s="9">
        <v>6397</v>
      </c>
      <c r="Z169" s="9">
        <v>321</v>
      </c>
      <c r="AA169" s="9">
        <v>0</v>
      </c>
      <c r="AB169" s="9">
        <v>0</v>
      </c>
    </row>
    <row r="170" spans="1:28" ht="16.7" customHeight="1" x14ac:dyDescent="0.2">
      <c r="A170" s="4"/>
      <c r="B170" s="2" t="s">
        <v>4</v>
      </c>
      <c r="C170" s="9">
        <v>59734</v>
      </c>
      <c r="D170" s="9">
        <v>5178</v>
      </c>
      <c r="E170" s="9">
        <v>9431</v>
      </c>
      <c r="F170" s="9">
        <v>1218</v>
      </c>
      <c r="G170" s="9">
        <v>3711</v>
      </c>
      <c r="H170" s="9">
        <v>210</v>
      </c>
      <c r="I170" s="9">
        <v>4292</v>
      </c>
      <c r="J170" s="9">
        <v>425</v>
      </c>
      <c r="K170" s="9">
        <v>188</v>
      </c>
      <c r="L170" s="9">
        <v>5</v>
      </c>
      <c r="M170" s="9">
        <v>0</v>
      </c>
      <c r="N170" s="9">
        <v>0</v>
      </c>
      <c r="O170" s="9">
        <v>7236</v>
      </c>
      <c r="P170" s="9">
        <v>585</v>
      </c>
      <c r="Q170" s="9">
        <v>13779</v>
      </c>
      <c r="R170" s="9">
        <v>1449</v>
      </c>
      <c r="S170" s="9">
        <v>2182</v>
      </c>
      <c r="T170" s="9">
        <v>143</v>
      </c>
      <c r="U170" s="9">
        <v>1379</v>
      </c>
      <c r="V170" s="9">
        <v>69</v>
      </c>
      <c r="W170" s="9">
        <v>2440</v>
      </c>
      <c r="X170" s="9">
        <v>148</v>
      </c>
      <c r="Y170" s="9">
        <v>6865</v>
      </c>
      <c r="Z170" s="9">
        <v>311</v>
      </c>
      <c r="AA170" s="9">
        <v>8231</v>
      </c>
      <c r="AB170" s="9">
        <v>615</v>
      </c>
    </row>
    <row r="171" spans="1:28" ht="16.7" customHeight="1" x14ac:dyDescent="0.2">
      <c r="A171" s="4"/>
      <c r="B171" s="2" t="s">
        <v>5</v>
      </c>
      <c r="C171" s="9">
        <v>26069</v>
      </c>
      <c r="D171" s="9">
        <v>1878</v>
      </c>
      <c r="E171" s="9">
        <v>1425</v>
      </c>
      <c r="F171" s="9">
        <v>82</v>
      </c>
      <c r="G171" s="9">
        <v>3976</v>
      </c>
      <c r="H171" s="9">
        <v>225</v>
      </c>
      <c r="I171" s="9">
        <v>341</v>
      </c>
      <c r="J171" s="9">
        <v>23</v>
      </c>
      <c r="K171" s="9">
        <v>1853</v>
      </c>
      <c r="L171" s="9">
        <v>154</v>
      </c>
      <c r="M171" s="9">
        <v>1377</v>
      </c>
      <c r="N171" s="9">
        <v>88</v>
      </c>
      <c r="O171" s="9">
        <v>3453</v>
      </c>
      <c r="P171" s="9">
        <v>236</v>
      </c>
      <c r="Q171" s="9">
        <v>359</v>
      </c>
      <c r="R171" s="9">
        <v>20</v>
      </c>
      <c r="S171" s="9">
        <v>1786</v>
      </c>
      <c r="T171" s="9">
        <v>104</v>
      </c>
      <c r="U171" s="9">
        <v>5718</v>
      </c>
      <c r="V171" s="9">
        <v>585</v>
      </c>
      <c r="W171" s="9">
        <v>0</v>
      </c>
      <c r="X171" s="9">
        <v>0</v>
      </c>
      <c r="Y171" s="9">
        <v>1928</v>
      </c>
      <c r="Z171" s="9">
        <v>122</v>
      </c>
      <c r="AA171" s="9">
        <v>3853</v>
      </c>
      <c r="AB171" s="9">
        <v>239</v>
      </c>
    </row>
    <row r="172" spans="1:28" ht="16.7" customHeight="1" x14ac:dyDescent="0.2">
      <c r="A172" s="4"/>
      <c r="B172" s="2" t="s">
        <v>6</v>
      </c>
      <c r="C172" s="9">
        <v>46494</v>
      </c>
      <c r="D172" s="9">
        <v>2218</v>
      </c>
      <c r="E172" s="9">
        <v>5171</v>
      </c>
      <c r="F172" s="9">
        <v>183</v>
      </c>
      <c r="G172" s="9">
        <v>0</v>
      </c>
      <c r="H172" s="9">
        <v>0</v>
      </c>
      <c r="I172" s="9">
        <v>5671</v>
      </c>
      <c r="J172" s="9">
        <v>276</v>
      </c>
      <c r="K172" s="9">
        <v>0</v>
      </c>
      <c r="L172" s="9">
        <v>0</v>
      </c>
      <c r="M172" s="9">
        <v>12847</v>
      </c>
      <c r="N172" s="9">
        <v>755</v>
      </c>
      <c r="O172" s="9">
        <v>0</v>
      </c>
      <c r="P172" s="9">
        <v>0</v>
      </c>
      <c r="Q172" s="9">
        <v>2403</v>
      </c>
      <c r="R172" s="9">
        <v>118</v>
      </c>
      <c r="S172" s="9">
        <v>3611</v>
      </c>
      <c r="T172" s="9">
        <v>196</v>
      </c>
      <c r="U172" s="9">
        <v>69</v>
      </c>
      <c r="V172" s="9">
        <v>2</v>
      </c>
      <c r="W172" s="9">
        <v>2323</v>
      </c>
      <c r="X172" s="9">
        <v>93</v>
      </c>
      <c r="Y172" s="9">
        <v>3612</v>
      </c>
      <c r="Z172" s="9">
        <v>196</v>
      </c>
      <c r="AA172" s="9">
        <v>10787</v>
      </c>
      <c r="AB172" s="9">
        <v>399</v>
      </c>
    </row>
    <row r="173" spans="1:28" ht="16.7" customHeight="1" x14ac:dyDescent="0.2">
      <c r="A173" s="1"/>
      <c r="B173" s="2" t="s">
        <v>12</v>
      </c>
      <c r="C173" s="9">
        <v>22192</v>
      </c>
      <c r="D173" s="9">
        <v>1667</v>
      </c>
      <c r="E173" s="9">
        <v>0</v>
      </c>
      <c r="F173" s="9">
        <v>0</v>
      </c>
      <c r="G173" s="9">
        <v>0</v>
      </c>
      <c r="H173" s="9">
        <v>0</v>
      </c>
      <c r="I173" s="9">
        <v>5468</v>
      </c>
      <c r="J173" s="9">
        <v>337</v>
      </c>
      <c r="K173" s="9">
        <v>282</v>
      </c>
      <c r="L173" s="9">
        <v>21</v>
      </c>
      <c r="M173" s="9">
        <v>81</v>
      </c>
      <c r="N173" s="9">
        <v>2</v>
      </c>
      <c r="O173" s="9">
        <v>0</v>
      </c>
      <c r="P173" s="9">
        <v>0</v>
      </c>
      <c r="Q173" s="9">
        <v>5038</v>
      </c>
      <c r="R173" s="9">
        <v>358</v>
      </c>
      <c r="S173" s="9">
        <v>5613</v>
      </c>
      <c r="T173" s="9">
        <v>587</v>
      </c>
      <c r="U173" s="9">
        <v>963</v>
      </c>
      <c r="V173" s="9">
        <v>35</v>
      </c>
      <c r="W173" s="9">
        <v>4747</v>
      </c>
      <c r="X173" s="9">
        <v>327</v>
      </c>
      <c r="Y173" s="9">
        <v>0</v>
      </c>
      <c r="Z173" s="9">
        <v>0</v>
      </c>
      <c r="AA173" s="9">
        <v>0</v>
      </c>
      <c r="AB173" s="9">
        <v>0</v>
      </c>
    </row>
    <row r="174" spans="1:28" ht="16.7" customHeight="1" x14ac:dyDescent="0.2">
      <c r="A174" s="2" t="s">
        <v>58</v>
      </c>
      <c r="B174" s="2" t="s">
        <v>6</v>
      </c>
      <c r="C174" s="9">
        <v>2091</v>
      </c>
      <c r="D174" s="9">
        <v>104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2091</v>
      </c>
      <c r="T174" s="9">
        <v>104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</row>
    <row r="175" spans="1:28" ht="16.7" customHeight="1" x14ac:dyDescent="0.2">
      <c r="A175" s="2" t="s">
        <v>59</v>
      </c>
      <c r="B175" s="2" t="s">
        <v>6</v>
      </c>
      <c r="C175" s="9">
        <v>3950</v>
      </c>
      <c r="D175" s="9">
        <v>196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3950</v>
      </c>
      <c r="T175" s="9">
        <v>196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ht="16.7" customHeight="1" x14ac:dyDescent="0.2">
      <c r="A176" s="3" t="s">
        <v>60</v>
      </c>
      <c r="B176" s="2" t="s">
        <v>3</v>
      </c>
      <c r="C176" s="9">
        <v>5838</v>
      </c>
      <c r="D176" s="9">
        <v>1862</v>
      </c>
      <c r="E176" s="9">
        <v>623</v>
      </c>
      <c r="F176" s="9">
        <v>390</v>
      </c>
      <c r="G176" s="9">
        <v>0</v>
      </c>
      <c r="H176" s="9">
        <v>0</v>
      </c>
      <c r="I176" s="9">
        <v>3055</v>
      </c>
      <c r="J176" s="9">
        <v>726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580</v>
      </c>
      <c r="T176" s="9">
        <v>227</v>
      </c>
      <c r="U176" s="9">
        <v>0</v>
      </c>
      <c r="V176" s="9">
        <v>0</v>
      </c>
      <c r="W176" s="9">
        <v>0</v>
      </c>
      <c r="X176" s="9">
        <v>0</v>
      </c>
      <c r="Y176" s="9">
        <v>1000</v>
      </c>
      <c r="Z176" s="9">
        <v>227</v>
      </c>
      <c r="AA176" s="9">
        <v>580</v>
      </c>
      <c r="AB176" s="9">
        <v>292</v>
      </c>
    </row>
    <row r="177" spans="1:28" ht="16.7" customHeight="1" x14ac:dyDescent="0.2">
      <c r="A177" s="4"/>
      <c r="B177" s="2" t="s">
        <v>5</v>
      </c>
      <c r="C177" s="9">
        <v>479</v>
      </c>
      <c r="D177" s="9">
        <v>13008</v>
      </c>
      <c r="E177" s="9">
        <v>0</v>
      </c>
      <c r="F177" s="9">
        <v>0</v>
      </c>
      <c r="G177" s="9">
        <v>0</v>
      </c>
      <c r="H177" s="9">
        <v>0</v>
      </c>
      <c r="I177" s="9">
        <v>81</v>
      </c>
      <c r="J177" s="9">
        <v>122</v>
      </c>
      <c r="K177" s="9">
        <v>0</v>
      </c>
      <c r="L177" s="9">
        <v>0</v>
      </c>
      <c r="M177" s="9">
        <v>0</v>
      </c>
      <c r="N177" s="9">
        <v>0</v>
      </c>
      <c r="O177" s="9">
        <v>398</v>
      </c>
      <c r="P177" s="9">
        <v>12886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</row>
    <row r="178" spans="1:28" ht="16.7" customHeight="1" x14ac:dyDescent="0.2">
      <c r="A178" s="1"/>
      <c r="B178" s="2" t="s">
        <v>7</v>
      </c>
      <c r="C178" s="9">
        <v>18038</v>
      </c>
      <c r="D178" s="9">
        <v>12607</v>
      </c>
      <c r="E178" s="9">
        <v>0</v>
      </c>
      <c r="F178" s="9">
        <v>0</v>
      </c>
      <c r="G178" s="9">
        <v>9056</v>
      </c>
      <c r="H178" s="9">
        <v>7130</v>
      </c>
      <c r="I178" s="9">
        <v>0</v>
      </c>
      <c r="J178" s="9">
        <v>0</v>
      </c>
      <c r="K178" s="9">
        <v>8982</v>
      </c>
      <c r="L178" s="9">
        <v>5477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ht="16.7" customHeight="1" x14ac:dyDescent="0.2">
      <c r="A179" s="3" t="s">
        <v>61</v>
      </c>
      <c r="B179" s="2" t="s">
        <v>3</v>
      </c>
      <c r="C179" s="9">
        <v>18881</v>
      </c>
      <c r="D179" s="9">
        <v>14086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3871</v>
      </c>
      <c r="L179" s="9">
        <v>1950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15010</v>
      </c>
      <c r="Z179" s="9">
        <v>12136</v>
      </c>
      <c r="AA179" s="9">
        <v>0</v>
      </c>
      <c r="AB179" s="9">
        <v>0</v>
      </c>
    </row>
    <row r="180" spans="1:28" ht="16.7" customHeight="1" x14ac:dyDescent="0.2">
      <c r="A180" s="4"/>
      <c r="B180" s="2" t="s">
        <v>4</v>
      </c>
      <c r="C180" s="9">
        <v>48122</v>
      </c>
      <c r="D180" s="9">
        <v>25814</v>
      </c>
      <c r="E180" s="9">
        <v>3880</v>
      </c>
      <c r="F180" s="9">
        <v>2460</v>
      </c>
      <c r="G180" s="9">
        <v>10166</v>
      </c>
      <c r="H180" s="9">
        <v>4875</v>
      </c>
      <c r="I180" s="9">
        <v>17810</v>
      </c>
      <c r="J180" s="9">
        <v>8174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7452</v>
      </c>
      <c r="X180" s="9">
        <v>5055</v>
      </c>
      <c r="Y180" s="9">
        <v>0</v>
      </c>
      <c r="Z180" s="9">
        <v>0</v>
      </c>
      <c r="AA180" s="9">
        <v>8814</v>
      </c>
      <c r="AB180" s="9">
        <v>5250</v>
      </c>
    </row>
    <row r="181" spans="1:28" ht="16.7" customHeight="1" x14ac:dyDescent="0.2">
      <c r="A181" s="4"/>
      <c r="B181" s="2" t="s">
        <v>5</v>
      </c>
      <c r="C181" s="9">
        <v>81857</v>
      </c>
      <c r="D181" s="9">
        <v>55752</v>
      </c>
      <c r="E181" s="9">
        <v>11917</v>
      </c>
      <c r="F181" s="9">
        <v>7708</v>
      </c>
      <c r="G181" s="9">
        <v>0</v>
      </c>
      <c r="H181" s="9">
        <v>0</v>
      </c>
      <c r="I181" s="9">
        <v>10463</v>
      </c>
      <c r="J181" s="9">
        <v>6964</v>
      </c>
      <c r="K181" s="9">
        <v>24741</v>
      </c>
      <c r="L181" s="9">
        <v>16045</v>
      </c>
      <c r="M181" s="9">
        <v>0</v>
      </c>
      <c r="N181" s="9">
        <v>0</v>
      </c>
      <c r="O181" s="9">
        <v>3546</v>
      </c>
      <c r="P181" s="9">
        <v>2390</v>
      </c>
      <c r="Q181" s="9">
        <v>0</v>
      </c>
      <c r="R181" s="9">
        <v>0</v>
      </c>
      <c r="S181" s="9">
        <v>2830</v>
      </c>
      <c r="T181" s="9">
        <v>2060</v>
      </c>
      <c r="U181" s="9">
        <v>0</v>
      </c>
      <c r="V181" s="9">
        <v>0</v>
      </c>
      <c r="W181" s="9">
        <v>12674</v>
      </c>
      <c r="X181" s="9">
        <v>6825</v>
      </c>
      <c r="Y181" s="9">
        <v>0</v>
      </c>
      <c r="Z181" s="9">
        <v>0</v>
      </c>
      <c r="AA181" s="9">
        <v>15686</v>
      </c>
      <c r="AB181" s="9">
        <v>13760</v>
      </c>
    </row>
    <row r="182" spans="1:28" ht="16.7" customHeight="1" x14ac:dyDescent="0.2">
      <c r="A182" s="4"/>
      <c r="B182" s="2" t="s">
        <v>6</v>
      </c>
      <c r="C182" s="9">
        <v>42971</v>
      </c>
      <c r="D182" s="9">
        <v>26260</v>
      </c>
      <c r="E182" s="9">
        <v>0</v>
      </c>
      <c r="F182" s="9">
        <v>0</v>
      </c>
      <c r="G182" s="9">
        <v>0</v>
      </c>
      <c r="H182" s="9">
        <v>0</v>
      </c>
      <c r="I182" s="9">
        <v>7813</v>
      </c>
      <c r="J182" s="9">
        <v>4410</v>
      </c>
      <c r="K182" s="9">
        <v>9216</v>
      </c>
      <c r="L182" s="9">
        <v>5542</v>
      </c>
      <c r="M182" s="9">
        <v>15531</v>
      </c>
      <c r="N182" s="9">
        <v>7974</v>
      </c>
      <c r="O182" s="9">
        <v>3121</v>
      </c>
      <c r="P182" s="9">
        <v>2430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7290</v>
      </c>
      <c r="Z182" s="9">
        <v>5904</v>
      </c>
      <c r="AA182" s="9">
        <v>0</v>
      </c>
      <c r="AB182" s="9">
        <v>0</v>
      </c>
    </row>
    <row r="183" spans="1:28" ht="16.7" customHeight="1" x14ac:dyDescent="0.2">
      <c r="A183" s="4"/>
      <c r="B183" s="2" t="s">
        <v>12</v>
      </c>
      <c r="C183" s="9">
        <v>4820</v>
      </c>
      <c r="D183" s="9">
        <v>2171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1998</v>
      </c>
      <c r="L183" s="9">
        <v>656</v>
      </c>
      <c r="M183" s="9">
        <v>2822</v>
      </c>
      <c r="N183" s="9">
        <v>1515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</row>
    <row r="184" spans="1:28" ht="16.7" customHeight="1" x14ac:dyDescent="0.2">
      <c r="A184" s="1"/>
      <c r="B184" s="2" t="s">
        <v>7</v>
      </c>
      <c r="C184" s="9">
        <v>7885</v>
      </c>
      <c r="D184" s="9">
        <v>4025</v>
      </c>
      <c r="E184" s="9">
        <v>0</v>
      </c>
      <c r="F184" s="9">
        <v>0</v>
      </c>
      <c r="G184" s="9">
        <v>7885</v>
      </c>
      <c r="H184" s="9">
        <v>4025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</row>
    <row r="185" spans="1:28" ht="16.7" customHeight="1" x14ac:dyDescent="0.2">
      <c r="A185" s="2" t="s">
        <v>62</v>
      </c>
      <c r="B185" s="2" t="s">
        <v>3</v>
      </c>
      <c r="C185" s="9">
        <v>54</v>
      </c>
      <c r="D185" s="9">
        <v>38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54</v>
      </c>
      <c r="L185" s="9">
        <v>38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</row>
    <row r="186" spans="1:28" ht="16.7" customHeight="1" x14ac:dyDescent="0.2">
      <c r="A186" s="3" t="s">
        <v>63</v>
      </c>
      <c r="B186" s="2" t="s">
        <v>11</v>
      </c>
      <c r="C186" s="9">
        <v>67594</v>
      </c>
      <c r="D186" s="9">
        <v>116130</v>
      </c>
      <c r="E186" s="9">
        <v>16915</v>
      </c>
      <c r="F186" s="9">
        <v>23380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25722</v>
      </c>
      <c r="P186" s="9">
        <v>46000</v>
      </c>
      <c r="Q186" s="9">
        <v>0</v>
      </c>
      <c r="R186" s="9">
        <v>0</v>
      </c>
      <c r="S186" s="9">
        <v>0</v>
      </c>
      <c r="T186" s="9">
        <v>0</v>
      </c>
      <c r="U186" s="9">
        <v>24957</v>
      </c>
      <c r="V186" s="9">
        <v>46750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</row>
    <row r="187" spans="1:28" ht="16.7" customHeight="1" x14ac:dyDescent="0.2">
      <c r="A187" s="4"/>
      <c r="B187" s="2" t="s">
        <v>4</v>
      </c>
      <c r="C187" s="9">
        <v>1368450</v>
      </c>
      <c r="D187" s="9">
        <v>3908798</v>
      </c>
      <c r="E187" s="9">
        <v>68791</v>
      </c>
      <c r="F187" s="9">
        <v>123710</v>
      </c>
      <c r="G187" s="9">
        <v>31857</v>
      </c>
      <c r="H187" s="9">
        <v>61960</v>
      </c>
      <c r="I187" s="9">
        <v>95956</v>
      </c>
      <c r="J187" s="9">
        <v>186620</v>
      </c>
      <c r="K187" s="9">
        <v>115581</v>
      </c>
      <c r="L187" s="9">
        <v>224790</v>
      </c>
      <c r="M187" s="9">
        <v>210077</v>
      </c>
      <c r="N187" s="9">
        <v>407780</v>
      </c>
      <c r="O187" s="9">
        <v>42786</v>
      </c>
      <c r="P187" s="9">
        <v>83130</v>
      </c>
      <c r="Q187" s="9">
        <v>77468</v>
      </c>
      <c r="R187" s="9">
        <v>176470</v>
      </c>
      <c r="S187" s="9">
        <v>95460</v>
      </c>
      <c r="T187" s="9">
        <v>317400</v>
      </c>
      <c r="U187" s="9">
        <v>64543</v>
      </c>
      <c r="V187" s="9">
        <v>221390</v>
      </c>
      <c r="W187" s="9">
        <v>136305</v>
      </c>
      <c r="X187" s="9">
        <v>500988</v>
      </c>
      <c r="Y187" s="9">
        <v>209578</v>
      </c>
      <c r="Z187" s="9">
        <v>811610</v>
      </c>
      <c r="AA187" s="9">
        <v>220048</v>
      </c>
      <c r="AB187" s="9">
        <v>792950</v>
      </c>
    </row>
    <row r="188" spans="1:28" ht="16.7" customHeight="1" x14ac:dyDescent="0.2">
      <c r="A188" s="1"/>
      <c r="B188" s="2" t="s">
        <v>5</v>
      </c>
      <c r="C188" s="9">
        <v>92138</v>
      </c>
      <c r="D188" s="9">
        <v>267730</v>
      </c>
      <c r="E188" s="9">
        <v>0</v>
      </c>
      <c r="F188" s="9">
        <v>0</v>
      </c>
      <c r="G188" s="9">
        <v>24408</v>
      </c>
      <c r="H188" s="9">
        <v>44580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12100</v>
      </c>
      <c r="R188" s="9">
        <v>37420</v>
      </c>
      <c r="S188" s="9">
        <v>35240</v>
      </c>
      <c r="T188" s="9">
        <v>112660</v>
      </c>
      <c r="U188" s="9">
        <v>10792</v>
      </c>
      <c r="V188" s="9">
        <v>37080</v>
      </c>
      <c r="W188" s="9">
        <v>0</v>
      </c>
      <c r="X188" s="9">
        <v>0</v>
      </c>
      <c r="Y188" s="9">
        <v>0</v>
      </c>
      <c r="Z188" s="9">
        <v>0</v>
      </c>
      <c r="AA188" s="9">
        <v>9598</v>
      </c>
      <c r="AB188" s="9">
        <v>35990</v>
      </c>
    </row>
    <row r="189" spans="1:28" ht="16.7" customHeight="1" x14ac:dyDescent="0.2">
      <c r="A189" s="2" t="s">
        <v>64</v>
      </c>
      <c r="B189" s="2" t="s">
        <v>44</v>
      </c>
      <c r="C189" s="9">
        <v>33355</v>
      </c>
      <c r="D189" s="9">
        <v>6676</v>
      </c>
      <c r="E189" s="9">
        <v>33355</v>
      </c>
      <c r="F189" s="9">
        <v>6676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</row>
    <row r="190" spans="1:28" ht="16.7" customHeight="1" x14ac:dyDescent="0.2">
      <c r="A190" s="3" t="s">
        <v>65</v>
      </c>
      <c r="B190" s="2" t="s">
        <v>3</v>
      </c>
      <c r="C190" s="9">
        <v>3445</v>
      </c>
      <c r="D190" s="9">
        <v>3500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3445</v>
      </c>
      <c r="AB190" s="9">
        <v>3500</v>
      </c>
    </row>
    <row r="191" spans="1:28" ht="16.7" customHeight="1" x14ac:dyDescent="0.2">
      <c r="A191" s="4"/>
      <c r="B191" s="2" t="s">
        <v>4</v>
      </c>
      <c r="C191" s="9">
        <v>774</v>
      </c>
      <c r="D191" s="9">
        <v>700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774</v>
      </c>
      <c r="N191" s="9">
        <v>700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ht="16.7" customHeight="1" x14ac:dyDescent="0.2">
      <c r="A192" s="4"/>
      <c r="B192" s="2" t="s">
        <v>5</v>
      </c>
      <c r="C192" s="9">
        <v>10912</v>
      </c>
      <c r="D192" s="9">
        <v>10458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210</v>
      </c>
      <c r="L192" s="9">
        <v>28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3536</v>
      </c>
      <c r="T192" s="9">
        <v>3150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7166</v>
      </c>
      <c r="AB192" s="9">
        <v>7280</v>
      </c>
    </row>
    <row r="193" spans="1:28" ht="16.7" customHeight="1" x14ac:dyDescent="0.2">
      <c r="A193" s="4"/>
      <c r="B193" s="2" t="s">
        <v>6</v>
      </c>
      <c r="C193" s="9">
        <v>23576</v>
      </c>
      <c r="D193" s="9">
        <v>20966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22004</v>
      </c>
      <c r="R193" s="9">
        <v>20552</v>
      </c>
      <c r="S193" s="9">
        <v>1572</v>
      </c>
      <c r="T193" s="9">
        <v>414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ht="16.7" customHeight="1" x14ac:dyDescent="0.2">
      <c r="A194" s="1"/>
      <c r="B194" s="2" t="s">
        <v>7</v>
      </c>
      <c r="C194" s="9">
        <v>1228</v>
      </c>
      <c r="D194" s="9">
        <v>800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826</v>
      </c>
      <c r="V194" s="9">
        <v>700</v>
      </c>
      <c r="W194" s="9">
        <v>0</v>
      </c>
      <c r="X194" s="9">
        <v>0</v>
      </c>
      <c r="Y194" s="9">
        <v>0</v>
      </c>
      <c r="Z194" s="9">
        <v>0</v>
      </c>
      <c r="AA194" s="9">
        <v>402</v>
      </c>
      <c r="AB194" s="9">
        <v>100</v>
      </c>
    </row>
    <row r="195" spans="1:28" ht="16.7" customHeight="1" x14ac:dyDescent="0.2">
      <c r="A195" s="3" t="s">
        <v>66</v>
      </c>
      <c r="B195" s="2" t="s">
        <v>4</v>
      </c>
      <c r="C195" s="9">
        <v>1404</v>
      </c>
      <c r="D195" s="9">
        <v>312</v>
      </c>
      <c r="E195" s="9">
        <v>0</v>
      </c>
      <c r="F195" s="9">
        <v>0</v>
      </c>
      <c r="G195" s="9">
        <v>0</v>
      </c>
      <c r="H195" s="9">
        <v>0</v>
      </c>
      <c r="I195" s="9">
        <v>756</v>
      </c>
      <c r="J195" s="9">
        <v>116</v>
      </c>
      <c r="K195" s="9">
        <v>0</v>
      </c>
      <c r="L195" s="9">
        <v>0</v>
      </c>
      <c r="M195" s="9">
        <v>0</v>
      </c>
      <c r="N195" s="9">
        <v>0</v>
      </c>
      <c r="O195" s="9">
        <v>216</v>
      </c>
      <c r="P195" s="9">
        <v>100</v>
      </c>
      <c r="Q195" s="9">
        <v>0</v>
      </c>
      <c r="R195" s="9">
        <v>0</v>
      </c>
      <c r="S195" s="9">
        <v>0</v>
      </c>
      <c r="T195" s="9">
        <v>0</v>
      </c>
      <c r="U195" s="9">
        <v>432</v>
      </c>
      <c r="V195" s="9">
        <v>96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ht="16.7" customHeight="1" x14ac:dyDescent="0.2">
      <c r="A196" s="4"/>
      <c r="B196" s="2" t="s">
        <v>5</v>
      </c>
      <c r="C196" s="9">
        <v>69</v>
      </c>
      <c r="D196" s="9">
        <v>25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69</v>
      </c>
      <c r="L196" s="9">
        <v>25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ht="16.7" customHeight="1" x14ac:dyDescent="0.2">
      <c r="A197" s="4"/>
      <c r="B197" s="2" t="s">
        <v>6</v>
      </c>
      <c r="C197" s="9">
        <v>40</v>
      </c>
      <c r="D197" s="9">
        <v>3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40</v>
      </c>
      <c r="N197" s="9">
        <v>3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ht="16.7" customHeight="1" x14ac:dyDescent="0.2">
      <c r="A198" s="1"/>
      <c r="B198" s="2" t="s">
        <v>7</v>
      </c>
      <c r="C198" s="9">
        <v>564</v>
      </c>
      <c r="D198" s="9">
        <v>250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564</v>
      </c>
      <c r="N198" s="9">
        <v>250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</row>
    <row r="199" spans="1:28" ht="16.7" customHeight="1" x14ac:dyDescent="0.2">
      <c r="A199" s="3" t="s">
        <v>67</v>
      </c>
      <c r="B199" s="2" t="s">
        <v>3</v>
      </c>
      <c r="C199" s="9">
        <v>12239</v>
      </c>
      <c r="D199" s="9">
        <v>1639</v>
      </c>
      <c r="E199" s="9">
        <v>2400</v>
      </c>
      <c r="F199" s="9">
        <v>200</v>
      </c>
      <c r="G199" s="9">
        <v>301</v>
      </c>
      <c r="H199" s="9">
        <v>30</v>
      </c>
      <c r="I199" s="9">
        <v>0</v>
      </c>
      <c r="J199" s="9">
        <v>0</v>
      </c>
      <c r="K199" s="9">
        <v>3472</v>
      </c>
      <c r="L199" s="9">
        <v>372</v>
      </c>
      <c r="M199" s="9">
        <v>0</v>
      </c>
      <c r="N199" s="9">
        <v>0</v>
      </c>
      <c r="O199" s="9">
        <v>0</v>
      </c>
      <c r="P199" s="9">
        <v>0</v>
      </c>
      <c r="Q199" s="9">
        <v>2080</v>
      </c>
      <c r="R199" s="9">
        <v>329</v>
      </c>
      <c r="S199" s="9">
        <v>320</v>
      </c>
      <c r="T199" s="9">
        <v>25</v>
      </c>
      <c r="U199" s="9">
        <v>0</v>
      </c>
      <c r="V199" s="9">
        <v>0</v>
      </c>
      <c r="W199" s="9">
        <v>3231</v>
      </c>
      <c r="X199" s="9">
        <v>538</v>
      </c>
      <c r="Y199" s="9">
        <v>435</v>
      </c>
      <c r="Z199" s="9">
        <v>145</v>
      </c>
      <c r="AA199" s="9">
        <v>0</v>
      </c>
      <c r="AB199" s="9">
        <v>0</v>
      </c>
    </row>
    <row r="200" spans="1:28" ht="16.7" customHeight="1" x14ac:dyDescent="0.2">
      <c r="A200" s="4"/>
      <c r="B200" s="2" t="s">
        <v>18</v>
      </c>
      <c r="C200" s="9">
        <v>58565</v>
      </c>
      <c r="D200" s="9">
        <v>11242</v>
      </c>
      <c r="E200" s="9">
        <v>1936</v>
      </c>
      <c r="F200" s="9">
        <v>226</v>
      </c>
      <c r="G200" s="9">
        <v>0</v>
      </c>
      <c r="H200" s="9">
        <v>0</v>
      </c>
      <c r="I200" s="9">
        <v>23292</v>
      </c>
      <c r="J200" s="9">
        <v>8727</v>
      </c>
      <c r="K200" s="9">
        <v>16614</v>
      </c>
      <c r="L200" s="9">
        <v>816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16723</v>
      </c>
      <c r="T200" s="9">
        <v>1473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</row>
    <row r="201" spans="1:28" ht="16.7" customHeight="1" x14ac:dyDescent="0.2">
      <c r="A201" s="4"/>
      <c r="B201" s="2" t="s">
        <v>4</v>
      </c>
      <c r="C201" s="9">
        <v>12157</v>
      </c>
      <c r="D201" s="9">
        <v>1841</v>
      </c>
      <c r="E201" s="9">
        <v>755</v>
      </c>
      <c r="F201" s="9">
        <v>100</v>
      </c>
      <c r="G201" s="9">
        <v>0</v>
      </c>
      <c r="H201" s="9">
        <v>0</v>
      </c>
      <c r="I201" s="9">
        <v>1496</v>
      </c>
      <c r="J201" s="9">
        <v>232</v>
      </c>
      <c r="K201" s="9">
        <v>1732</v>
      </c>
      <c r="L201" s="9">
        <v>164</v>
      </c>
      <c r="M201" s="9">
        <v>2151</v>
      </c>
      <c r="N201" s="9">
        <v>300</v>
      </c>
      <c r="O201" s="9">
        <v>0</v>
      </c>
      <c r="P201" s="9">
        <v>0</v>
      </c>
      <c r="Q201" s="9">
        <v>1434</v>
      </c>
      <c r="R201" s="9">
        <v>415</v>
      </c>
      <c r="S201" s="9">
        <v>715</v>
      </c>
      <c r="T201" s="9">
        <v>118</v>
      </c>
      <c r="U201" s="9">
        <v>2229</v>
      </c>
      <c r="V201" s="9">
        <v>300</v>
      </c>
      <c r="W201" s="9">
        <v>0</v>
      </c>
      <c r="X201" s="9">
        <v>0</v>
      </c>
      <c r="Y201" s="9">
        <v>0</v>
      </c>
      <c r="Z201" s="9">
        <v>0</v>
      </c>
      <c r="AA201" s="9">
        <v>1645</v>
      </c>
      <c r="AB201" s="9">
        <v>212</v>
      </c>
    </row>
    <row r="202" spans="1:28" ht="16.7" customHeight="1" x14ac:dyDescent="0.2">
      <c r="A202" s="4"/>
      <c r="B202" s="2" t="s">
        <v>5</v>
      </c>
      <c r="C202" s="9">
        <v>23719</v>
      </c>
      <c r="D202" s="9">
        <v>2959</v>
      </c>
      <c r="E202" s="9">
        <v>425</v>
      </c>
      <c r="F202" s="9">
        <v>50</v>
      </c>
      <c r="G202" s="9">
        <v>3177</v>
      </c>
      <c r="H202" s="9">
        <v>331</v>
      </c>
      <c r="I202" s="9">
        <v>490</v>
      </c>
      <c r="J202" s="9">
        <v>50</v>
      </c>
      <c r="K202" s="9">
        <v>278</v>
      </c>
      <c r="L202" s="9">
        <v>30</v>
      </c>
      <c r="M202" s="9">
        <v>3040</v>
      </c>
      <c r="N202" s="9">
        <v>414</v>
      </c>
      <c r="O202" s="9">
        <v>1108</v>
      </c>
      <c r="P202" s="9">
        <v>571</v>
      </c>
      <c r="Q202" s="9">
        <v>1795</v>
      </c>
      <c r="R202" s="9">
        <v>139</v>
      </c>
      <c r="S202" s="9">
        <v>1165</v>
      </c>
      <c r="T202" s="9">
        <v>178</v>
      </c>
      <c r="U202" s="9">
        <v>2936</v>
      </c>
      <c r="V202" s="9">
        <v>366</v>
      </c>
      <c r="W202" s="9">
        <v>2523</v>
      </c>
      <c r="X202" s="9">
        <v>281</v>
      </c>
      <c r="Y202" s="9">
        <v>5607</v>
      </c>
      <c r="Z202" s="9">
        <v>429</v>
      </c>
      <c r="AA202" s="9">
        <v>1175</v>
      </c>
      <c r="AB202" s="9">
        <v>120</v>
      </c>
    </row>
    <row r="203" spans="1:28" ht="16.7" customHeight="1" x14ac:dyDescent="0.2">
      <c r="A203" s="4"/>
      <c r="B203" s="2" t="s">
        <v>6</v>
      </c>
      <c r="C203" s="9">
        <v>4830</v>
      </c>
      <c r="D203" s="9">
        <v>581</v>
      </c>
      <c r="E203" s="9">
        <v>1025</v>
      </c>
      <c r="F203" s="9">
        <v>180</v>
      </c>
      <c r="G203" s="9">
        <v>220</v>
      </c>
      <c r="H203" s="9">
        <v>20</v>
      </c>
      <c r="I203" s="9">
        <v>721</v>
      </c>
      <c r="J203" s="9">
        <v>47</v>
      </c>
      <c r="K203" s="9">
        <v>1260</v>
      </c>
      <c r="L203" s="9">
        <v>112</v>
      </c>
      <c r="M203" s="9">
        <v>0</v>
      </c>
      <c r="N203" s="9">
        <v>0</v>
      </c>
      <c r="O203" s="9">
        <v>309</v>
      </c>
      <c r="P203" s="9">
        <v>39</v>
      </c>
      <c r="Q203" s="9">
        <v>0</v>
      </c>
      <c r="R203" s="9">
        <v>0</v>
      </c>
      <c r="S203" s="9">
        <v>975</v>
      </c>
      <c r="T203" s="9">
        <v>150</v>
      </c>
      <c r="U203" s="9">
        <v>220</v>
      </c>
      <c r="V203" s="9">
        <v>23</v>
      </c>
      <c r="W203" s="9">
        <v>100</v>
      </c>
      <c r="X203" s="9">
        <v>10</v>
      </c>
      <c r="Y203" s="9">
        <v>0</v>
      </c>
      <c r="Z203" s="9">
        <v>0</v>
      </c>
      <c r="AA203" s="9">
        <v>0</v>
      </c>
      <c r="AB203" s="9">
        <v>0</v>
      </c>
    </row>
    <row r="204" spans="1:28" ht="16.7" customHeight="1" x14ac:dyDescent="0.2">
      <c r="A204" s="1"/>
      <c r="B204" s="2" t="s">
        <v>7</v>
      </c>
      <c r="C204" s="9">
        <v>64723</v>
      </c>
      <c r="D204" s="9">
        <v>18505</v>
      </c>
      <c r="E204" s="9">
        <v>5818</v>
      </c>
      <c r="F204" s="9">
        <v>1925</v>
      </c>
      <c r="G204" s="9">
        <v>8426</v>
      </c>
      <c r="H204" s="9">
        <v>1328</v>
      </c>
      <c r="I204" s="9">
        <v>6867</v>
      </c>
      <c r="J204" s="9">
        <v>3265</v>
      </c>
      <c r="K204" s="9">
        <v>1456</v>
      </c>
      <c r="L204" s="9">
        <v>262</v>
      </c>
      <c r="M204" s="9">
        <v>17431</v>
      </c>
      <c r="N204" s="9">
        <v>6763</v>
      </c>
      <c r="O204" s="9">
        <v>1159</v>
      </c>
      <c r="P204" s="9">
        <v>139</v>
      </c>
      <c r="Q204" s="9">
        <v>2322</v>
      </c>
      <c r="R204" s="9">
        <v>348</v>
      </c>
      <c r="S204" s="9">
        <v>5366</v>
      </c>
      <c r="T204" s="9">
        <v>579</v>
      </c>
      <c r="U204" s="9">
        <v>0</v>
      </c>
      <c r="V204" s="9">
        <v>0</v>
      </c>
      <c r="W204" s="9">
        <v>6432</v>
      </c>
      <c r="X204" s="9">
        <v>1034</v>
      </c>
      <c r="Y204" s="9">
        <v>1166</v>
      </c>
      <c r="Z204" s="9">
        <v>151</v>
      </c>
      <c r="AA204" s="9">
        <v>8280</v>
      </c>
      <c r="AB204" s="9">
        <v>2711</v>
      </c>
    </row>
    <row r="205" spans="1:28" ht="16.7" customHeight="1" x14ac:dyDescent="0.2">
      <c r="A205" s="2" t="s">
        <v>68</v>
      </c>
      <c r="B205" s="2" t="s">
        <v>3</v>
      </c>
      <c r="C205" s="9">
        <v>17358</v>
      </c>
      <c r="D205" s="9">
        <v>15000</v>
      </c>
      <c r="E205" s="9">
        <v>17358</v>
      </c>
      <c r="F205" s="9">
        <v>15000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ht="16.7" customHeight="1" x14ac:dyDescent="0.2">
      <c r="A206" s="2" t="s">
        <v>69</v>
      </c>
      <c r="B206" s="2" t="s">
        <v>6</v>
      </c>
      <c r="C206" s="9">
        <v>2595</v>
      </c>
      <c r="D206" s="9">
        <v>3488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2139</v>
      </c>
      <c r="T206" s="9">
        <v>2688</v>
      </c>
      <c r="U206" s="9">
        <v>0</v>
      </c>
      <c r="V206" s="9">
        <v>0</v>
      </c>
      <c r="W206" s="9">
        <v>456</v>
      </c>
      <c r="X206" s="9">
        <v>800</v>
      </c>
      <c r="Y206" s="9">
        <v>0</v>
      </c>
      <c r="Z206" s="9">
        <v>0</v>
      </c>
      <c r="AA206" s="9">
        <v>0</v>
      </c>
      <c r="AB206" s="9">
        <v>0</v>
      </c>
    </row>
    <row r="207" spans="1:28" ht="16.7" customHeight="1" x14ac:dyDescent="0.2">
      <c r="A207" s="2" t="s">
        <v>70</v>
      </c>
      <c r="B207" s="2" t="s">
        <v>4</v>
      </c>
      <c r="C207" s="9">
        <v>223044</v>
      </c>
      <c r="D207" s="9">
        <v>1210230</v>
      </c>
      <c r="E207" s="9">
        <v>21905</v>
      </c>
      <c r="F207" s="9">
        <v>110090</v>
      </c>
      <c r="G207" s="9">
        <v>24118</v>
      </c>
      <c r="H207" s="9">
        <v>110640</v>
      </c>
      <c r="I207" s="9">
        <v>4554</v>
      </c>
      <c r="J207" s="9">
        <v>23000</v>
      </c>
      <c r="K207" s="9">
        <v>8262</v>
      </c>
      <c r="L207" s="9">
        <v>44000</v>
      </c>
      <c r="M207" s="9">
        <v>20025</v>
      </c>
      <c r="N207" s="9">
        <v>112500</v>
      </c>
      <c r="O207" s="9">
        <v>12015</v>
      </c>
      <c r="P207" s="9">
        <v>67500</v>
      </c>
      <c r="Q207" s="9">
        <v>28035</v>
      </c>
      <c r="R207" s="9">
        <v>157500</v>
      </c>
      <c r="S207" s="9">
        <v>16020</v>
      </c>
      <c r="T207" s="9">
        <v>90000</v>
      </c>
      <c r="U207" s="9">
        <v>20025</v>
      </c>
      <c r="V207" s="9">
        <v>112500</v>
      </c>
      <c r="W207" s="9">
        <v>28035</v>
      </c>
      <c r="X207" s="9">
        <v>157500</v>
      </c>
      <c r="Y207" s="9">
        <v>24030</v>
      </c>
      <c r="Z207" s="9">
        <v>135000</v>
      </c>
      <c r="AA207" s="9">
        <v>16020</v>
      </c>
      <c r="AB207" s="9">
        <v>90000</v>
      </c>
    </row>
    <row r="208" spans="1:28" ht="16.7" customHeight="1" x14ac:dyDescent="0.2">
      <c r="A208" s="3" t="s">
        <v>71</v>
      </c>
      <c r="B208" s="2" t="s">
        <v>4</v>
      </c>
      <c r="C208" s="9">
        <v>1537</v>
      </c>
      <c r="D208" s="9">
        <v>398</v>
      </c>
      <c r="E208" s="9">
        <v>0</v>
      </c>
      <c r="F208" s="9">
        <v>0</v>
      </c>
      <c r="G208" s="9">
        <v>0</v>
      </c>
      <c r="H208" s="9">
        <v>0</v>
      </c>
      <c r="I208" s="9">
        <v>130</v>
      </c>
      <c r="J208" s="9">
        <v>20</v>
      </c>
      <c r="K208" s="9">
        <v>260</v>
      </c>
      <c r="L208" s="9">
        <v>60</v>
      </c>
      <c r="M208" s="9">
        <v>1147</v>
      </c>
      <c r="N208" s="9">
        <v>318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</row>
    <row r="209" spans="1:28" ht="16.7" customHeight="1" x14ac:dyDescent="0.2">
      <c r="A209" s="4"/>
      <c r="B209" s="2" t="s">
        <v>5</v>
      </c>
      <c r="C209" s="9">
        <v>4147</v>
      </c>
      <c r="D209" s="9">
        <v>872</v>
      </c>
      <c r="E209" s="9">
        <v>0</v>
      </c>
      <c r="F209" s="9">
        <v>0</v>
      </c>
      <c r="G209" s="9">
        <v>534</v>
      </c>
      <c r="H209" s="9">
        <v>90</v>
      </c>
      <c r="I209" s="9">
        <v>894</v>
      </c>
      <c r="J209" s="9">
        <v>141</v>
      </c>
      <c r="K209" s="9">
        <v>0</v>
      </c>
      <c r="L209" s="9">
        <v>0</v>
      </c>
      <c r="M209" s="9">
        <v>195</v>
      </c>
      <c r="N209" s="9">
        <v>52</v>
      </c>
      <c r="O209" s="9">
        <v>390</v>
      </c>
      <c r="P209" s="9">
        <v>100</v>
      </c>
      <c r="Q209" s="9">
        <v>0</v>
      </c>
      <c r="R209" s="9">
        <v>0</v>
      </c>
      <c r="S209" s="9">
        <v>1724</v>
      </c>
      <c r="T209" s="9">
        <v>410</v>
      </c>
      <c r="U209" s="9">
        <v>0</v>
      </c>
      <c r="V209" s="9">
        <v>0</v>
      </c>
      <c r="W209" s="9">
        <v>410</v>
      </c>
      <c r="X209" s="9">
        <v>79</v>
      </c>
      <c r="Y209" s="9">
        <v>0</v>
      </c>
      <c r="Z209" s="9">
        <v>0</v>
      </c>
      <c r="AA209" s="9">
        <v>0</v>
      </c>
      <c r="AB209" s="9">
        <v>0</v>
      </c>
    </row>
    <row r="210" spans="1:28" ht="16.7" customHeight="1" x14ac:dyDescent="0.2">
      <c r="A210" s="4"/>
      <c r="B210" s="2" t="s">
        <v>6</v>
      </c>
      <c r="C210" s="9">
        <v>10794</v>
      </c>
      <c r="D210" s="9">
        <v>3083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85</v>
      </c>
      <c r="L210" s="9">
        <v>8</v>
      </c>
      <c r="M210" s="9">
        <v>3400</v>
      </c>
      <c r="N210" s="9">
        <v>1000</v>
      </c>
      <c r="O210" s="9">
        <v>131</v>
      </c>
      <c r="P210" s="9">
        <v>24</v>
      </c>
      <c r="Q210" s="9">
        <v>0</v>
      </c>
      <c r="R210" s="9">
        <v>0</v>
      </c>
      <c r="S210" s="9">
        <v>0</v>
      </c>
      <c r="T210" s="9">
        <v>0</v>
      </c>
      <c r="U210" s="9">
        <v>1400</v>
      </c>
      <c r="V210" s="9">
        <v>400</v>
      </c>
      <c r="W210" s="9">
        <v>5778</v>
      </c>
      <c r="X210" s="9">
        <v>1651</v>
      </c>
      <c r="Y210" s="9">
        <v>0</v>
      </c>
      <c r="Z210" s="9">
        <v>0</v>
      </c>
      <c r="AA210" s="9">
        <v>0</v>
      </c>
      <c r="AB210" s="9">
        <v>0</v>
      </c>
    </row>
    <row r="211" spans="1:28" ht="16.7" customHeight="1" x14ac:dyDescent="0.2">
      <c r="A211" s="1"/>
      <c r="B211" s="2" t="s">
        <v>7</v>
      </c>
      <c r="C211" s="9">
        <v>1825</v>
      </c>
      <c r="D211" s="9">
        <v>520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1825</v>
      </c>
      <c r="V211" s="9">
        <v>520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</row>
    <row r="212" spans="1:28" ht="16.7" customHeight="1" x14ac:dyDescent="0.2">
      <c r="A212" s="3" t="s">
        <v>72</v>
      </c>
      <c r="B212" s="2" t="s">
        <v>3</v>
      </c>
      <c r="C212" s="9">
        <v>719</v>
      </c>
      <c r="D212" s="9">
        <v>125</v>
      </c>
      <c r="E212" s="9">
        <v>719</v>
      </c>
      <c r="F212" s="9">
        <v>125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</row>
    <row r="213" spans="1:28" ht="16.7" customHeight="1" x14ac:dyDescent="0.2">
      <c r="A213" s="4"/>
      <c r="B213" s="2" t="s">
        <v>4</v>
      </c>
      <c r="C213" s="9">
        <v>10606</v>
      </c>
      <c r="D213" s="9">
        <v>5778</v>
      </c>
      <c r="E213" s="9">
        <v>600</v>
      </c>
      <c r="F213" s="9">
        <v>78</v>
      </c>
      <c r="G213" s="9">
        <v>1450</v>
      </c>
      <c r="H213" s="9">
        <v>112</v>
      </c>
      <c r="I213" s="9">
        <v>0</v>
      </c>
      <c r="J213" s="9">
        <v>0</v>
      </c>
      <c r="K213" s="9">
        <v>686</v>
      </c>
      <c r="L213" s="9">
        <v>119</v>
      </c>
      <c r="M213" s="9">
        <v>0</v>
      </c>
      <c r="N213" s="9">
        <v>0</v>
      </c>
      <c r="O213" s="9">
        <v>2451</v>
      </c>
      <c r="P213" s="9">
        <v>1000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5333</v>
      </c>
      <c r="X213" s="9">
        <v>4445</v>
      </c>
      <c r="Y213" s="9">
        <v>86</v>
      </c>
      <c r="Z213" s="9">
        <v>24</v>
      </c>
      <c r="AA213" s="9">
        <v>0</v>
      </c>
      <c r="AB213" s="9">
        <v>0</v>
      </c>
    </row>
    <row r="214" spans="1:28" ht="16.7" customHeight="1" x14ac:dyDescent="0.2">
      <c r="A214" s="4"/>
      <c r="B214" s="2" t="s">
        <v>5</v>
      </c>
      <c r="C214" s="9">
        <v>26538</v>
      </c>
      <c r="D214" s="9">
        <v>10075</v>
      </c>
      <c r="E214" s="9">
        <v>450</v>
      </c>
      <c r="F214" s="9">
        <v>54</v>
      </c>
      <c r="G214" s="9">
        <v>0</v>
      </c>
      <c r="H214" s="9">
        <v>0</v>
      </c>
      <c r="I214" s="9">
        <v>0</v>
      </c>
      <c r="J214" s="9">
        <v>0</v>
      </c>
      <c r="K214" s="9">
        <v>940</v>
      </c>
      <c r="L214" s="9">
        <v>200</v>
      </c>
      <c r="M214" s="9">
        <v>0</v>
      </c>
      <c r="N214" s="9">
        <v>0</v>
      </c>
      <c r="O214" s="9">
        <v>4211</v>
      </c>
      <c r="P214" s="9">
        <v>1400</v>
      </c>
      <c r="Q214" s="9">
        <v>0</v>
      </c>
      <c r="R214" s="9">
        <v>0</v>
      </c>
      <c r="S214" s="9">
        <v>1560</v>
      </c>
      <c r="T214" s="9">
        <v>400</v>
      </c>
      <c r="U214" s="9">
        <v>0</v>
      </c>
      <c r="V214" s="9">
        <v>0</v>
      </c>
      <c r="W214" s="9">
        <v>12378</v>
      </c>
      <c r="X214" s="9">
        <v>5763</v>
      </c>
      <c r="Y214" s="9">
        <v>5599</v>
      </c>
      <c r="Z214" s="9">
        <v>1908</v>
      </c>
      <c r="AA214" s="9">
        <v>1400</v>
      </c>
      <c r="AB214" s="9">
        <v>350</v>
      </c>
    </row>
    <row r="215" spans="1:28" ht="16.7" customHeight="1" x14ac:dyDescent="0.2">
      <c r="A215" s="4"/>
      <c r="B215" s="2" t="s">
        <v>6</v>
      </c>
      <c r="C215" s="9">
        <v>14549</v>
      </c>
      <c r="D215" s="9">
        <v>8679</v>
      </c>
      <c r="E215" s="9">
        <v>1994</v>
      </c>
      <c r="F215" s="9">
        <v>750</v>
      </c>
      <c r="G215" s="9">
        <v>0</v>
      </c>
      <c r="H215" s="9">
        <v>0</v>
      </c>
      <c r="I215" s="9">
        <v>0</v>
      </c>
      <c r="J215" s="9">
        <v>0</v>
      </c>
      <c r="K215" s="9">
        <v>880</v>
      </c>
      <c r="L215" s="9">
        <v>78</v>
      </c>
      <c r="M215" s="9">
        <v>9805</v>
      </c>
      <c r="N215" s="9">
        <v>7508</v>
      </c>
      <c r="O215" s="9">
        <v>0</v>
      </c>
      <c r="P215" s="9">
        <v>0</v>
      </c>
      <c r="Q215" s="9">
        <v>940</v>
      </c>
      <c r="R215" s="9">
        <v>200</v>
      </c>
      <c r="S215" s="9">
        <v>930</v>
      </c>
      <c r="T215" s="9">
        <v>143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</row>
    <row r="216" spans="1:28" ht="16.7" customHeight="1" x14ac:dyDescent="0.2">
      <c r="A216" s="1"/>
      <c r="B216" s="2" t="s">
        <v>7</v>
      </c>
      <c r="C216" s="9">
        <v>12778</v>
      </c>
      <c r="D216" s="9">
        <v>3700</v>
      </c>
      <c r="E216" s="9">
        <v>0</v>
      </c>
      <c r="F216" s="9">
        <v>0</v>
      </c>
      <c r="G216" s="9">
        <v>0</v>
      </c>
      <c r="H216" s="9">
        <v>0</v>
      </c>
      <c r="I216" s="9">
        <v>3508</v>
      </c>
      <c r="J216" s="9">
        <v>1000</v>
      </c>
      <c r="K216" s="9">
        <v>0</v>
      </c>
      <c r="L216" s="9">
        <v>0</v>
      </c>
      <c r="M216" s="9">
        <v>705</v>
      </c>
      <c r="N216" s="9">
        <v>200</v>
      </c>
      <c r="O216" s="9">
        <v>8565</v>
      </c>
      <c r="P216" s="9">
        <v>2500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ht="16.7" customHeight="1" x14ac:dyDescent="0.2">
      <c r="A217" s="3" t="s">
        <v>73</v>
      </c>
      <c r="B217" s="2" t="s">
        <v>3</v>
      </c>
      <c r="C217" s="9">
        <v>600</v>
      </c>
      <c r="D217" s="9">
        <v>102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600</v>
      </c>
      <c r="R217" s="9">
        <v>102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</row>
    <row r="218" spans="1:28" ht="16.7" customHeight="1" x14ac:dyDescent="0.2">
      <c r="A218" s="4"/>
      <c r="B218" s="2" t="s">
        <v>4</v>
      </c>
      <c r="C218" s="9">
        <v>130</v>
      </c>
      <c r="D218" s="9">
        <v>18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130</v>
      </c>
      <c r="N218" s="9">
        <v>18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</row>
    <row r="219" spans="1:28" ht="16.7" customHeight="1" x14ac:dyDescent="0.2">
      <c r="A219" s="4"/>
      <c r="B219" s="2" t="s">
        <v>5</v>
      </c>
      <c r="C219" s="9">
        <v>5608</v>
      </c>
      <c r="D219" s="9">
        <v>1069</v>
      </c>
      <c r="E219" s="9">
        <v>0</v>
      </c>
      <c r="F219" s="9">
        <v>0</v>
      </c>
      <c r="G219" s="9">
        <v>534</v>
      </c>
      <c r="H219" s="9">
        <v>90</v>
      </c>
      <c r="I219" s="9">
        <v>1125</v>
      </c>
      <c r="J219" s="9">
        <v>169</v>
      </c>
      <c r="K219" s="9">
        <v>0</v>
      </c>
      <c r="L219" s="9">
        <v>0</v>
      </c>
      <c r="M219" s="9">
        <v>0</v>
      </c>
      <c r="N219" s="9">
        <v>0</v>
      </c>
      <c r="O219" s="9">
        <v>1170</v>
      </c>
      <c r="P219" s="9">
        <v>300</v>
      </c>
      <c r="Q219" s="9">
        <v>0</v>
      </c>
      <c r="R219" s="9">
        <v>0</v>
      </c>
      <c r="S219" s="9">
        <v>1414</v>
      </c>
      <c r="T219" s="9">
        <v>103</v>
      </c>
      <c r="U219" s="9">
        <v>390</v>
      </c>
      <c r="V219" s="9">
        <v>229</v>
      </c>
      <c r="W219" s="9">
        <v>975</v>
      </c>
      <c r="X219" s="9">
        <v>178</v>
      </c>
      <c r="Y219" s="9">
        <v>0</v>
      </c>
      <c r="Z219" s="9">
        <v>0</v>
      </c>
      <c r="AA219" s="9">
        <v>0</v>
      </c>
      <c r="AB219" s="9">
        <v>0</v>
      </c>
    </row>
    <row r="220" spans="1:28" ht="16.7" customHeight="1" x14ac:dyDescent="0.2">
      <c r="A220" s="1"/>
      <c r="B220" s="2" t="s">
        <v>6</v>
      </c>
      <c r="C220" s="9">
        <v>13082</v>
      </c>
      <c r="D220" s="9">
        <v>3718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4080</v>
      </c>
      <c r="N220" s="9">
        <v>1200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1750</v>
      </c>
      <c r="V220" s="9">
        <v>500</v>
      </c>
      <c r="W220" s="9">
        <v>7252</v>
      </c>
      <c r="X220" s="9">
        <v>2018</v>
      </c>
      <c r="Y220" s="9">
        <v>0</v>
      </c>
      <c r="Z220" s="9">
        <v>0</v>
      </c>
      <c r="AA220" s="9">
        <v>0</v>
      </c>
      <c r="AB220" s="9">
        <v>0</v>
      </c>
    </row>
    <row r="221" spans="1:28" ht="16.7" customHeight="1" x14ac:dyDescent="0.2">
      <c r="A221" s="3" t="s">
        <v>74</v>
      </c>
      <c r="B221" s="2" t="s">
        <v>3</v>
      </c>
      <c r="C221" s="9">
        <v>1736</v>
      </c>
      <c r="D221" s="9">
        <v>504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300</v>
      </c>
      <c r="T221" s="9">
        <v>24</v>
      </c>
      <c r="U221" s="9">
        <v>0</v>
      </c>
      <c r="V221" s="9">
        <v>0</v>
      </c>
      <c r="W221" s="9">
        <v>0</v>
      </c>
      <c r="X221" s="9">
        <v>0</v>
      </c>
      <c r="Y221" s="9">
        <v>1436</v>
      </c>
      <c r="Z221" s="9">
        <v>480</v>
      </c>
      <c r="AA221" s="9">
        <v>0</v>
      </c>
      <c r="AB221" s="9">
        <v>0</v>
      </c>
    </row>
    <row r="222" spans="1:28" ht="16.7" customHeight="1" x14ac:dyDescent="0.2">
      <c r="A222" s="4"/>
      <c r="B222" s="2" t="s">
        <v>4</v>
      </c>
      <c r="C222" s="9">
        <v>4246</v>
      </c>
      <c r="D222" s="9">
        <v>1531</v>
      </c>
      <c r="E222" s="9">
        <v>0</v>
      </c>
      <c r="F222" s="9">
        <v>0</v>
      </c>
      <c r="G222" s="9">
        <v>363</v>
      </c>
      <c r="H222" s="9">
        <v>125</v>
      </c>
      <c r="I222" s="9">
        <v>598</v>
      </c>
      <c r="J222" s="9">
        <v>200</v>
      </c>
      <c r="K222" s="9">
        <v>0</v>
      </c>
      <c r="L222" s="9">
        <v>0</v>
      </c>
      <c r="M222" s="9">
        <v>0</v>
      </c>
      <c r="N222" s="9">
        <v>0</v>
      </c>
      <c r="O222" s="9">
        <v>2926</v>
      </c>
      <c r="P222" s="9">
        <v>1000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359</v>
      </c>
      <c r="X222" s="9">
        <v>206</v>
      </c>
      <c r="Y222" s="9">
        <v>0</v>
      </c>
      <c r="Z222" s="9">
        <v>0</v>
      </c>
      <c r="AA222" s="9">
        <v>0</v>
      </c>
      <c r="AB222" s="9">
        <v>0</v>
      </c>
    </row>
    <row r="223" spans="1:28" ht="16.7" customHeight="1" x14ac:dyDescent="0.2">
      <c r="A223" s="4"/>
      <c r="B223" s="2" t="s">
        <v>5</v>
      </c>
      <c r="C223" s="9">
        <v>14909</v>
      </c>
      <c r="D223" s="9">
        <v>5709</v>
      </c>
      <c r="E223" s="9">
        <v>0</v>
      </c>
      <c r="F223" s="9">
        <v>0</v>
      </c>
      <c r="G223" s="9">
        <v>0</v>
      </c>
      <c r="H223" s="9">
        <v>0</v>
      </c>
      <c r="I223" s="9">
        <v>1454</v>
      </c>
      <c r="J223" s="9">
        <v>634</v>
      </c>
      <c r="K223" s="9">
        <v>13455</v>
      </c>
      <c r="L223" s="9">
        <v>5075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ht="16.7" customHeight="1" x14ac:dyDescent="0.2">
      <c r="A224" s="4"/>
      <c r="B224" s="2" t="s">
        <v>6</v>
      </c>
      <c r="C224" s="9">
        <v>4156</v>
      </c>
      <c r="D224" s="9">
        <v>1223</v>
      </c>
      <c r="E224" s="9">
        <v>727</v>
      </c>
      <c r="F224" s="9">
        <v>314</v>
      </c>
      <c r="G224" s="9">
        <v>1500</v>
      </c>
      <c r="H224" s="9">
        <v>200</v>
      </c>
      <c r="I224" s="9">
        <v>0</v>
      </c>
      <c r="J224" s="9">
        <v>0</v>
      </c>
      <c r="K224" s="9">
        <v>897</v>
      </c>
      <c r="L224" s="9">
        <v>532</v>
      </c>
      <c r="M224" s="9">
        <v>188</v>
      </c>
      <c r="N224" s="9">
        <v>25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188</v>
      </c>
      <c r="V224" s="9">
        <v>7</v>
      </c>
      <c r="W224" s="9">
        <v>656</v>
      </c>
      <c r="X224" s="9">
        <v>145</v>
      </c>
      <c r="Y224" s="9">
        <v>0</v>
      </c>
      <c r="Z224" s="9">
        <v>0</v>
      </c>
      <c r="AA224" s="9">
        <v>0</v>
      </c>
      <c r="AB224" s="9">
        <v>0</v>
      </c>
    </row>
    <row r="225" spans="1:28" ht="16.7" customHeight="1" x14ac:dyDescent="0.2">
      <c r="A225" s="1"/>
      <c r="B225" s="2" t="s">
        <v>7</v>
      </c>
      <c r="C225" s="9">
        <v>2859</v>
      </c>
      <c r="D225" s="9">
        <v>850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668</v>
      </c>
      <c r="P225" s="9">
        <v>200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2191</v>
      </c>
      <c r="X225" s="9">
        <v>650</v>
      </c>
      <c r="Y225" s="9">
        <v>0</v>
      </c>
      <c r="Z225" s="9">
        <v>0</v>
      </c>
      <c r="AA225" s="9">
        <v>0</v>
      </c>
      <c r="AB225" s="9">
        <v>0</v>
      </c>
    </row>
    <row r="226" spans="1:28" ht="16.7" customHeight="1" x14ac:dyDescent="0.2">
      <c r="A226" s="3" t="s">
        <v>75</v>
      </c>
      <c r="B226" s="2" t="s">
        <v>4</v>
      </c>
      <c r="C226" s="9">
        <v>82987</v>
      </c>
      <c r="D226" s="9">
        <v>5613</v>
      </c>
      <c r="E226" s="9">
        <v>0</v>
      </c>
      <c r="F226" s="9">
        <v>0</v>
      </c>
      <c r="G226" s="9">
        <v>7533</v>
      </c>
      <c r="H226" s="9">
        <v>506</v>
      </c>
      <c r="I226" s="9">
        <v>3564</v>
      </c>
      <c r="J226" s="9">
        <v>277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31032</v>
      </c>
      <c r="V226" s="9">
        <v>2101</v>
      </c>
      <c r="W226" s="9">
        <v>9360</v>
      </c>
      <c r="X226" s="9">
        <v>578</v>
      </c>
      <c r="Y226" s="9">
        <v>29392</v>
      </c>
      <c r="Z226" s="9">
        <v>2025</v>
      </c>
      <c r="AA226" s="9">
        <v>2106</v>
      </c>
      <c r="AB226" s="9">
        <v>126</v>
      </c>
    </row>
    <row r="227" spans="1:28" ht="16.7" customHeight="1" x14ac:dyDescent="0.2">
      <c r="A227" s="4"/>
      <c r="B227" s="2" t="s">
        <v>5</v>
      </c>
      <c r="C227" s="9">
        <v>3108</v>
      </c>
      <c r="D227" s="9">
        <v>211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3108</v>
      </c>
      <c r="AB227" s="9">
        <v>211</v>
      </c>
    </row>
    <row r="228" spans="1:28" ht="16.7" customHeight="1" x14ac:dyDescent="0.2">
      <c r="A228" s="1"/>
      <c r="B228" s="2" t="s">
        <v>6</v>
      </c>
      <c r="C228" s="9">
        <v>19032</v>
      </c>
      <c r="D228" s="9">
        <v>1199</v>
      </c>
      <c r="E228" s="9">
        <v>0</v>
      </c>
      <c r="F228" s="9">
        <v>0</v>
      </c>
      <c r="G228" s="9">
        <v>0</v>
      </c>
      <c r="H228" s="9">
        <v>0</v>
      </c>
      <c r="I228" s="9">
        <v>5928</v>
      </c>
      <c r="J228" s="9">
        <v>379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6435</v>
      </c>
      <c r="X228" s="9">
        <v>403</v>
      </c>
      <c r="Y228" s="9">
        <v>0</v>
      </c>
      <c r="Z228" s="9">
        <v>0</v>
      </c>
      <c r="AA228" s="9">
        <v>6669</v>
      </c>
      <c r="AB228" s="9">
        <v>417</v>
      </c>
    </row>
    <row r="229" spans="1:28" ht="16.7" customHeight="1" x14ac:dyDescent="0.2">
      <c r="A229" s="3" t="s">
        <v>76</v>
      </c>
      <c r="B229" s="2" t="s">
        <v>3</v>
      </c>
      <c r="C229" s="9">
        <v>180</v>
      </c>
      <c r="D229" s="9">
        <v>12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120</v>
      </c>
      <c r="V229" s="9">
        <v>7</v>
      </c>
      <c r="W229" s="9">
        <v>0</v>
      </c>
      <c r="X229" s="9">
        <v>0</v>
      </c>
      <c r="Y229" s="9">
        <v>0</v>
      </c>
      <c r="Z229" s="9">
        <v>0</v>
      </c>
      <c r="AA229" s="9">
        <v>60</v>
      </c>
      <c r="AB229" s="9">
        <v>5</v>
      </c>
    </row>
    <row r="230" spans="1:28" ht="16.7" customHeight="1" x14ac:dyDescent="0.2">
      <c r="A230" s="4"/>
      <c r="B230" s="2" t="s">
        <v>4</v>
      </c>
      <c r="C230" s="9">
        <v>5457</v>
      </c>
      <c r="D230" s="9">
        <v>983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2094</v>
      </c>
      <c r="R230" s="9">
        <v>163</v>
      </c>
      <c r="S230" s="9">
        <v>0</v>
      </c>
      <c r="T230" s="9">
        <v>0</v>
      </c>
      <c r="U230" s="9">
        <v>0</v>
      </c>
      <c r="V230" s="9">
        <v>0</v>
      </c>
      <c r="W230" s="9">
        <v>2417</v>
      </c>
      <c r="X230" s="9">
        <v>589</v>
      </c>
      <c r="Y230" s="9">
        <v>205</v>
      </c>
      <c r="Z230" s="9">
        <v>50</v>
      </c>
      <c r="AA230" s="9">
        <v>741</v>
      </c>
      <c r="AB230" s="9">
        <v>181</v>
      </c>
    </row>
    <row r="231" spans="1:28" ht="16.7" customHeight="1" x14ac:dyDescent="0.2">
      <c r="A231" s="4"/>
      <c r="B231" s="2" t="s">
        <v>5</v>
      </c>
      <c r="C231" s="9">
        <v>108</v>
      </c>
      <c r="D231" s="9">
        <v>27</v>
      </c>
      <c r="E231" s="9">
        <v>0</v>
      </c>
      <c r="F231" s="9">
        <v>0</v>
      </c>
      <c r="G231" s="9">
        <v>20</v>
      </c>
      <c r="H231" s="9">
        <v>2</v>
      </c>
      <c r="I231" s="9">
        <v>0</v>
      </c>
      <c r="J231" s="9">
        <v>0</v>
      </c>
      <c r="K231" s="9">
        <v>44</v>
      </c>
      <c r="L231" s="9">
        <v>21</v>
      </c>
      <c r="M231" s="9">
        <v>0</v>
      </c>
      <c r="N231" s="9">
        <v>0</v>
      </c>
      <c r="O231" s="9">
        <v>18</v>
      </c>
      <c r="P231" s="9">
        <v>2</v>
      </c>
      <c r="Q231" s="9">
        <v>0</v>
      </c>
      <c r="R231" s="9">
        <v>0</v>
      </c>
      <c r="S231" s="9">
        <v>13</v>
      </c>
      <c r="T231" s="9">
        <v>1</v>
      </c>
      <c r="U231" s="9">
        <v>0</v>
      </c>
      <c r="V231" s="9">
        <v>0</v>
      </c>
      <c r="W231" s="9">
        <v>13</v>
      </c>
      <c r="X231" s="9">
        <v>1</v>
      </c>
      <c r="Y231" s="9">
        <v>0</v>
      </c>
      <c r="Z231" s="9">
        <v>0</v>
      </c>
      <c r="AA231" s="9">
        <v>0</v>
      </c>
      <c r="AB231" s="9">
        <v>0</v>
      </c>
    </row>
    <row r="232" spans="1:28" ht="16.7" customHeight="1" x14ac:dyDescent="0.2">
      <c r="A232" s="4"/>
      <c r="B232" s="2" t="s">
        <v>6</v>
      </c>
      <c r="C232" s="9">
        <v>4050</v>
      </c>
      <c r="D232" s="9">
        <v>464</v>
      </c>
      <c r="E232" s="9">
        <v>1800</v>
      </c>
      <c r="F232" s="9">
        <v>207</v>
      </c>
      <c r="G232" s="9">
        <v>2250</v>
      </c>
      <c r="H232" s="9">
        <v>257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</row>
    <row r="233" spans="1:28" ht="16.7" customHeight="1" x14ac:dyDescent="0.2">
      <c r="A233" s="1"/>
      <c r="B233" s="2" t="s">
        <v>7</v>
      </c>
      <c r="C233" s="9">
        <v>110</v>
      </c>
      <c r="D233" s="9">
        <v>13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110</v>
      </c>
      <c r="P233" s="9">
        <v>13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ht="16.7" customHeight="1" x14ac:dyDescent="0.2">
      <c r="A234" s="2" t="s">
        <v>77</v>
      </c>
      <c r="B234" s="2" t="s">
        <v>4</v>
      </c>
      <c r="C234" s="9">
        <v>50150</v>
      </c>
      <c r="D234" s="9">
        <v>4898</v>
      </c>
      <c r="E234" s="9">
        <v>50150</v>
      </c>
      <c r="F234" s="9">
        <v>4898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</row>
    <row r="235" spans="1:28" ht="16.7" customHeight="1" x14ac:dyDescent="0.2">
      <c r="A235" s="2" t="s">
        <v>78</v>
      </c>
      <c r="B235" s="2" t="s">
        <v>4</v>
      </c>
      <c r="C235" s="9">
        <v>115522</v>
      </c>
      <c r="D235" s="9">
        <v>13540</v>
      </c>
      <c r="E235" s="9">
        <v>0</v>
      </c>
      <c r="F235" s="9">
        <v>0</v>
      </c>
      <c r="G235" s="9">
        <v>0</v>
      </c>
      <c r="H235" s="9">
        <v>0</v>
      </c>
      <c r="I235" s="9">
        <v>55366</v>
      </c>
      <c r="J235" s="9">
        <v>7599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29218</v>
      </c>
      <c r="X235" s="9">
        <v>2857</v>
      </c>
      <c r="Y235" s="9">
        <v>0</v>
      </c>
      <c r="Z235" s="9">
        <v>0</v>
      </c>
      <c r="AA235" s="9">
        <v>30938</v>
      </c>
      <c r="AB235" s="9">
        <v>3084</v>
      </c>
    </row>
    <row r="236" spans="1:28" ht="16.7" customHeight="1" x14ac:dyDescent="0.2">
      <c r="A236" s="3" t="s">
        <v>79</v>
      </c>
      <c r="B236" s="2" t="s">
        <v>4</v>
      </c>
      <c r="C236" s="9">
        <v>1791</v>
      </c>
      <c r="D236" s="9">
        <v>2000</v>
      </c>
      <c r="E236" s="9">
        <v>1791</v>
      </c>
      <c r="F236" s="9">
        <v>2000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ht="16.7" customHeight="1" x14ac:dyDescent="0.2">
      <c r="A237" s="4"/>
      <c r="B237" s="2" t="s">
        <v>5</v>
      </c>
      <c r="C237" s="9">
        <v>1865</v>
      </c>
      <c r="D237" s="9">
        <v>381</v>
      </c>
      <c r="E237" s="9">
        <v>0</v>
      </c>
      <c r="F237" s="9">
        <v>0</v>
      </c>
      <c r="G237" s="9">
        <v>780</v>
      </c>
      <c r="H237" s="9">
        <v>131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1085</v>
      </c>
      <c r="AB237" s="9">
        <v>250</v>
      </c>
    </row>
    <row r="238" spans="1:28" ht="16.7" customHeight="1" x14ac:dyDescent="0.2">
      <c r="A238" s="1"/>
      <c r="B238" s="2" t="s">
        <v>7</v>
      </c>
      <c r="C238" s="9">
        <v>2305</v>
      </c>
      <c r="D238" s="9">
        <v>1247</v>
      </c>
      <c r="E238" s="9">
        <v>0</v>
      </c>
      <c r="F238" s="9">
        <v>0</v>
      </c>
      <c r="G238" s="9">
        <v>710</v>
      </c>
      <c r="H238" s="9">
        <v>500</v>
      </c>
      <c r="I238" s="9">
        <v>0</v>
      </c>
      <c r="J238" s="9">
        <v>0</v>
      </c>
      <c r="K238" s="9">
        <v>0</v>
      </c>
      <c r="L238" s="9">
        <v>0</v>
      </c>
      <c r="M238" s="9">
        <v>855</v>
      </c>
      <c r="N238" s="9">
        <v>247</v>
      </c>
      <c r="O238" s="9">
        <v>740</v>
      </c>
      <c r="P238" s="9">
        <v>500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</row>
    <row r="239" spans="1:28" ht="16.7" customHeight="1" x14ac:dyDescent="0.2">
      <c r="A239" s="3" t="s">
        <v>80</v>
      </c>
      <c r="B239" s="2" t="s">
        <v>4</v>
      </c>
      <c r="C239" s="9">
        <v>19658</v>
      </c>
      <c r="D239" s="9">
        <v>16378</v>
      </c>
      <c r="E239" s="9">
        <v>2054</v>
      </c>
      <c r="F239" s="9">
        <v>1579</v>
      </c>
      <c r="G239" s="9">
        <v>0</v>
      </c>
      <c r="H239" s="9">
        <v>0</v>
      </c>
      <c r="I239" s="9">
        <v>1113</v>
      </c>
      <c r="J239" s="9">
        <v>322</v>
      </c>
      <c r="K239" s="9">
        <v>0</v>
      </c>
      <c r="L239" s="9">
        <v>0</v>
      </c>
      <c r="M239" s="9">
        <v>5670</v>
      </c>
      <c r="N239" s="9">
        <v>1195</v>
      </c>
      <c r="O239" s="9">
        <v>1785</v>
      </c>
      <c r="P239" s="9">
        <v>5000</v>
      </c>
      <c r="Q239" s="9">
        <v>0</v>
      </c>
      <c r="R239" s="9">
        <v>0</v>
      </c>
      <c r="S239" s="9">
        <v>0</v>
      </c>
      <c r="T239" s="9">
        <v>0</v>
      </c>
      <c r="U239" s="9">
        <v>2450</v>
      </c>
      <c r="V239" s="9">
        <v>556</v>
      </c>
      <c r="W239" s="9">
        <v>4686</v>
      </c>
      <c r="X239" s="9">
        <v>7152</v>
      </c>
      <c r="Y239" s="9">
        <v>1900</v>
      </c>
      <c r="Z239" s="9">
        <v>574</v>
      </c>
      <c r="AA239" s="9">
        <v>0</v>
      </c>
      <c r="AB239" s="9">
        <v>0</v>
      </c>
    </row>
    <row r="240" spans="1:28" ht="16.7" customHeight="1" x14ac:dyDescent="0.2">
      <c r="A240" s="4"/>
      <c r="B240" s="2" t="s">
        <v>5</v>
      </c>
      <c r="C240" s="9">
        <v>7226</v>
      </c>
      <c r="D240" s="9">
        <v>3189</v>
      </c>
      <c r="E240" s="9">
        <v>0</v>
      </c>
      <c r="F240" s="9">
        <v>0</v>
      </c>
      <c r="G240" s="9">
        <v>0</v>
      </c>
      <c r="H240" s="9">
        <v>0</v>
      </c>
      <c r="I240" s="9">
        <v>4997</v>
      </c>
      <c r="J240" s="9">
        <v>1696</v>
      </c>
      <c r="K240" s="9">
        <v>636</v>
      </c>
      <c r="L240" s="9">
        <v>268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314</v>
      </c>
      <c r="T240" s="9">
        <v>609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1279</v>
      </c>
      <c r="AB240" s="9">
        <v>616</v>
      </c>
    </row>
    <row r="241" spans="1:28" ht="16.7" customHeight="1" x14ac:dyDescent="0.2">
      <c r="A241" s="1"/>
      <c r="B241" s="2" t="s">
        <v>7</v>
      </c>
      <c r="C241" s="9">
        <v>6250</v>
      </c>
      <c r="D241" s="9">
        <v>3100</v>
      </c>
      <c r="E241" s="9">
        <v>0</v>
      </c>
      <c r="F241" s="9">
        <v>0</v>
      </c>
      <c r="G241" s="9">
        <v>0</v>
      </c>
      <c r="H241" s="9">
        <v>0</v>
      </c>
      <c r="I241" s="9">
        <v>6250</v>
      </c>
      <c r="J241" s="9">
        <v>3100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ht="16.7" customHeight="1" x14ac:dyDescent="0.2">
      <c r="A242" s="3" t="s">
        <v>81</v>
      </c>
      <c r="B242" s="2" t="s">
        <v>3</v>
      </c>
      <c r="C242" s="9">
        <v>1000</v>
      </c>
      <c r="D242" s="9">
        <v>204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1000</v>
      </c>
      <c r="T242" s="9">
        <v>204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</row>
    <row r="243" spans="1:28" ht="16.7" customHeight="1" x14ac:dyDescent="0.2">
      <c r="A243" s="4"/>
      <c r="B243" s="2" t="s">
        <v>4</v>
      </c>
      <c r="C243" s="9">
        <v>4333</v>
      </c>
      <c r="D243" s="9">
        <v>998</v>
      </c>
      <c r="E243" s="9">
        <v>0</v>
      </c>
      <c r="F243" s="9">
        <v>0</v>
      </c>
      <c r="G243" s="9">
        <v>654</v>
      </c>
      <c r="H243" s="9">
        <v>139</v>
      </c>
      <c r="I243" s="9">
        <v>260</v>
      </c>
      <c r="J243" s="9">
        <v>79</v>
      </c>
      <c r="K243" s="9">
        <v>0</v>
      </c>
      <c r="L243" s="9">
        <v>0</v>
      </c>
      <c r="M243" s="9">
        <v>1544</v>
      </c>
      <c r="N243" s="9">
        <v>384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935</v>
      </c>
      <c r="V243" s="9">
        <v>208</v>
      </c>
      <c r="W243" s="9">
        <v>380</v>
      </c>
      <c r="X243" s="9">
        <v>41</v>
      </c>
      <c r="Y243" s="9">
        <v>370</v>
      </c>
      <c r="Z243" s="9">
        <v>47</v>
      </c>
      <c r="AA243" s="9">
        <v>190</v>
      </c>
      <c r="AB243" s="9">
        <v>100</v>
      </c>
    </row>
    <row r="244" spans="1:28" ht="16.7" customHeight="1" x14ac:dyDescent="0.2">
      <c r="A244" s="4"/>
      <c r="B244" s="2" t="s">
        <v>5</v>
      </c>
      <c r="C244" s="9">
        <v>385</v>
      </c>
      <c r="D244" s="9">
        <v>47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385</v>
      </c>
      <c r="N244" s="9">
        <v>47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ht="16.7" customHeight="1" x14ac:dyDescent="0.2">
      <c r="A245" s="4"/>
      <c r="B245" s="2" t="s">
        <v>6</v>
      </c>
      <c r="C245" s="9">
        <v>8409</v>
      </c>
      <c r="D245" s="9">
        <v>2645</v>
      </c>
      <c r="E245" s="9">
        <v>3206</v>
      </c>
      <c r="F245" s="9">
        <v>1125</v>
      </c>
      <c r="G245" s="9">
        <v>0</v>
      </c>
      <c r="H245" s="9">
        <v>0</v>
      </c>
      <c r="I245" s="9">
        <v>403</v>
      </c>
      <c r="J245" s="9">
        <v>250</v>
      </c>
      <c r="K245" s="9">
        <v>0</v>
      </c>
      <c r="L245" s="9">
        <v>0</v>
      </c>
      <c r="M245" s="9">
        <v>0</v>
      </c>
      <c r="N245" s="9">
        <v>0</v>
      </c>
      <c r="O245" s="9">
        <v>2400</v>
      </c>
      <c r="P245" s="9">
        <v>638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2400</v>
      </c>
      <c r="X245" s="9">
        <v>632</v>
      </c>
      <c r="Y245" s="9">
        <v>0</v>
      </c>
      <c r="Z245" s="9">
        <v>0</v>
      </c>
      <c r="AA245" s="9">
        <v>0</v>
      </c>
      <c r="AB245" s="9">
        <v>0</v>
      </c>
    </row>
    <row r="246" spans="1:28" ht="16.7" customHeight="1" x14ac:dyDescent="0.2">
      <c r="A246" s="1"/>
      <c r="B246" s="2" t="s">
        <v>7</v>
      </c>
      <c r="C246" s="9">
        <v>3183</v>
      </c>
      <c r="D246" s="9">
        <v>1600</v>
      </c>
      <c r="E246" s="9">
        <v>0</v>
      </c>
      <c r="F246" s="9">
        <v>0</v>
      </c>
      <c r="G246" s="9">
        <v>0</v>
      </c>
      <c r="H246" s="9">
        <v>0</v>
      </c>
      <c r="I246" s="9">
        <v>2419</v>
      </c>
      <c r="J246" s="9">
        <v>1200</v>
      </c>
      <c r="K246" s="9">
        <v>0</v>
      </c>
      <c r="L246" s="9">
        <v>0</v>
      </c>
      <c r="M246" s="9">
        <v>383</v>
      </c>
      <c r="N246" s="9">
        <v>200</v>
      </c>
      <c r="O246" s="9">
        <v>190</v>
      </c>
      <c r="P246" s="9">
        <v>100</v>
      </c>
      <c r="Q246" s="9">
        <v>0</v>
      </c>
      <c r="R246" s="9">
        <v>0</v>
      </c>
      <c r="S246" s="9">
        <v>0</v>
      </c>
      <c r="T246" s="9">
        <v>0</v>
      </c>
      <c r="U246" s="9">
        <v>191</v>
      </c>
      <c r="V246" s="9">
        <v>100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</row>
    <row r="247" spans="1:28" ht="16.7" customHeight="1" x14ac:dyDescent="0.2">
      <c r="A247" s="3" t="s">
        <v>82</v>
      </c>
      <c r="B247" s="2" t="s">
        <v>3</v>
      </c>
      <c r="C247" s="9">
        <v>440</v>
      </c>
      <c r="D247" s="9">
        <v>54</v>
      </c>
      <c r="E247" s="9">
        <v>400</v>
      </c>
      <c r="F247" s="9">
        <v>53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40</v>
      </c>
      <c r="AB247" s="9">
        <v>1</v>
      </c>
    </row>
    <row r="248" spans="1:28" ht="16.7" customHeight="1" x14ac:dyDescent="0.2">
      <c r="A248" s="4"/>
      <c r="B248" s="2" t="s">
        <v>18</v>
      </c>
      <c r="C248" s="9">
        <v>47638</v>
      </c>
      <c r="D248" s="9">
        <v>215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47638</v>
      </c>
      <c r="P248" s="9">
        <v>215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</row>
    <row r="249" spans="1:28" ht="16.7" customHeight="1" x14ac:dyDescent="0.2">
      <c r="A249" s="4"/>
      <c r="B249" s="2" t="s">
        <v>4</v>
      </c>
      <c r="C249" s="9">
        <v>2762</v>
      </c>
      <c r="D249" s="9">
        <v>505</v>
      </c>
      <c r="E249" s="9">
        <v>0</v>
      </c>
      <c r="F249" s="9">
        <v>0</v>
      </c>
      <c r="G249" s="9">
        <v>1741</v>
      </c>
      <c r="H249" s="9">
        <v>100</v>
      </c>
      <c r="I249" s="9">
        <v>64</v>
      </c>
      <c r="J249" s="9">
        <v>100</v>
      </c>
      <c r="K249" s="9">
        <v>175</v>
      </c>
      <c r="L249" s="9">
        <v>17</v>
      </c>
      <c r="M249" s="9">
        <v>0</v>
      </c>
      <c r="N249" s="9">
        <v>0</v>
      </c>
      <c r="O249" s="9">
        <v>370</v>
      </c>
      <c r="P249" s="9">
        <v>200</v>
      </c>
      <c r="Q249" s="9">
        <v>0</v>
      </c>
      <c r="R249" s="9">
        <v>0</v>
      </c>
      <c r="S249" s="9">
        <v>0</v>
      </c>
      <c r="T249" s="9">
        <v>0</v>
      </c>
      <c r="U249" s="9">
        <v>412</v>
      </c>
      <c r="V249" s="9">
        <v>88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ht="16.7" customHeight="1" x14ac:dyDescent="0.2">
      <c r="A250" s="4"/>
      <c r="B250" s="2" t="s">
        <v>5</v>
      </c>
      <c r="C250" s="9">
        <v>19250</v>
      </c>
      <c r="D250" s="9">
        <v>12967</v>
      </c>
      <c r="E250" s="9">
        <v>0</v>
      </c>
      <c r="F250" s="9">
        <v>0</v>
      </c>
      <c r="G250" s="9">
        <v>0</v>
      </c>
      <c r="H250" s="9">
        <v>0</v>
      </c>
      <c r="I250" s="9">
        <v>738</v>
      </c>
      <c r="J250" s="9">
        <v>75</v>
      </c>
      <c r="K250" s="9">
        <v>76</v>
      </c>
      <c r="L250" s="9">
        <v>8</v>
      </c>
      <c r="M250" s="9">
        <v>0</v>
      </c>
      <c r="N250" s="9">
        <v>0</v>
      </c>
      <c r="O250" s="9">
        <v>11071</v>
      </c>
      <c r="P250" s="9">
        <v>8950</v>
      </c>
      <c r="Q250" s="9">
        <v>0</v>
      </c>
      <c r="R250" s="9">
        <v>0</v>
      </c>
      <c r="S250" s="9">
        <v>188</v>
      </c>
      <c r="T250" s="9">
        <v>38</v>
      </c>
      <c r="U250" s="9">
        <v>750</v>
      </c>
      <c r="V250" s="9">
        <v>440</v>
      </c>
      <c r="W250" s="9">
        <v>1882</v>
      </c>
      <c r="X250" s="9">
        <v>369</v>
      </c>
      <c r="Y250" s="9">
        <v>2415</v>
      </c>
      <c r="Z250" s="9">
        <v>1587</v>
      </c>
      <c r="AA250" s="9">
        <v>2130</v>
      </c>
      <c r="AB250" s="9">
        <v>1500</v>
      </c>
    </row>
    <row r="251" spans="1:28" ht="16.7" customHeight="1" x14ac:dyDescent="0.2">
      <c r="A251" s="4"/>
      <c r="B251" s="2" t="s">
        <v>6</v>
      </c>
      <c r="C251" s="9">
        <v>846</v>
      </c>
      <c r="D251" s="9">
        <v>371</v>
      </c>
      <c r="E251" s="9">
        <v>0</v>
      </c>
      <c r="F251" s="9">
        <v>0</v>
      </c>
      <c r="G251" s="9">
        <v>0</v>
      </c>
      <c r="H251" s="9">
        <v>0</v>
      </c>
      <c r="I251" s="9">
        <v>476</v>
      </c>
      <c r="J251" s="9">
        <v>339</v>
      </c>
      <c r="K251" s="9">
        <v>0</v>
      </c>
      <c r="L251" s="9">
        <v>0</v>
      </c>
      <c r="M251" s="9">
        <v>70</v>
      </c>
      <c r="N251" s="9">
        <v>2</v>
      </c>
      <c r="O251" s="9">
        <v>0</v>
      </c>
      <c r="P251" s="9">
        <v>0</v>
      </c>
      <c r="Q251" s="9">
        <v>0</v>
      </c>
      <c r="R251" s="9">
        <v>0</v>
      </c>
      <c r="S251" s="9">
        <v>125</v>
      </c>
      <c r="T251" s="9">
        <v>25</v>
      </c>
      <c r="U251" s="9">
        <v>0</v>
      </c>
      <c r="V251" s="9">
        <v>0</v>
      </c>
      <c r="W251" s="9">
        <v>175</v>
      </c>
      <c r="X251" s="9">
        <v>5</v>
      </c>
      <c r="Y251" s="9">
        <v>0</v>
      </c>
      <c r="Z251" s="9">
        <v>0</v>
      </c>
      <c r="AA251" s="9">
        <v>0</v>
      </c>
      <c r="AB251" s="9">
        <v>0</v>
      </c>
    </row>
    <row r="252" spans="1:28" ht="16.7" customHeight="1" x14ac:dyDescent="0.2">
      <c r="A252" s="1"/>
      <c r="B252" s="2" t="s">
        <v>7</v>
      </c>
      <c r="C252" s="9">
        <v>2305</v>
      </c>
      <c r="D252" s="9">
        <v>1338</v>
      </c>
      <c r="E252" s="9">
        <v>0</v>
      </c>
      <c r="F252" s="9">
        <v>0</v>
      </c>
      <c r="G252" s="9">
        <v>69</v>
      </c>
      <c r="H252" s="9">
        <v>7</v>
      </c>
      <c r="I252" s="9">
        <v>795</v>
      </c>
      <c r="J252" s="9">
        <v>1100</v>
      </c>
      <c r="K252" s="9">
        <v>883</v>
      </c>
      <c r="L252" s="9">
        <v>159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558</v>
      </c>
      <c r="Z252" s="9">
        <v>72</v>
      </c>
      <c r="AA252" s="9">
        <v>0</v>
      </c>
      <c r="AB252" s="9">
        <v>0</v>
      </c>
    </row>
    <row r="253" spans="1:28" ht="16.7" customHeight="1" x14ac:dyDescent="0.2">
      <c r="A253" s="3" t="s">
        <v>83</v>
      </c>
      <c r="B253" s="2" t="s">
        <v>3</v>
      </c>
      <c r="C253" s="9">
        <v>22018</v>
      </c>
      <c r="D253" s="9">
        <v>24480</v>
      </c>
      <c r="E253" s="9">
        <v>0</v>
      </c>
      <c r="F253" s="9">
        <v>0</v>
      </c>
      <c r="G253" s="9">
        <v>14782</v>
      </c>
      <c r="H253" s="9">
        <v>16320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7236</v>
      </c>
      <c r="AB253" s="9">
        <v>8160</v>
      </c>
    </row>
    <row r="254" spans="1:28" ht="16.7" customHeight="1" x14ac:dyDescent="0.2">
      <c r="A254" s="4"/>
      <c r="B254" s="2" t="s">
        <v>5</v>
      </c>
      <c r="C254" s="9">
        <v>4188</v>
      </c>
      <c r="D254" s="9">
        <v>4624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4188</v>
      </c>
      <c r="P254" s="9">
        <v>4624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</row>
    <row r="255" spans="1:28" ht="16.7" customHeight="1" x14ac:dyDescent="0.2">
      <c r="A255" s="1"/>
      <c r="B255" s="2" t="s">
        <v>6</v>
      </c>
      <c r="C255" s="9">
        <v>739</v>
      </c>
      <c r="D255" s="9">
        <v>438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739</v>
      </c>
      <c r="L255" s="9">
        <v>438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 ht="16.7" customHeight="1" x14ac:dyDescent="0.2">
      <c r="A256" s="3" t="s">
        <v>84</v>
      </c>
      <c r="B256" s="2" t="s">
        <v>4</v>
      </c>
      <c r="C256" s="9">
        <v>9143</v>
      </c>
      <c r="D256" s="9">
        <v>1547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5889</v>
      </c>
      <c r="L256" s="9">
        <v>1024</v>
      </c>
      <c r="M256" s="9">
        <v>0</v>
      </c>
      <c r="N256" s="9">
        <v>0</v>
      </c>
      <c r="O256" s="9">
        <v>0</v>
      </c>
      <c r="P256" s="9">
        <v>0</v>
      </c>
      <c r="Q256" s="9">
        <v>814</v>
      </c>
      <c r="R256" s="9">
        <v>339</v>
      </c>
      <c r="S256" s="9">
        <v>814</v>
      </c>
      <c r="T256" s="9">
        <v>134</v>
      </c>
      <c r="U256" s="9">
        <v>0</v>
      </c>
      <c r="V256" s="9">
        <v>0</v>
      </c>
      <c r="W256" s="9">
        <v>1626</v>
      </c>
      <c r="X256" s="9">
        <v>50</v>
      </c>
      <c r="Y256" s="9">
        <v>0</v>
      </c>
      <c r="Z256" s="9">
        <v>0</v>
      </c>
      <c r="AA256" s="9">
        <v>0</v>
      </c>
      <c r="AB256" s="9">
        <v>0</v>
      </c>
    </row>
    <row r="257" spans="1:28" ht="16.7" customHeight="1" x14ac:dyDescent="0.2">
      <c r="A257" s="4"/>
      <c r="B257" s="2" t="s">
        <v>5</v>
      </c>
      <c r="C257" s="9">
        <v>7263</v>
      </c>
      <c r="D257" s="9">
        <v>175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7263</v>
      </c>
      <c r="X257" s="9">
        <v>175</v>
      </c>
      <c r="Y257" s="9">
        <v>0</v>
      </c>
      <c r="Z257" s="9">
        <v>0</v>
      </c>
      <c r="AA257" s="9">
        <v>0</v>
      </c>
      <c r="AB257" s="9">
        <v>0</v>
      </c>
    </row>
    <row r="258" spans="1:28" ht="16.7" customHeight="1" x14ac:dyDescent="0.2">
      <c r="A258" s="4"/>
      <c r="B258" s="2" t="s">
        <v>6</v>
      </c>
      <c r="C258" s="9">
        <v>1281</v>
      </c>
      <c r="D258" s="9">
        <v>26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1281</v>
      </c>
      <c r="P258" s="9">
        <v>26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ht="16.7" customHeight="1" x14ac:dyDescent="0.2">
      <c r="A259" s="1"/>
      <c r="B259" s="2" t="s">
        <v>7</v>
      </c>
      <c r="C259" s="9">
        <v>1714</v>
      </c>
      <c r="D259" s="9">
        <v>104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898</v>
      </c>
      <c r="L259" s="9">
        <v>8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816</v>
      </c>
      <c r="Z259" s="9">
        <v>96</v>
      </c>
      <c r="AA259" s="9">
        <v>0</v>
      </c>
      <c r="AB259" s="9">
        <v>0</v>
      </c>
    </row>
    <row r="260" spans="1:28" ht="16.7" customHeight="1" x14ac:dyDescent="0.2">
      <c r="A260" s="2" t="s">
        <v>85</v>
      </c>
      <c r="B260" s="2" t="s">
        <v>3</v>
      </c>
      <c r="C260" s="9">
        <v>7116</v>
      </c>
      <c r="D260" s="9">
        <v>5360</v>
      </c>
      <c r="E260" s="9">
        <v>0</v>
      </c>
      <c r="F260" s="9">
        <v>0</v>
      </c>
      <c r="G260" s="9">
        <v>7116</v>
      </c>
      <c r="H260" s="9">
        <v>5360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</row>
    <row r="261" spans="1:28" ht="16.7" customHeight="1" x14ac:dyDescent="0.2">
      <c r="A261" s="2" t="s">
        <v>86</v>
      </c>
      <c r="B261" s="2" t="s">
        <v>7</v>
      </c>
      <c r="C261" s="9">
        <v>3915</v>
      </c>
      <c r="D261" s="9">
        <v>47</v>
      </c>
      <c r="E261" s="9">
        <v>3915</v>
      </c>
      <c r="F261" s="9">
        <v>47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</row>
    <row r="262" spans="1:28" ht="16.7" customHeight="1" x14ac:dyDescent="0.2">
      <c r="A262" s="2" t="s">
        <v>87</v>
      </c>
      <c r="B262" s="2" t="s">
        <v>6</v>
      </c>
      <c r="C262" s="9">
        <v>305</v>
      </c>
      <c r="D262" s="9">
        <v>25</v>
      </c>
      <c r="E262" s="9">
        <v>125</v>
      </c>
      <c r="F262" s="9">
        <v>15</v>
      </c>
      <c r="G262" s="9">
        <v>0</v>
      </c>
      <c r="H262" s="9">
        <v>0</v>
      </c>
      <c r="I262" s="9">
        <v>50</v>
      </c>
      <c r="J262" s="9">
        <v>3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80</v>
      </c>
      <c r="X262" s="9">
        <v>6</v>
      </c>
      <c r="Y262" s="9">
        <v>50</v>
      </c>
      <c r="Z262" s="9">
        <v>1</v>
      </c>
      <c r="AA262" s="9">
        <v>0</v>
      </c>
      <c r="AB262" s="9">
        <v>0</v>
      </c>
    </row>
    <row r="263" spans="1:28" ht="16.7" customHeight="1" x14ac:dyDescent="0.2">
      <c r="A263" s="2" t="s">
        <v>88</v>
      </c>
      <c r="B263" s="2" t="s">
        <v>3</v>
      </c>
      <c r="C263" s="9">
        <v>1028</v>
      </c>
      <c r="D263" s="9">
        <v>2875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358</v>
      </c>
      <c r="R263" s="9">
        <v>1000</v>
      </c>
      <c r="S263" s="9">
        <v>0</v>
      </c>
      <c r="T263" s="9">
        <v>0</v>
      </c>
      <c r="U263" s="9">
        <v>0</v>
      </c>
      <c r="V263" s="9">
        <v>0</v>
      </c>
      <c r="W263" s="9">
        <v>670</v>
      </c>
      <c r="X263" s="9">
        <v>1875</v>
      </c>
      <c r="Y263" s="9">
        <v>0</v>
      </c>
      <c r="Z263" s="9">
        <v>0</v>
      </c>
      <c r="AA263" s="9">
        <v>0</v>
      </c>
      <c r="AB263" s="9">
        <v>0</v>
      </c>
    </row>
    <row r="264" spans="1:28" ht="16.7" customHeight="1" x14ac:dyDescent="0.2">
      <c r="A264" s="2" t="s">
        <v>89</v>
      </c>
      <c r="B264" s="2" t="s">
        <v>3</v>
      </c>
      <c r="C264" s="9">
        <v>1750</v>
      </c>
      <c r="D264" s="9">
        <v>1250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1750</v>
      </c>
      <c r="R264" s="9">
        <v>1250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</row>
    <row r="265" spans="1:28" ht="16.7" customHeight="1" x14ac:dyDescent="0.2">
      <c r="A265" s="3" t="s">
        <v>90</v>
      </c>
      <c r="B265" s="2" t="s">
        <v>4</v>
      </c>
      <c r="C265" s="9">
        <v>428</v>
      </c>
      <c r="D265" s="9">
        <v>55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428</v>
      </c>
      <c r="AB265" s="9">
        <v>55</v>
      </c>
    </row>
    <row r="266" spans="1:28" ht="16.7" customHeight="1" x14ac:dyDescent="0.2">
      <c r="A266" s="1"/>
      <c r="B266" s="2" t="s">
        <v>7</v>
      </c>
      <c r="C266" s="9">
        <v>1819</v>
      </c>
      <c r="D266" s="9">
        <v>384</v>
      </c>
      <c r="E266" s="9">
        <v>0</v>
      </c>
      <c r="F266" s="9">
        <v>0</v>
      </c>
      <c r="G266" s="9">
        <v>728</v>
      </c>
      <c r="H266" s="9">
        <v>9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1091</v>
      </c>
      <c r="AB266" s="9">
        <v>375</v>
      </c>
    </row>
    <row r="267" spans="1:28" ht="16.7" customHeight="1" x14ac:dyDescent="0.2">
      <c r="A267" s="3" t="s">
        <v>91</v>
      </c>
      <c r="B267" s="2" t="s">
        <v>4</v>
      </c>
      <c r="C267" s="9">
        <v>1688</v>
      </c>
      <c r="D267" s="9">
        <v>449</v>
      </c>
      <c r="E267" s="9">
        <v>159</v>
      </c>
      <c r="F267" s="9">
        <v>25</v>
      </c>
      <c r="G267" s="9">
        <v>0</v>
      </c>
      <c r="H267" s="9">
        <v>0</v>
      </c>
      <c r="I267" s="9">
        <v>0</v>
      </c>
      <c r="J267" s="9">
        <v>0</v>
      </c>
      <c r="K267" s="9">
        <v>318</v>
      </c>
      <c r="L267" s="9">
        <v>130</v>
      </c>
      <c r="M267" s="9">
        <v>1082</v>
      </c>
      <c r="N267" s="9">
        <v>269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129</v>
      </c>
      <c r="AB267" s="9">
        <v>25</v>
      </c>
    </row>
    <row r="268" spans="1:28" ht="16.7" customHeight="1" x14ac:dyDescent="0.2">
      <c r="A268" s="1"/>
      <c r="B268" s="2" t="s">
        <v>5</v>
      </c>
      <c r="C268" s="9">
        <v>220</v>
      </c>
      <c r="D268" s="9">
        <v>29</v>
      </c>
      <c r="E268" s="9">
        <v>53</v>
      </c>
      <c r="F268" s="9">
        <v>15</v>
      </c>
      <c r="G268" s="9">
        <v>0</v>
      </c>
      <c r="H268" s="9">
        <v>0</v>
      </c>
      <c r="I268" s="9">
        <v>0</v>
      </c>
      <c r="J268" s="9">
        <v>0</v>
      </c>
      <c r="K268" s="9">
        <v>167</v>
      </c>
      <c r="L268" s="9">
        <v>14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ht="16.7" customHeight="1" x14ac:dyDescent="0.2">
      <c r="A269" s="3" t="s">
        <v>92</v>
      </c>
      <c r="B269" s="2" t="s">
        <v>3</v>
      </c>
      <c r="C269" s="9">
        <v>4372</v>
      </c>
      <c r="D269" s="9">
        <v>2194</v>
      </c>
      <c r="E269" s="9">
        <v>0</v>
      </c>
      <c r="F269" s="9">
        <v>0</v>
      </c>
      <c r="G269" s="9">
        <v>0</v>
      </c>
      <c r="H269" s="9">
        <v>0</v>
      </c>
      <c r="I269" s="9">
        <v>699</v>
      </c>
      <c r="J269" s="9">
        <v>500</v>
      </c>
      <c r="K269" s="9">
        <v>1748</v>
      </c>
      <c r="L269" s="9">
        <v>319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875</v>
      </c>
      <c r="X269" s="9">
        <v>625</v>
      </c>
      <c r="Y269" s="9">
        <v>1050</v>
      </c>
      <c r="Z269" s="9">
        <v>750</v>
      </c>
      <c r="AA269" s="9">
        <v>0</v>
      </c>
      <c r="AB269" s="9">
        <v>0</v>
      </c>
    </row>
    <row r="270" spans="1:28" ht="16.7" customHeight="1" x14ac:dyDescent="0.2">
      <c r="A270" s="4"/>
      <c r="B270" s="2" t="s">
        <v>4</v>
      </c>
      <c r="C270" s="9">
        <v>6832</v>
      </c>
      <c r="D270" s="9">
        <v>3319</v>
      </c>
      <c r="E270" s="9">
        <v>0</v>
      </c>
      <c r="F270" s="9">
        <v>0</v>
      </c>
      <c r="G270" s="9">
        <v>0</v>
      </c>
      <c r="H270" s="9">
        <v>0</v>
      </c>
      <c r="I270" s="9">
        <v>3148</v>
      </c>
      <c r="J270" s="9">
        <v>984</v>
      </c>
      <c r="K270" s="9">
        <v>0</v>
      </c>
      <c r="L270" s="9">
        <v>0</v>
      </c>
      <c r="M270" s="9">
        <v>984</v>
      </c>
      <c r="N270" s="9">
        <v>335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2700</v>
      </c>
      <c r="AB270" s="9">
        <v>2000</v>
      </c>
    </row>
    <row r="271" spans="1:28" ht="16.7" customHeight="1" x14ac:dyDescent="0.2">
      <c r="A271" s="4"/>
      <c r="B271" s="2" t="s">
        <v>5</v>
      </c>
      <c r="C271" s="9">
        <v>5998</v>
      </c>
      <c r="D271" s="9">
        <v>783</v>
      </c>
      <c r="E271" s="9">
        <v>0</v>
      </c>
      <c r="F271" s="9">
        <v>0</v>
      </c>
      <c r="G271" s="9">
        <v>210</v>
      </c>
      <c r="H271" s="9">
        <v>100</v>
      </c>
      <c r="I271" s="9">
        <v>815</v>
      </c>
      <c r="J271" s="9">
        <v>316</v>
      </c>
      <c r="K271" s="9">
        <v>8</v>
      </c>
      <c r="L271" s="9">
        <v>1</v>
      </c>
      <c r="M271" s="9">
        <v>0</v>
      </c>
      <c r="N271" s="9">
        <v>0</v>
      </c>
      <c r="O271" s="9">
        <v>328</v>
      </c>
      <c r="P271" s="9">
        <v>154</v>
      </c>
      <c r="Q271" s="9">
        <v>0</v>
      </c>
      <c r="R271" s="9">
        <v>0</v>
      </c>
      <c r="S271" s="9">
        <v>375</v>
      </c>
      <c r="T271" s="9">
        <v>65</v>
      </c>
      <c r="U271" s="9">
        <v>4102</v>
      </c>
      <c r="V271" s="9">
        <v>141</v>
      </c>
      <c r="W271" s="9">
        <v>160</v>
      </c>
      <c r="X271" s="9">
        <v>6</v>
      </c>
      <c r="Y271" s="9">
        <v>0</v>
      </c>
      <c r="Z271" s="9">
        <v>0</v>
      </c>
      <c r="AA271" s="9">
        <v>0</v>
      </c>
      <c r="AB271" s="9">
        <v>0</v>
      </c>
    </row>
    <row r="272" spans="1:28" ht="16.7" customHeight="1" x14ac:dyDescent="0.2">
      <c r="A272" s="1"/>
      <c r="B272" s="2" t="s">
        <v>7</v>
      </c>
      <c r="C272" s="9">
        <v>9591</v>
      </c>
      <c r="D272" s="9">
        <v>6849</v>
      </c>
      <c r="E272" s="9">
        <v>957</v>
      </c>
      <c r="F272" s="9">
        <v>850</v>
      </c>
      <c r="G272" s="9">
        <v>126</v>
      </c>
      <c r="H272" s="9">
        <v>100</v>
      </c>
      <c r="I272" s="9">
        <v>1078</v>
      </c>
      <c r="J272" s="9">
        <v>1000</v>
      </c>
      <c r="K272" s="9">
        <v>1204</v>
      </c>
      <c r="L272" s="9">
        <v>217</v>
      </c>
      <c r="M272" s="9">
        <v>2116</v>
      </c>
      <c r="N272" s="9">
        <v>2000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1020</v>
      </c>
      <c r="V272" s="9">
        <v>1000</v>
      </c>
      <c r="W272" s="9">
        <v>1545</v>
      </c>
      <c r="X272" s="9">
        <v>1500</v>
      </c>
      <c r="Y272" s="9">
        <v>1545</v>
      </c>
      <c r="Z272" s="9">
        <v>182</v>
      </c>
      <c r="AA272" s="9">
        <v>0</v>
      </c>
      <c r="AB272" s="9">
        <v>0</v>
      </c>
    </row>
    <row r="273" spans="1:28" ht="16.7" customHeight="1" x14ac:dyDescent="0.2">
      <c r="A273" s="3" t="s">
        <v>93</v>
      </c>
      <c r="B273" s="2" t="s">
        <v>3</v>
      </c>
      <c r="C273" s="9">
        <v>30</v>
      </c>
      <c r="D273" s="9">
        <v>2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20</v>
      </c>
      <c r="P273" s="9">
        <v>1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10</v>
      </c>
      <c r="X273" s="9">
        <v>1</v>
      </c>
      <c r="Y273" s="9">
        <v>0</v>
      </c>
      <c r="Z273" s="9">
        <v>0</v>
      </c>
      <c r="AA273" s="9">
        <v>0</v>
      </c>
      <c r="AB273" s="9">
        <v>0</v>
      </c>
    </row>
    <row r="274" spans="1:28" ht="16.7" customHeight="1" x14ac:dyDescent="0.2">
      <c r="A274" s="4"/>
      <c r="B274" s="2" t="s">
        <v>4</v>
      </c>
      <c r="C274" s="9">
        <v>7641</v>
      </c>
      <c r="D274" s="9">
        <v>2999</v>
      </c>
      <c r="E274" s="9">
        <v>0</v>
      </c>
      <c r="F274" s="9">
        <v>0</v>
      </c>
      <c r="G274" s="9">
        <v>410</v>
      </c>
      <c r="H274" s="9">
        <v>97</v>
      </c>
      <c r="I274" s="9">
        <v>584</v>
      </c>
      <c r="J274" s="9">
        <v>315</v>
      </c>
      <c r="K274" s="9">
        <v>1625</v>
      </c>
      <c r="L274" s="9">
        <v>153</v>
      </c>
      <c r="M274" s="9">
        <v>652</v>
      </c>
      <c r="N274" s="9">
        <v>85</v>
      </c>
      <c r="O274" s="9">
        <v>825</v>
      </c>
      <c r="P274" s="9">
        <v>500</v>
      </c>
      <c r="Q274" s="9">
        <v>1620</v>
      </c>
      <c r="R274" s="9">
        <v>674</v>
      </c>
      <c r="S274" s="9">
        <v>0</v>
      </c>
      <c r="T274" s="9">
        <v>0</v>
      </c>
      <c r="U274" s="9">
        <v>0</v>
      </c>
      <c r="V274" s="9">
        <v>0</v>
      </c>
      <c r="W274" s="9">
        <v>1100</v>
      </c>
      <c r="X274" s="9">
        <v>675</v>
      </c>
      <c r="Y274" s="9">
        <v>0</v>
      </c>
      <c r="Z274" s="9">
        <v>0</v>
      </c>
      <c r="AA274" s="9">
        <v>825</v>
      </c>
      <c r="AB274" s="9">
        <v>500</v>
      </c>
    </row>
    <row r="275" spans="1:28" ht="16.7" customHeight="1" x14ac:dyDescent="0.2">
      <c r="A275" s="4"/>
      <c r="B275" s="2" t="s">
        <v>5</v>
      </c>
      <c r="C275" s="9">
        <v>9158</v>
      </c>
      <c r="D275" s="9">
        <v>3522</v>
      </c>
      <c r="E275" s="9">
        <v>0</v>
      </c>
      <c r="F275" s="9">
        <v>0</v>
      </c>
      <c r="G275" s="9">
        <v>2500</v>
      </c>
      <c r="H275" s="9">
        <v>1032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3025</v>
      </c>
      <c r="P275" s="9">
        <v>1182</v>
      </c>
      <c r="Q275" s="9">
        <v>38</v>
      </c>
      <c r="R275" s="9">
        <v>6</v>
      </c>
      <c r="S275" s="9">
        <v>610</v>
      </c>
      <c r="T275" s="9">
        <v>95</v>
      </c>
      <c r="U275" s="9">
        <v>2500</v>
      </c>
      <c r="V275" s="9">
        <v>1032</v>
      </c>
      <c r="W275" s="9">
        <v>0</v>
      </c>
      <c r="X275" s="9">
        <v>0</v>
      </c>
      <c r="Y275" s="9">
        <v>430</v>
      </c>
      <c r="Z275" s="9">
        <v>150</v>
      </c>
      <c r="AA275" s="9">
        <v>55</v>
      </c>
      <c r="AB275" s="9">
        <v>25</v>
      </c>
    </row>
    <row r="276" spans="1:28" ht="16.7" customHeight="1" x14ac:dyDescent="0.2">
      <c r="A276" s="4"/>
      <c r="B276" s="2" t="s">
        <v>6</v>
      </c>
      <c r="C276" s="9">
        <v>1832</v>
      </c>
      <c r="D276" s="9">
        <v>412</v>
      </c>
      <c r="E276" s="9">
        <v>0</v>
      </c>
      <c r="F276" s="9">
        <v>0</v>
      </c>
      <c r="G276" s="9">
        <v>75</v>
      </c>
      <c r="H276" s="9">
        <v>25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1757</v>
      </c>
      <c r="Z276" s="9">
        <v>387</v>
      </c>
      <c r="AA276" s="9">
        <v>0</v>
      </c>
      <c r="AB276" s="9">
        <v>0</v>
      </c>
    </row>
    <row r="277" spans="1:28" ht="16.7" customHeight="1" x14ac:dyDescent="0.2">
      <c r="A277" s="1"/>
      <c r="B277" s="2" t="s">
        <v>7</v>
      </c>
      <c r="C277" s="9">
        <v>1204</v>
      </c>
      <c r="D277" s="9">
        <v>548</v>
      </c>
      <c r="E277" s="9">
        <v>0</v>
      </c>
      <c r="F277" s="9">
        <v>0</v>
      </c>
      <c r="G277" s="9">
        <v>0</v>
      </c>
      <c r="H277" s="9">
        <v>0</v>
      </c>
      <c r="I277" s="9">
        <v>172</v>
      </c>
      <c r="J277" s="9">
        <v>100</v>
      </c>
      <c r="K277" s="9">
        <v>346</v>
      </c>
      <c r="L277" s="9">
        <v>200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342</v>
      </c>
      <c r="V277" s="9">
        <v>200</v>
      </c>
      <c r="W277" s="9">
        <v>172</v>
      </c>
      <c r="X277" s="9">
        <v>28</v>
      </c>
      <c r="Y277" s="9">
        <v>172</v>
      </c>
      <c r="Z277" s="9">
        <v>20</v>
      </c>
      <c r="AA277" s="9">
        <v>0</v>
      </c>
      <c r="AB277" s="9">
        <v>0</v>
      </c>
    </row>
    <row r="278" spans="1:28" ht="16.7" customHeight="1" x14ac:dyDescent="0.2">
      <c r="A278" s="3" t="s">
        <v>94</v>
      </c>
      <c r="B278" s="2" t="s">
        <v>3</v>
      </c>
      <c r="C278" s="9">
        <v>9216</v>
      </c>
      <c r="D278" s="9">
        <v>1034</v>
      </c>
      <c r="E278" s="9">
        <v>3500</v>
      </c>
      <c r="F278" s="9">
        <v>457</v>
      </c>
      <c r="G278" s="9">
        <v>0</v>
      </c>
      <c r="H278" s="9">
        <v>0</v>
      </c>
      <c r="I278" s="9">
        <v>0</v>
      </c>
      <c r="J278" s="9">
        <v>0</v>
      </c>
      <c r="K278" s="9">
        <v>400</v>
      </c>
      <c r="L278" s="9">
        <v>4</v>
      </c>
      <c r="M278" s="9">
        <v>375</v>
      </c>
      <c r="N278" s="9">
        <v>37</v>
      </c>
      <c r="O278" s="9">
        <v>344</v>
      </c>
      <c r="P278" s="9">
        <v>31</v>
      </c>
      <c r="Q278" s="9">
        <v>0</v>
      </c>
      <c r="R278" s="9">
        <v>0</v>
      </c>
      <c r="S278" s="9">
        <v>785</v>
      </c>
      <c r="T278" s="9">
        <v>58</v>
      </c>
      <c r="U278" s="9">
        <v>700</v>
      </c>
      <c r="V278" s="9">
        <v>54</v>
      </c>
      <c r="W278" s="9">
        <v>731</v>
      </c>
      <c r="X278" s="9">
        <v>103</v>
      </c>
      <c r="Y278" s="9">
        <v>731</v>
      </c>
      <c r="Z278" s="9">
        <v>140</v>
      </c>
      <c r="AA278" s="9">
        <v>1650</v>
      </c>
      <c r="AB278" s="9">
        <v>150</v>
      </c>
    </row>
    <row r="279" spans="1:28" ht="16.7" customHeight="1" x14ac:dyDescent="0.2">
      <c r="A279" s="4"/>
      <c r="B279" s="2" t="s">
        <v>4</v>
      </c>
      <c r="C279" s="9">
        <v>1682</v>
      </c>
      <c r="D279" s="9">
        <v>363</v>
      </c>
      <c r="E279" s="9">
        <v>0</v>
      </c>
      <c r="F279" s="9">
        <v>0</v>
      </c>
      <c r="G279" s="9">
        <v>0</v>
      </c>
      <c r="H279" s="9">
        <v>0</v>
      </c>
      <c r="I279" s="9">
        <v>1004</v>
      </c>
      <c r="J279" s="9">
        <v>253</v>
      </c>
      <c r="K279" s="9">
        <v>504</v>
      </c>
      <c r="L279" s="9">
        <v>88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174</v>
      </c>
      <c r="AB279" s="9">
        <v>22</v>
      </c>
    </row>
    <row r="280" spans="1:28" ht="16.7" customHeight="1" x14ac:dyDescent="0.2">
      <c r="A280" s="4"/>
      <c r="B280" s="2" t="s">
        <v>5</v>
      </c>
      <c r="C280" s="9">
        <v>86</v>
      </c>
      <c r="D280" s="9">
        <v>7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30</v>
      </c>
      <c r="V280" s="9">
        <v>1</v>
      </c>
      <c r="W280" s="9">
        <v>0</v>
      </c>
      <c r="X280" s="9">
        <v>0</v>
      </c>
      <c r="Y280" s="9">
        <v>54</v>
      </c>
      <c r="Z280" s="9">
        <v>5</v>
      </c>
      <c r="AA280" s="9">
        <v>2</v>
      </c>
      <c r="AB280" s="9">
        <v>1</v>
      </c>
    </row>
    <row r="281" spans="1:28" ht="16.7" customHeight="1" x14ac:dyDescent="0.2">
      <c r="A281" s="4"/>
      <c r="B281" s="2" t="s">
        <v>6</v>
      </c>
      <c r="C281" s="9">
        <v>301</v>
      </c>
      <c r="D281" s="9">
        <v>16</v>
      </c>
      <c r="E281" s="9">
        <v>75</v>
      </c>
      <c r="F281" s="9">
        <v>4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76</v>
      </c>
      <c r="N281" s="9">
        <v>4</v>
      </c>
      <c r="O281" s="9">
        <v>0</v>
      </c>
      <c r="P281" s="9">
        <v>0</v>
      </c>
      <c r="Q281" s="9">
        <v>75</v>
      </c>
      <c r="R281" s="9">
        <v>5</v>
      </c>
      <c r="S281" s="9">
        <v>75</v>
      </c>
      <c r="T281" s="9">
        <v>3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ht="16.7" customHeight="1" x14ac:dyDescent="0.2">
      <c r="A282" s="1"/>
      <c r="B282" s="2" t="s">
        <v>7</v>
      </c>
      <c r="C282" s="9">
        <v>3063</v>
      </c>
      <c r="D282" s="9">
        <v>861</v>
      </c>
      <c r="E282" s="9">
        <v>512</v>
      </c>
      <c r="F282" s="9">
        <v>400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247</v>
      </c>
      <c r="N282" s="9">
        <v>50</v>
      </c>
      <c r="O282" s="9">
        <v>0</v>
      </c>
      <c r="P282" s="9">
        <v>0</v>
      </c>
      <c r="Q282" s="9">
        <v>249</v>
      </c>
      <c r="R282" s="9">
        <v>40</v>
      </c>
      <c r="S282" s="9">
        <v>130</v>
      </c>
      <c r="T282" s="9">
        <v>14</v>
      </c>
      <c r="U282" s="9">
        <v>263</v>
      </c>
      <c r="V282" s="9">
        <v>125</v>
      </c>
      <c r="W282" s="9">
        <v>1012</v>
      </c>
      <c r="X282" s="9">
        <v>163</v>
      </c>
      <c r="Y282" s="9">
        <v>512</v>
      </c>
      <c r="Z282" s="9">
        <v>66</v>
      </c>
      <c r="AA282" s="9">
        <v>138</v>
      </c>
      <c r="AB282" s="9">
        <v>3</v>
      </c>
    </row>
    <row r="283" spans="1:28" ht="16.7" customHeight="1" x14ac:dyDescent="0.2">
      <c r="A283" s="3" t="s">
        <v>95</v>
      </c>
      <c r="B283" s="2" t="s">
        <v>3</v>
      </c>
      <c r="C283" s="9">
        <v>21171</v>
      </c>
      <c r="D283" s="9">
        <v>9359</v>
      </c>
      <c r="E283" s="9">
        <v>2135</v>
      </c>
      <c r="F283" s="9">
        <v>713</v>
      </c>
      <c r="G283" s="9">
        <v>10676</v>
      </c>
      <c r="H283" s="9">
        <v>5000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2672</v>
      </c>
      <c r="X283" s="9">
        <v>1250</v>
      </c>
      <c r="Y283" s="9">
        <v>3475</v>
      </c>
      <c r="Z283" s="9">
        <v>1625</v>
      </c>
      <c r="AA283" s="9">
        <v>2213</v>
      </c>
      <c r="AB283" s="9">
        <v>771</v>
      </c>
    </row>
    <row r="284" spans="1:28" ht="16.7" customHeight="1" x14ac:dyDescent="0.2">
      <c r="A284" s="4"/>
      <c r="B284" s="2" t="s">
        <v>4</v>
      </c>
      <c r="C284" s="9">
        <v>40100</v>
      </c>
      <c r="D284" s="9">
        <v>18815</v>
      </c>
      <c r="E284" s="9">
        <v>0</v>
      </c>
      <c r="F284" s="9">
        <v>0</v>
      </c>
      <c r="G284" s="9">
        <v>11030</v>
      </c>
      <c r="H284" s="9">
        <v>5050</v>
      </c>
      <c r="I284" s="9">
        <v>10777</v>
      </c>
      <c r="J284" s="9">
        <v>5014</v>
      </c>
      <c r="K284" s="9">
        <v>0</v>
      </c>
      <c r="L284" s="9">
        <v>0</v>
      </c>
      <c r="M284" s="9">
        <v>6413</v>
      </c>
      <c r="N284" s="9">
        <v>3000</v>
      </c>
      <c r="O284" s="9">
        <v>11451</v>
      </c>
      <c r="P284" s="9">
        <v>5650</v>
      </c>
      <c r="Q284" s="9">
        <v>0</v>
      </c>
      <c r="R284" s="9">
        <v>0</v>
      </c>
      <c r="S284" s="9">
        <v>314</v>
      </c>
      <c r="T284" s="9">
        <v>69</v>
      </c>
      <c r="U284" s="9">
        <v>0</v>
      </c>
      <c r="V284" s="9">
        <v>0</v>
      </c>
      <c r="W284" s="9">
        <v>0</v>
      </c>
      <c r="X284" s="9">
        <v>0</v>
      </c>
      <c r="Y284" s="9">
        <v>115</v>
      </c>
      <c r="Z284" s="9">
        <v>32</v>
      </c>
      <c r="AA284" s="9">
        <v>0</v>
      </c>
      <c r="AB284" s="9">
        <v>0</v>
      </c>
    </row>
    <row r="285" spans="1:28" ht="16.7" customHeight="1" x14ac:dyDescent="0.2">
      <c r="A285" s="4"/>
      <c r="B285" s="2" t="s">
        <v>5</v>
      </c>
      <c r="C285" s="9">
        <v>1800</v>
      </c>
      <c r="D285" s="9">
        <v>673</v>
      </c>
      <c r="E285" s="9">
        <v>0</v>
      </c>
      <c r="F285" s="9">
        <v>0</v>
      </c>
      <c r="G285" s="9">
        <v>0</v>
      </c>
      <c r="H285" s="9">
        <v>0</v>
      </c>
      <c r="I285" s="9">
        <v>500</v>
      </c>
      <c r="J285" s="9">
        <v>250</v>
      </c>
      <c r="K285" s="9">
        <v>0</v>
      </c>
      <c r="L285" s="9">
        <v>0</v>
      </c>
      <c r="M285" s="9">
        <v>0</v>
      </c>
      <c r="N285" s="9">
        <v>0</v>
      </c>
      <c r="O285" s="9">
        <v>400</v>
      </c>
      <c r="P285" s="9">
        <v>200</v>
      </c>
      <c r="Q285" s="9">
        <v>0</v>
      </c>
      <c r="R285" s="9">
        <v>0</v>
      </c>
      <c r="S285" s="9">
        <v>250</v>
      </c>
      <c r="T285" s="9">
        <v>43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650</v>
      </c>
      <c r="AB285" s="9">
        <v>180</v>
      </c>
    </row>
    <row r="286" spans="1:28" ht="16.7" customHeight="1" x14ac:dyDescent="0.2">
      <c r="A286" s="4"/>
      <c r="B286" s="2" t="s">
        <v>6</v>
      </c>
      <c r="C286" s="9">
        <v>12</v>
      </c>
      <c r="D286" s="9">
        <v>1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12</v>
      </c>
      <c r="L286" s="9">
        <v>1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</row>
    <row r="287" spans="1:28" ht="16.7" customHeight="1" x14ac:dyDescent="0.2">
      <c r="A287" s="4"/>
      <c r="B287" s="2" t="s">
        <v>12</v>
      </c>
      <c r="C287" s="9">
        <v>11757</v>
      </c>
      <c r="D287" s="9">
        <v>5153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4275</v>
      </c>
      <c r="L287" s="9">
        <v>1580</v>
      </c>
      <c r="M287" s="9">
        <v>5344</v>
      </c>
      <c r="N287" s="9">
        <v>2186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2138</v>
      </c>
      <c r="X287" s="9">
        <v>1387</v>
      </c>
      <c r="Y287" s="9">
        <v>0</v>
      </c>
      <c r="Z287" s="9">
        <v>0</v>
      </c>
      <c r="AA287" s="9">
        <v>0</v>
      </c>
      <c r="AB287" s="9">
        <v>0</v>
      </c>
    </row>
    <row r="288" spans="1:28" ht="16.7" customHeight="1" x14ac:dyDescent="0.2">
      <c r="A288" s="1"/>
      <c r="B288" s="2" t="s">
        <v>7</v>
      </c>
      <c r="C288" s="9">
        <v>1602</v>
      </c>
      <c r="D288" s="9">
        <v>1124</v>
      </c>
      <c r="E288" s="9">
        <v>785</v>
      </c>
      <c r="F288" s="9">
        <v>600</v>
      </c>
      <c r="G288" s="9">
        <v>253</v>
      </c>
      <c r="H288" s="9">
        <v>200</v>
      </c>
      <c r="I288" s="9">
        <v>262</v>
      </c>
      <c r="J288" s="9">
        <v>200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184</v>
      </c>
      <c r="Z288" s="9">
        <v>24</v>
      </c>
      <c r="AA288" s="9">
        <v>118</v>
      </c>
      <c r="AB288" s="9">
        <v>100</v>
      </c>
    </row>
    <row r="289" spans="1:28" ht="16.7" customHeight="1" x14ac:dyDescent="0.2">
      <c r="A289" s="3" t="s">
        <v>96</v>
      </c>
      <c r="B289" s="2" t="s">
        <v>18</v>
      </c>
      <c r="C289" s="9">
        <v>17423</v>
      </c>
      <c r="D289" s="9">
        <v>6528</v>
      </c>
      <c r="E289" s="9">
        <v>0</v>
      </c>
      <c r="F289" s="9">
        <v>0</v>
      </c>
      <c r="G289" s="9">
        <v>0</v>
      </c>
      <c r="H289" s="9">
        <v>0</v>
      </c>
      <c r="I289" s="9">
        <v>17423</v>
      </c>
      <c r="J289" s="9">
        <v>6528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</row>
    <row r="290" spans="1:28" ht="16.7" customHeight="1" x14ac:dyDescent="0.2">
      <c r="A290" s="4"/>
      <c r="B290" s="2" t="s">
        <v>4</v>
      </c>
      <c r="C290" s="9">
        <v>1828</v>
      </c>
      <c r="D290" s="9">
        <v>530</v>
      </c>
      <c r="E290" s="9">
        <v>162</v>
      </c>
      <c r="F290" s="9">
        <v>56</v>
      </c>
      <c r="G290" s="9">
        <v>326</v>
      </c>
      <c r="H290" s="9">
        <v>46</v>
      </c>
      <c r="I290" s="9">
        <v>0</v>
      </c>
      <c r="J290" s="9">
        <v>0</v>
      </c>
      <c r="K290" s="9">
        <v>0</v>
      </c>
      <c r="L290" s="9">
        <v>0</v>
      </c>
      <c r="M290" s="9">
        <v>44</v>
      </c>
      <c r="N290" s="9">
        <v>25</v>
      </c>
      <c r="O290" s="9">
        <v>162</v>
      </c>
      <c r="P290" s="9">
        <v>21</v>
      </c>
      <c r="Q290" s="9">
        <v>0</v>
      </c>
      <c r="R290" s="9">
        <v>0</v>
      </c>
      <c r="S290" s="9">
        <v>972</v>
      </c>
      <c r="T290" s="9">
        <v>351</v>
      </c>
      <c r="U290" s="9">
        <v>0</v>
      </c>
      <c r="V290" s="9">
        <v>0</v>
      </c>
      <c r="W290" s="9">
        <v>162</v>
      </c>
      <c r="X290" s="9">
        <v>31</v>
      </c>
      <c r="Y290" s="9">
        <v>0</v>
      </c>
      <c r="Z290" s="9">
        <v>0</v>
      </c>
      <c r="AA290" s="9">
        <v>0</v>
      </c>
      <c r="AB290" s="9">
        <v>0</v>
      </c>
    </row>
    <row r="291" spans="1:28" ht="16.7" customHeight="1" x14ac:dyDescent="0.2">
      <c r="A291" s="4"/>
      <c r="B291" s="2" t="s">
        <v>5</v>
      </c>
      <c r="C291" s="9">
        <v>575</v>
      </c>
      <c r="D291" s="9">
        <v>106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575</v>
      </c>
      <c r="Z291" s="9">
        <v>106</v>
      </c>
      <c r="AA291" s="9">
        <v>0</v>
      </c>
      <c r="AB291" s="9">
        <v>0</v>
      </c>
    </row>
    <row r="292" spans="1:28" ht="16.7" customHeight="1" x14ac:dyDescent="0.2">
      <c r="A292" s="1"/>
      <c r="B292" s="2" t="s">
        <v>6</v>
      </c>
      <c r="C292" s="9">
        <v>310</v>
      </c>
      <c r="D292" s="9">
        <v>50</v>
      </c>
      <c r="E292" s="9">
        <v>0</v>
      </c>
      <c r="F292" s="9">
        <v>0</v>
      </c>
      <c r="G292" s="9">
        <v>0</v>
      </c>
      <c r="H292" s="9">
        <v>0</v>
      </c>
      <c r="I292" s="9">
        <v>65</v>
      </c>
      <c r="J292" s="9">
        <v>2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70</v>
      </c>
      <c r="T292" s="9">
        <v>3</v>
      </c>
      <c r="U292" s="9">
        <v>0</v>
      </c>
      <c r="V292" s="9">
        <v>0</v>
      </c>
      <c r="W292" s="9">
        <v>150</v>
      </c>
      <c r="X292" s="9">
        <v>40</v>
      </c>
      <c r="Y292" s="9">
        <v>25</v>
      </c>
      <c r="Z292" s="9">
        <v>5</v>
      </c>
      <c r="AA292" s="9">
        <v>0</v>
      </c>
      <c r="AB292" s="9">
        <v>0</v>
      </c>
    </row>
    <row r="293" spans="1:28" ht="16.7" customHeight="1" x14ac:dyDescent="0.2">
      <c r="A293" s="2" t="s">
        <v>895</v>
      </c>
      <c r="B293" s="2" t="s">
        <v>5</v>
      </c>
      <c r="C293" s="9">
        <v>636</v>
      </c>
      <c r="D293" s="9">
        <v>466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636</v>
      </c>
      <c r="AB293" s="9">
        <v>466</v>
      </c>
    </row>
    <row r="294" spans="1:28" ht="16.7" customHeight="1" x14ac:dyDescent="0.2">
      <c r="A294" s="3" t="s">
        <v>97</v>
      </c>
      <c r="B294" s="2" t="s">
        <v>3</v>
      </c>
      <c r="C294" s="9">
        <v>837</v>
      </c>
      <c r="D294" s="9">
        <v>279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837</v>
      </c>
      <c r="Z294" s="9">
        <v>279</v>
      </c>
      <c r="AA294" s="9">
        <v>0</v>
      </c>
      <c r="AB294" s="9">
        <v>0</v>
      </c>
    </row>
    <row r="295" spans="1:28" ht="16.7" customHeight="1" x14ac:dyDescent="0.2">
      <c r="A295" s="4"/>
      <c r="B295" s="2" t="s">
        <v>4</v>
      </c>
      <c r="C295" s="9">
        <v>24886</v>
      </c>
      <c r="D295" s="9">
        <v>17949</v>
      </c>
      <c r="E295" s="9">
        <v>5942</v>
      </c>
      <c r="F295" s="9">
        <v>4125</v>
      </c>
      <c r="G295" s="9">
        <v>0</v>
      </c>
      <c r="H295" s="9">
        <v>0</v>
      </c>
      <c r="I295" s="9">
        <v>2577</v>
      </c>
      <c r="J295" s="9">
        <v>2000</v>
      </c>
      <c r="K295" s="9">
        <v>8465</v>
      </c>
      <c r="L295" s="9">
        <v>5531</v>
      </c>
      <c r="M295" s="9">
        <v>6698</v>
      </c>
      <c r="N295" s="9">
        <v>5000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1204</v>
      </c>
      <c r="V295" s="9">
        <v>1293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</row>
    <row r="296" spans="1:28" ht="16.7" customHeight="1" x14ac:dyDescent="0.2">
      <c r="A296" s="4"/>
      <c r="B296" s="2" t="s">
        <v>5</v>
      </c>
      <c r="C296" s="9">
        <v>55025</v>
      </c>
      <c r="D296" s="9">
        <v>31921</v>
      </c>
      <c r="E296" s="9">
        <v>0</v>
      </c>
      <c r="F296" s="9">
        <v>0</v>
      </c>
      <c r="G296" s="9">
        <v>17623</v>
      </c>
      <c r="H296" s="9">
        <v>9512</v>
      </c>
      <c r="I296" s="9">
        <v>0</v>
      </c>
      <c r="J296" s="9">
        <v>0</v>
      </c>
      <c r="K296" s="9">
        <v>12897</v>
      </c>
      <c r="L296" s="9">
        <v>4721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4354</v>
      </c>
      <c r="T296" s="9">
        <v>3250</v>
      </c>
      <c r="U296" s="9">
        <v>3224</v>
      </c>
      <c r="V296" s="9">
        <v>2500</v>
      </c>
      <c r="W296" s="9">
        <v>9189</v>
      </c>
      <c r="X296" s="9">
        <v>7125</v>
      </c>
      <c r="Y296" s="9">
        <v>0</v>
      </c>
      <c r="Z296" s="9">
        <v>0</v>
      </c>
      <c r="AA296" s="9">
        <v>7738</v>
      </c>
      <c r="AB296" s="9">
        <v>4813</v>
      </c>
    </row>
    <row r="297" spans="1:28" ht="16.7" customHeight="1" x14ac:dyDescent="0.2">
      <c r="A297" s="4"/>
      <c r="B297" s="2" t="s">
        <v>6</v>
      </c>
      <c r="C297" s="9">
        <v>17919</v>
      </c>
      <c r="D297" s="9">
        <v>14143</v>
      </c>
      <c r="E297" s="9">
        <v>0</v>
      </c>
      <c r="F297" s="9">
        <v>0</v>
      </c>
      <c r="G297" s="9">
        <v>0</v>
      </c>
      <c r="H297" s="9">
        <v>0</v>
      </c>
      <c r="I297" s="9">
        <v>2515</v>
      </c>
      <c r="J297" s="9">
        <v>1750</v>
      </c>
      <c r="K297" s="9">
        <v>1437</v>
      </c>
      <c r="L297" s="9">
        <v>757</v>
      </c>
      <c r="M297" s="9">
        <v>6452</v>
      </c>
      <c r="N297" s="9">
        <v>5886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7515</v>
      </c>
      <c r="Z297" s="9">
        <v>5750</v>
      </c>
      <c r="AA297" s="9">
        <v>0</v>
      </c>
      <c r="AB297" s="9">
        <v>0</v>
      </c>
    </row>
    <row r="298" spans="1:28" ht="16.7" customHeight="1" x14ac:dyDescent="0.2">
      <c r="A298" s="1"/>
      <c r="B298" s="2" t="s">
        <v>12</v>
      </c>
      <c r="C298" s="9">
        <v>2010</v>
      </c>
      <c r="D298" s="9">
        <v>684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670</v>
      </c>
      <c r="P298" s="9">
        <v>194</v>
      </c>
      <c r="Q298" s="9">
        <v>0</v>
      </c>
      <c r="R298" s="9">
        <v>0</v>
      </c>
      <c r="S298" s="9">
        <v>1340</v>
      </c>
      <c r="T298" s="9">
        <v>490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</row>
    <row r="299" spans="1:28" ht="16.7" customHeight="1" x14ac:dyDescent="0.2">
      <c r="A299" s="3" t="s">
        <v>98</v>
      </c>
      <c r="B299" s="2" t="s">
        <v>11</v>
      </c>
      <c r="C299" s="9">
        <v>3500</v>
      </c>
      <c r="D299" s="9">
        <v>1075</v>
      </c>
      <c r="E299" s="9">
        <v>0</v>
      </c>
      <c r="F299" s="9">
        <v>0</v>
      </c>
      <c r="G299" s="9">
        <v>0</v>
      </c>
      <c r="H299" s="9">
        <v>0</v>
      </c>
      <c r="I299" s="9">
        <v>1250</v>
      </c>
      <c r="J299" s="9">
        <v>460</v>
      </c>
      <c r="K299" s="9">
        <v>500</v>
      </c>
      <c r="L299" s="9">
        <v>113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1750</v>
      </c>
      <c r="X299" s="9">
        <v>502</v>
      </c>
      <c r="Y299" s="9">
        <v>0</v>
      </c>
      <c r="Z299" s="9">
        <v>0</v>
      </c>
      <c r="AA299" s="9">
        <v>0</v>
      </c>
      <c r="AB299" s="9">
        <v>0</v>
      </c>
    </row>
    <row r="300" spans="1:28" ht="16.7" customHeight="1" x14ac:dyDescent="0.2">
      <c r="A300" s="4"/>
      <c r="B300" s="2" t="s">
        <v>3</v>
      </c>
      <c r="C300" s="9">
        <v>1176</v>
      </c>
      <c r="D300" s="9">
        <v>900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1176</v>
      </c>
      <c r="AB300" s="9">
        <v>900</v>
      </c>
    </row>
    <row r="301" spans="1:28" ht="16.7" customHeight="1" x14ac:dyDescent="0.2">
      <c r="A301" s="4"/>
      <c r="B301" s="2" t="s">
        <v>4</v>
      </c>
      <c r="C301" s="9">
        <v>7815</v>
      </c>
      <c r="D301" s="9">
        <v>909</v>
      </c>
      <c r="E301" s="9">
        <v>0</v>
      </c>
      <c r="F301" s="9">
        <v>0</v>
      </c>
      <c r="G301" s="9">
        <v>0</v>
      </c>
      <c r="H301" s="9">
        <v>0</v>
      </c>
      <c r="I301" s="9">
        <v>43</v>
      </c>
      <c r="J301" s="9">
        <v>25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2971</v>
      </c>
      <c r="R301" s="9">
        <v>228</v>
      </c>
      <c r="S301" s="9">
        <v>380</v>
      </c>
      <c r="T301" s="9">
        <v>22</v>
      </c>
      <c r="U301" s="9">
        <v>0</v>
      </c>
      <c r="V301" s="9">
        <v>0</v>
      </c>
      <c r="W301" s="9">
        <v>3477</v>
      </c>
      <c r="X301" s="9">
        <v>498</v>
      </c>
      <c r="Y301" s="9">
        <v>0</v>
      </c>
      <c r="Z301" s="9">
        <v>0</v>
      </c>
      <c r="AA301" s="9">
        <v>944</v>
      </c>
      <c r="AB301" s="9">
        <v>136</v>
      </c>
    </row>
    <row r="302" spans="1:28" ht="16.7" customHeight="1" x14ac:dyDescent="0.2">
      <c r="A302" s="4"/>
      <c r="B302" s="2" t="s">
        <v>5</v>
      </c>
      <c r="C302" s="9">
        <v>17789</v>
      </c>
      <c r="D302" s="9">
        <v>10893</v>
      </c>
      <c r="E302" s="9">
        <v>0</v>
      </c>
      <c r="F302" s="9">
        <v>0</v>
      </c>
      <c r="G302" s="9">
        <v>2300</v>
      </c>
      <c r="H302" s="9">
        <v>1004</v>
      </c>
      <c r="I302" s="9">
        <v>0</v>
      </c>
      <c r="J302" s="9">
        <v>0</v>
      </c>
      <c r="K302" s="9">
        <v>4528</v>
      </c>
      <c r="L302" s="9">
        <v>3000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4300</v>
      </c>
      <c r="T302" s="9">
        <v>2008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6661</v>
      </c>
      <c r="AB302" s="9">
        <v>4881</v>
      </c>
    </row>
    <row r="303" spans="1:28" ht="16.7" customHeight="1" x14ac:dyDescent="0.2">
      <c r="A303" s="4"/>
      <c r="B303" s="2" t="s">
        <v>6</v>
      </c>
      <c r="C303" s="9">
        <v>1193</v>
      </c>
      <c r="D303" s="9">
        <v>263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1193</v>
      </c>
      <c r="Z303" s="9">
        <v>263</v>
      </c>
      <c r="AA303" s="9">
        <v>0</v>
      </c>
      <c r="AB303" s="9">
        <v>0</v>
      </c>
    </row>
    <row r="304" spans="1:28" ht="16.7" customHeight="1" x14ac:dyDescent="0.2">
      <c r="A304" s="1"/>
      <c r="B304" s="2" t="s">
        <v>7</v>
      </c>
      <c r="C304" s="9">
        <v>541</v>
      </c>
      <c r="D304" s="9">
        <v>259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81</v>
      </c>
      <c r="T304" s="9">
        <v>9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460</v>
      </c>
      <c r="AB304" s="9">
        <v>250</v>
      </c>
    </row>
    <row r="305" spans="1:28" ht="16.7" customHeight="1" x14ac:dyDescent="0.2">
      <c r="A305" s="3" t="s">
        <v>99</v>
      </c>
      <c r="B305" s="2" t="s">
        <v>3</v>
      </c>
      <c r="C305" s="9">
        <v>17</v>
      </c>
      <c r="D305" s="9">
        <v>5</v>
      </c>
      <c r="E305" s="9">
        <v>0</v>
      </c>
      <c r="F305" s="9">
        <v>0</v>
      </c>
      <c r="G305" s="9">
        <v>17</v>
      </c>
      <c r="H305" s="9">
        <v>5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</row>
    <row r="306" spans="1:28" ht="16.7" customHeight="1" x14ac:dyDescent="0.2">
      <c r="A306" s="4"/>
      <c r="B306" s="2" t="s">
        <v>4</v>
      </c>
      <c r="C306" s="9">
        <v>258</v>
      </c>
      <c r="D306" s="9">
        <v>395</v>
      </c>
      <c r="E306" s="9">
        <v>36</v>
      </c>
      <c r="F306" s="9">
        <v>3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22</v>
      </c>
      <c r="N306" s="9">
        <v>10</v>
      </c>
      <c r="O306" s="9">
        <v>86</v>
      </c>
      <c r="P306" s="9">
        <v>200</v>
      </c>
      <c r="Q306" s="9">
        <v>0</v>
      </c>
      <c r="R306" s="9">
        <v>0</v>
      </c>
      <c r="S306" s="9">
        <v>0</v>
      </c>
      <c r="T306" s="9">
        <v>0</v>
      </c>
      <c r="U306" s="9">
        <v>76</v>
      </c>
      <c r="V306" s="9">
        <v>82</v>
      </c>
      <c r="W306" s="9">
        <v>0</v>
      </c>
      <c r="X306" s="9">
        <v>0</v>
      </c>
      <c r="Y306" s="9">
        <v>38</v>
      </c>
      <c r="Z306" s="9">
        <v>100</v>
      </c>
      <c r="AA306" s="9">
        <v>0</v>
      </c>
      <c r="AB306" s="9">
        <v>0</v>
      </c>
    </row>
    <row r="307" spans="1:28" ht="16.7" customHeight="1" x14ac:dyDescent="0.2">
      <c r="A307" s="4"/>
      <c r="B307" s="2" t="s">
        <v>5</v>
      </c>
      <c r="C307" s="9">
        <v>1625</v>
      </c>
      <c r="D307" s="9">
        <v>5001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1</v>
      </c>
      <c r="N307" s="9">
        <v>1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1624</v>
      </c>
      <c r="Z307" s="9">
        <v>5000</v>
      </c>
      <c r="AA307" s="9">
        <v>0</v>
      </c>
      <c r="AB307" s="9">
        <v>0</v>
      </c>
    </row>
    <row r="308" spans="1:28" ht="16.7" customHeight="1" x14ac:dyDescent="0.2">
      <c r="A308" s="1"/>
      <c r="B308" s="2" t="s">
        <v>6</v>
      </c>
      <c r="C308" s="9">
        <v>1992</v>
      </c>
      <c r="D308" s="9">
        <v>5000</v>
      </c>
      <c r="E308" s="9">
        <v>1992</v>
      </c>
      <c r="F308" s="9">
        <v>5000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</row>
    <row r="309" spans="1:28" ht="16.7" customHeight="1" x14ac:dyDescent="0.2">
      <c r="A309" s="3" t="s">
        <v>100</v>
      </c>
      <c r="B309" s="2" t="s">
        <v>3</v>
      </c>
      <c r="C309" s="9">
        <v>1780</v>
      </c>
      <c r="D309" s="9">
        <v>651</v>
      </c>
      <c r="E309" s="9">
        <v>450</v>
      </c>
      <c r="F309" s="9">
        <v>26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1330</v>
      </c>
      <c r="T309" s="9">
        <v>625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</row>
    <row r="310" spans="1:28" ht="16.7" customHeight="1" x14ac:dyDescent="0.2">
      <c r="A310" s="4"/>
      <c r="B310" s="2" t="s">
        <v>4</v>
      </c>
      <c r="C310" s="9">
        <v>1875</v>
      </c>
      <c r="D310" s="9">
        <v>1284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600</v>
      </c>
      <c r="N310" s="9">
        <v>500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765</v>
      </c>
      <c r="V310" s="9">
        <v>184</v>
      </c>
      <c r="W310" s="9">
        <v>0</v>
      </c>
      <c r="X310" s="9">
        <v>0</v>
      </c>
      <c r="Y310" s="9">
        <v>510</v>
      </c>
      <c r="Z310" s="9">
        <v>600</v>
      </c>
      <c r="AA310" s="9">
        <v>0</v>
      </c>
      <c r="AB310" s="9">
        <v>0</v>
      </c>
    </row>
    <row r="311" spans="1:28" ht="16.7" customHeight="1" x14ac:dyDescent="0.2">
      <c r="A311" s="4"/>
      <c r="B311" s="2" t="s">
        <v>5</v>
      </c>
      <c r="C311" s="9">
        <v>629</v>
      </c>
      <c r="D311" s="9">
        <v>252</v>
      </c>
      <c r="E311" s="9">
        <v>0</v>
      </c>
      <c r="F311" s="9">
        <v>0</v>
      </c>
      <c r="G311" s="9">
        <v>0</v>
      </c>
      <c r="H311" s="9">
        <v>0</v>
      </c>
      <c r="I311" s="9">
        <v>626</v>
      </c>
      <c r="J311" s="9">
        <v>250</v>
      </c>
      <c r="K311" s="9">
        <v>3</v>
      </c>
      <c r="L311" s="9">
        <v>2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</row>
    <row r="312" spans="1:28" ht="16.7" customHeight="1" x14ac:dyDescent="0.2">
      <c r="A312" s="4"/>
      <c r="B312" s="2" t="s">
        <v>12</v>
      </c>
      <c r="C312" s="9">
        <v>2608</v>
      </c>
      <c r="D312" s="9">
        <v>1240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1596</v>
      </c>
      <c r="T312" s="9">
        <v>583</v>
      </c>
      <c r="U312" s="9">
        <v>0</v>
      </c>
      <c r="V312" s="9">
        <v>0</v>
      </c>
      <c r="W312" s="9">
        <v>1012</v>
      </c>
      <c r="X312" s="9">
        <v>657</v>
      </c>
      <c r="Y312" s="9">
        <v>0</v>
      </c>
      <c r="Z312" s="9">
        <v>0</v>
      </c>
      <c r="AA312" s="9">
        <v>0</v>
      </c>
      <c r="AB312" s="9">
        <v>0</v>
      </c>
    </row>
    <row r="313" spans="1:28" ht="16.7" customHeight="1" x14ac:dyDescent="0.2">
      <c r="A313" s="1"/>
      <c r="B313" s="2" t="s">
        <v>7</v>
      </c>
      <c r="C313" s="9">
        <v>582</v>
      </c>
      <c r="D313" s="9">
        <v>200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582</v>
      </c>
      <c r="L313" s="9">
        <v>200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</row>
    <row r="314" spans="1:28" ht="16.7" customHeight="1" x14ac:dyDescent="0.2">
      <c r="A314" s="2" t="s">
        <v>101</v>
      </c>
      <c r="B314" s="2" t="s">
        <v>7</v>
      </c>
      <c r="C314" s="9">
        <v>11894</v>
      </c>
      <c r="D314" s="9">
        <v>438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10240</v>
      </c>
      <c r="L314" s="9">
        <v>243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1654</v>
      </c>
      <c r="Z314" s="9">
        <v>195</v>
      </c>
      <c r="AA314" s="9">
        <v>0</v>
      </c>
      <c r="AB314" s="9">
        <v>0</v>
      </c>
    </row>
    <row r="315" spans="1:28" ht="16.7" customHeight="1" x14ac:dyDescent="0.2">
      <c r="A315" s="3" t="s">
        <v>102</v>
      </c>
      <c r="B315" s="2" t="s">
        <v>3</v>
      </c>
      <c r="C315" s="9">
        <v>2671</v>
      </c>
      <c r="D315" s="9">
        <v>5875</v>
      </c>
      <c r="E315" s="9">
        <v>362</v>
      </c>
      <c r="F315" s="9">
        <v>1000</v>
      </c>
      <c r="G315" s="9">
        <v>181</v>
      </c>
      <c r="H315" s="9">
        <v>170</v>
      </c>
      <c r="I315" s="9">
        <v>0</v>
      </c>
      <c r="J315" s="9">
        <v>0</v>
      </c>
      <c r="K315" s="9">
        <v>0</v>
      </c>
      <c r="L315" s="9">
        <v>0</v>
      </c>
      <c r="M315" s="9">
        <v>181</v>
      </c>
      <c r="N315" s="9">
        <v>500</v>
      </c>
      <c r="O315" s="9">
        <v>514</v>
      </c>
      <c r="P315" s="9">
        <v>1500</v>
      </c>
      <c r="Q315" s="9">
        <v>435</v>
      </c>
      <c r="R315" s="9">
        <v>1250</v>
      </c>
      <c r="S315" s="9">
        <v>0</v>
      </c>
      <c r="T315" s="9">
        <v>0</v>
      </c>
      <c r="U315" s="9">
        <v>0</v>
      </c>
      <c r="V315" s="9">
        <v>0</v>
      </c>
      <c r="W315" s="9">
        <v>384</v>
      </c>
      <c r="X315" s="9">
        <v>1250</v>
      </c>
      <c r="Y315" s="9">
        <v>614</v>
      </c>
      <c r="Z315" s="9">
        <v>205</v>
      </c>
      <c r="AA315" s="9">
        <v>0</v>
      </c>
      <c r="AB315" s="9">
        <v>0</v>
      </c>
    </row>
    <row r="316" spans="1:28" ht="16.7" customHeight="1" x14ac:dyDescent="0.2">
      <c r="A316" s="4"/>
      <c r="B316" s="2" t="s">
        <v>5</v>
      </c>
      <c r="C316" s="9">
        <v>16069</v>
      </c>
      <c r="D316" s="9">
        <v>44504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2499</v>
      </c>
      <c r="N316" s="9">
        <v>5801</v>
      </c>
      <c r="O316" s="9">
        <v>3830</v>
      </c>
      <c r="P316" s="9">
        <v>11000</v>
      </c>
      <c r="Q316" s="9">
        <v>0</v>
      </c>
      <c r="R316" s="9">
        <v>0</v>
      </c>
      <c r="S316" s="9">
        <v>0</v>
      </c>
      <c r="T316" s="9">
        <v>0</v>
      </c>
      <c r="U316" s="9">
        <v>3992</v>
      </c>
      <c r="V316" s="9">
        <v>13000</v>
      </c>
      <c r="W316" s="9">
        <v>1228</v>
      </c>
      <c r="X316" s="9">
        <v>4000</v>
      </c>
      <c r="Y316" s="9">
        <v>1532</v>
      </c>
      <c r="Z316" s="9">
        <v>5000</v>
      </c>
      <c r="AA316" s="9">
        <v>2988</v>
      </c>
      <c r="AB316" s="9">
        <v>5703</v>
      </c>
    </row>
    <row r="317" spans="1:28" ht="16.7" customHeight="1" x14ac:dyDescent="0.2">
      <c r="A317" s="1"/>
      <c r="B317" s="2" t="s">
        <v>6</v>
      </c>
      <c r="C317" s="9">
        <v>6643</v>
      </c>
      <c r="D317" s="9">
        <v>12729</v>
      </c>
      <c r="E317" s="9">
        <v>906</v>
      </c>
      <c r="F317" s="9">
        <v>2500</v>
      </c>
      <c r="G317" s="9">
        <v>2265</v>
      </c>
      <c r="H317" s="9">
        <v>3668</v>
      </c>
      <c r="I317" s="9">
        <v>0</v>
      </c>
      <c r="J317" s="9">
        <v>0</v>
      </c>
      <c r="K317" s="9">
        <v>906</v>
      </c>
      <c r="L317" s="9">
        <v>2500</v>
      </c>
      <c r="M317" s="9">
        <v>1711</v>
      </c>
      <c r="N317" s="9">
        <v>1561</v>
      </c>
      <c r="O317" s="9">
        <v>855</v>
      </c>
      <c r="P317" s="9">
        <v>2500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</row>
    <row r="318" spans="1:28" ht="16.7" customHeight="1" x14ac:dyDescent="0.2">
      <c r="A318" s="3" t="s">
        <v>103</v>
      </c>
      <c r="B318" s="2" t="s">
        <v>4</v>
      </c>
      <c r="C318" s="9">
        <v>668</v>
      </c>
      <c r="D318" s="9">
        <v>71</v>
      </c>
      <c r="E318" s="9">
        <v>415</v>
      </c>
      <c r="F318" s="9">
        <v>33</v>
      </c>
      <c r="G318" s="9">
        <v>0</v>
      </c>
      <c r="H318" s="9">
        <v>0</v>
      </c>
      <c r="I318" s="9">
        <v>207</v>
      </c>
      <c r="J318" s="9">
        <v>32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46</v>
      </c>
      <c r="Z318" s="9">
        <v>6</v>
      </c>
      <c r="AA318" s="9">
        <v>0</v>
      </c>
      <c r="AB318" s="9">
        <v>0</v>
      </c>
    </row>
    <row r="319" spans="1:28" ht="16.7" customHeight="1" x14ac:dyDescent="0.2">
      <c r="A319" s="4"/>
      <c r="B319" s="2" t="s">
        <v>5</v>
      </c>
      <c r="C319" s="9">
        <v>25985</v>
      </c>
      <c r="D319" s="9">
        <v>6496</v>
      </c>
      <c r="E319" s="9">
        <v>600</v>
      </c>
      <c r="F319" s="9">
        <v>73</v>
      </c>
      <c r="G319" s="9">
        <v>0</v>
      </c>
      <c r="H319" s="9">
        <v>0</v>
      </c>
      <c r="I319" s="9">
        <v>7750</v>
      </c>
      <c r="J319" s="9">
        <v>2906</v>
      </c>
      <c r="K319" s="9">
        <v>0</v>
      </c>
      <c r="L319" s="9">
        <v>0</v>
      </c>
      <c r="M319" s="9">
        <v>0</v>
      </c>
      <c r="N319" s="9">
        <v>0</v>
      </c>
      <c r="O319" s="9">
        <v>550</v>
      </c>
      <c r="P319" s="9">
        <v>24</v>
      </c>
      <c r="Q319" s="9">
        <v>0</v>
      </c>
      <c r="R319" s="9">
        <v>0</v>
      </c>
      <c r="S319" s="9">
        <v>1650</v>
      </c>
      <c r="T319" s="9">
        <v>228</v>
      </c>
      <c r="U319" s="9">
        <v>12000</v>
      </c>
      <c r="V319" s="9">
        <v>1765</v>
      </c>
      <c r="W319" s="9">
        <v>0</v>
      </c>
      <c r="X319" s="9">
        <v>0</v>
      </c>
      <c r="Y319" s="9">
        <v>0</v>
      </c>
      <c r="Z319" s="9">
        <v>0</v>
      </c>
      <c r="AA319" s="9">
        <v>3435</v>
      </c>
      <c r="AB319" s="9">
        <v>1500</v>
      </c>
    </row>
    <row r="320" spans="1:28" ht="16.7" customHeight="1" x14ac:dyDescent="0.2">
      <c r="A320" s="4"/>
      <c r="B320" s="2" t="s">
        <v>6</v>
      </c>
      <c r="C320" s="9">
        <v>3503</v>
      </c>
      <c r="D320" s="9">
        <v>209</v>
      </c>
      <c r="E320" s="9">
        <v>424</v>
      </c>
      <c r="F320" s="9">
        <v>21</v>
      </c>
      <c r="G320" s="9">
        <v>0</v>
      </c>
      <c r="H320" s="9">
        <v>0</v>
      </c>
      <c r="I320" s="9">
        <v>1024</v>
      </c>
      <c r="J320" s="9">
        <v>67</v>
      </c>
      <c r="K320" s="9">
        <v>0</v>
      </c>
      <c r="L320" s="9">
        <v>0</v>
      </c>
      <c r="M320" s="9">
        <v>600</v>
      </c>
      <c r="N320" s="9">
        <v>26</v>
      </c>
      <c r="O320" s="9">
        <v>0</v>
      </c>
      <c r="P320" s="9">
        <v>0</v>
      </c>
      <c r="Q320" s="9">
        <v>925</v>
      </c>
      <c r="R320" s="9">
        <v>58</v>
      </c>
      <c r="S320" s="9">
        <v>0</v>
      </c>
      <c r="T320" s="9">
        <v>0</v>
      </c>
      <c r="U320" s="9">
        <v>0</v>
      </c>
      <c r="V320" s="9">
        <v>0</v>
      </c>
      <c r="W320" s="9">
        <v>530</v>
      </c>
      <c r="X320" s="9">
        <v>37</v>
      </c>
      <c r="Y320" s="9">
        <v>0</v>
      </c>
      <c r="Z320" s="9">
        <v>0</v>
      </c>
      <c r="AA320" s="9">
        <v>0</v>
      </c>
      <c r="AB320" s="9">
        <v>0</v>
      </c>
    </row>
    <row r="321" spans="1:28" ht="16.7" customHeight="1" x14ac:dyDescent="0.2">
      <c r="A321" s="1"/>
      <c r="B321" s="2" t="s">
        <v>7</v>
      </c>
      <c r="C321" s="9">
        <v>806</v>
      </c>
      <c r="D321" s="9">
        <v>144</v>
      </c>
      <c r="E321" s="9">
        <v>0</v>
      </c>
      <c r="F321" s="9">
        <v>0</v>
      </c>
      <c r="G321" s="9">
        <v>211</v>
      </c>
      <c r="H321" s="9">
        <v>50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323</v>
      </c>
      <c r="V321" s="9">
        <v>50</v>
      </c>
      <c r="W321" s="9">
        <v>272</v>
      </c>
      <c r="X321" s="9">
        <v>44</v>
      </c>
      <c r="Y321" s="9">
        <v>0</v>
      </c>
      <c r="Z321" s="9">
        <v>0</v>
      </c>
      <c r="AA321" s="9">
        <v>0</v>
      </c>
      <c r="AB321" s="9">
        <v>0</v>
      </c>
    </row>
    <row r="322" spans="1:28" ht="16.7" customHeight="1" x14ac:dyDescent="0.2">
      <c r="A322" s="2" t="s">
        <v>104</v>
      </c>
      <c r="B322" s="2" t="s">
        <v>7</v>
      </c>
      <c r="C322" s="9">
        <v>62033</v>
      </c>
      <c r="D322" s="9">
        <v>8005</v>
      </c>
      <c r="E322" s="9">
        <v>10293</v>
      </c>
      <c r="F322" s="9">
        <v>1280</v>
      </c>
      <c r="G322" s="9">
        <v>12300</v>
      </c>
      <c r="H322" s="9">
        <v>1254</v>
      </c>
      <c r="I322" s="9">
        <v>25707</v>
      </c>
      <c r="J322" s="9">
        <v>3480</v>
      </c>
      <c r="K322" s="9">
        <v>7045</v>
      </c>
      <c r="L322" s="9">
        <v>1269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6688</v>
      </c>
      <c r="T322" s="9">
        <v>722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</row>
    <row r="323" spans="1:28" ht="16.7" customHeight="1" x14ac:dyDescent="0.2">
      <c r="A323" s="3" t="s">
        <v>105</v>
      </c>
      <c r="B323" s="2" t="s">
        <v>4</v>
      </c>
      <c r="C323" s="9">
        <v>1522972</v>
      </c>
      <c r="D323" s="9">
        <v>3659294</v>
      </c>
      <c r="E323" s="9">
        <v>122919</v>
      </c>
      <c r="F323" s="9">
        <v>303400</v>
      </c>
      <c r="G323" s="9">
        <v>164975</v>
      </c>
      <c r="H323" s="9">
        <v>393910</v>
      </c>
      <c r="I323" s="9">
        <v>183762</v>
      </c>
      <c r="J323" s="9">
        <v>449350</v>
      </c>
      <c r="K323" s="9">
        <v>187871</v>
      </c>
      <c r="L323" s="9">
        <v>444726</v>
      </c>
      <c r="M323" s="9">
        <v>142963</v>
      </c>
      <c r="N323" s="9">
        <v>353100</v>
      </c>
      <c r="O323" s="9">
        <v>81270</v>
      </c>
      <c r="P323" s="9">
        <v>195650</v>
      </c>
      <c r="Q323" s="9">
        <v>85843</v>
      </c>
      <c r="R323" s="9">
        <v>192122</v>
      </c>
      <c r="S323" s="9">
        <v>152637</v>
      </c>
      <c r="T323" s="9">
        <v>371020</v>
      </c>
      <c r="U323" s="9">
        <v>132301</v>
      </c>
      <c r="V323" s="9">
        <v>327590</v>
      </c>
      <c r="W323" s="9">
        <v>87573</v>
      </c>
      <c r="X323" s="9">
        <v>199366</v>
      </c>
      <c r="Y323" s="9">
        <v>106952</v>
      </c>
      <c r="Z323" s="9">
        <v>250560</v>
      </c>
      <c r="AA323" s="9">
        <v>73906</v>
      </c>
      <c r="AB323" s="9">
        <v>178500</v>
      </c>
    </row>
    <row r="324" spans="1:28" ht="16.7" customHeight="1" x14ac:dyDescent="0.2">
      <c r="A324" s="4"/>
      <c r="B324" s="2" t="s">
        <v>5</v>
      </c>
      <c r="C324" s="9">
        <v>1668997</v>
      </c>
      <c r="D324" s="9">
        <v>4732460</v>
      </c>
      <c r="E324" s="9">
        <v>214585</v>
      </c>
      <c r="F324" s="9">
        <v>596420</v>
      </c>
      <c r="G324" s="9">
        <v>209509</v>
      </c>
      <c r="H324" s="9">
        <v>574960</v>
      </c>
      <c r="I324" s="9">
        <v>227057</v>
      </c>
      <c r="J324" s="9">
        <v>622960</v>
      </c>
      <c r="K324" s="9">
        <v>181665</v>
      </c>
      <c r="L324" s="9">
        <v>497980</v>
      </c>
      <c r="M324" s="9">
        <v>234353</v>
      </c>
      <c r="N324" s="9">
        <v>651940</v>
      </c>
      <c r="O324" s="9">
        <v>173056</v>
      </c>
      <c r="P324" s="9">
        <v>471000</v>
      </c>
      <c r="Q324" s="9">
        <v>148823</v>
      </c>
      <c r="R324" s="9">
        <v>466440</v>
      </c>
      <c r="S324" s="9">
        <v>169688</v>
      </c>
      <c r="T324" s="9">
        <v>513980</v>
      </c>
      <c r="U324" s="9">
        <v>110261</v>
      </c>
      <c r="V324" s="9">
        <v>336780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</row>
    <row r="325" spans="1:28" ht="16.7" customHeight="1" x14ac:dyDescent="0.2">
      <c r="A325" s="4"/>
      <c r="B325" s="2" t="s">
        <v>6</v>
      </c>
      <c r="C325" s="9">
        <v>100107</v>
      </c>
      <c r="D325" s="9">
        <v>235000</v>
      </c>
      <c r="E325" s="9">
        <v>29770</v>
      </c>
      <c r="F325" s="9">
        <v>70500</v>
      </c>
      <c r="G325" s="9">
        <v>20012</v>
      </c>
      <c r="H325" s="9">
        <v>47000</v>
      </c>
      <c r="I325" s="9">
        <v>10006</v>
      </c>
      <c r="J325" s="9">
        <v>23500</v>
      </c>
      <c r="K325" s="9">
        <v>0</v>
      </c>
      <c r="L325" s="9">
        <v>0</v>
      </c>
      <c r="M325" s="9">
        <v>10006</v>
      </c>
      <c r="N325" s="9">
        <v>23500</v>
      </c>
      <c r="O325" s="9">
        <v>0</v>
      </c>
      <c r="P325" s="9">
        <v>0</v>
      </c>
      <c r="Q325" s="9">
        <v>0</v>
      </c>
      <c r="R325" s="9">
        <v>0</v>
      </c>
      <c r="S325" s="9">
        <v>10006</v>
      </c>
      <c r="T325" s="9">
        <v>23500</v>
      </c>
      <c r="U325" s="9">
        <v>20307</v>
      </c>
      <c r="V325" s="9">
        <v>47000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</row>
    <row r="326" spans="1:28" ht="16.7" customHeight="1" x14ac:dyDescent="0.2">
      <c r="A326" s="1"/>
      <c r="B326" s="2" t="s">
        <v>7</v>
      </c>
      <c r="C326" s="9">
        <v>777</v>
      </c>
      <c r="D326" s="9">
        <v>845</v>
      </c>
      <c r="E326" s="9">
        <v>0</v>
      </c>
      <c r="F326" s="9">
        <v>0</v>
      </c>
      <c r="G326" s="9">
        <v>0</v>
      </c>
      <c r="H326" s="9">
        <v>0</v>
      </c>
      <c r="I326" s="9">
        <v>777</v>
      </c>
      <c r="J326" s="9">
        <v>845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</row>
    <row r="327" spans="1:28" ht="16.7" customHeight="1" x14ac:dyDescent="0.2">
      <c r="A327" s="3" t="s">
        <v>106</v>
      </c>
      <c r="B327" s="2" t="s">
        <v>3</v>
      </c>
      <c r="C327" s="9">
        <v>89288</v>
      </c>
      <c r="D327" s="9">
        <v>100000</v>
      </c>
      <c r="E327" s="9">
        <v>0</v>
      </c>
      <c r="F327" s="9">
        <v>0</v>
      </c>
      <c r="G327" s="9">
        <v>20611</v>
      </c>
      <c r="H327" s="9">
        <v>20000</v>
      </c>
      <c r="I327" s="9">
        <v>20611</v>
      </c>
      <c r="J327" s="9">
        <v>20000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32040</v>
      </c>
      <c r="X327" s="9">
        <v>40000</v>
      </c>
      <c r="Y327" s="9">
        <v>16026</v>
      </c>
      <c r="Z327" s="9">
        <v>20000</v>
      </c>
      <c r="AA327" s="9">
        <v>0</v>
      </c>
      <c r="AB327" s="9">
        <v>0</v>
      </c>
    </row>
    <row r="328" spans="1:28" ht="16.7" customHeight="1" x14ac:dyDescent="0.2">
      <c r="A328" s="4"/>
      <c r="B328" s="2" t="s">
        <v>4</v>
      </c>
      <c r="C328" s="9">
        <v>231820</v>
      </c>
      <c r="D328" s="9">
        <v>274086</v>
      </c>
      <c r="E328" s="9">
        <v>19665</v>
      </c>
      <c r="F328" s="9">
        <v>19000</v>
      </c>
      <c r="G328" s="9">
        <v>19665</v>
      </c>
      <c r="H328" s="9">
        <v>19000</v>
      </c>
      <c r="I328" s="9">
        <v>39215</v>
      </c>
      <c r="J328" s="9">
        <v>41086</v>
      </c>
      <c r="K328" s="9">
        <v>0</v>
      </c>
      <c r="L328" s="9">
        <v>0</v>
      </c>
      <c r="M328" s="9">
        <v>0</v>
      </c>
      <c r="N328" s="9">
        <v>0</v>
      </c>
      <c r="O328" s="9">
        <v>36696</v>
      </c>
      <c r="P328" s="9">
        <v>44000</v>
      </c>
      <c r="Q328" s="9">
        <v>36696</v>
      </c>
      <c r="R328" s="9">
        <v>44000</v>
      </c>
      <c r="S328" s="9">
        <v>0</v>
      </c>
      <c r="T328" s="9">
        <v>0</v>
      </c>
      <c r="U328" s="9">
        <v>0</v>
      </c>
      <c r="V328" s="9">
        <v>0</v>
      </c>
      <c r="W328" s="9">
        <v>47257</v>
      </c>
      <c r="X328" s="9">
        <v>63000</v>
      </c>
      <c r="Y328" s="9">
        <v>0</v>
      </c>
      <c r="Z328" s="9">
        <v>0</v>
      </c>
      <c r="AA328" s="9">
        <v>32626</v>
      </c>
      <c r="AB328" s="9">
        <v>44000</v>
      </c>
    </row>
    <row r="329" spans="1:28" ht="16.7" customHeight="1" x14ac:dyDescent="0.2">
      <c r="A329" s="1"/>
      <c r="B329" s="2" t="s">
        <v>6</v>
      </c>
      <c r="C329" s="9">
        <v>6271</v>
      </c>
      <c r="D329" s="9">
        <v>8399</v>
      </c>
      <c r="E329" s="9">
        <v>0</v>
      </c>
      <c r="F329" s="9">
        <v>0</v>
      </c>
      <c r="G329" s="9">
        <v>0</v>
      </c>
      <c r="H329" s="9">
        <v>0</v>
      </c>
      <c r="I329" s="9">
        <v>6271</v>
      </c>
      <c r="J329" s="9">
        <v>8399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</row>
    <row r="330" spans="1:28" ht="16.7" customHeight="1" x14ac:dyDescent="0.2">
      <c r="A330" s="3" t="s">
        <v>107</v>
      </c>
      <c r="B330" s="2" t="s">
        <v>3</v>
      </c>
      <c r="C330" s="9">
        <v>83355</v>
      </c>
      <c r="D330" s="9">
        <v>76000</v>
      </c>
      <c r="E330" s="9">
        <v>64691</v>
      </c>
      <c r="F330" s="9">
        <v>55000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18664</v>
      </c>
      <c r="N330" s="9">
        <v>21000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</row>
    <row r="331" spans="1:28" ht="16.7" customHeight="1" x14ac:dyDescent="0.2">
      <c r="A331" s="4"/>
      <c r="B331" s="2" t="s">
        <v>4</v>
      </c>
      <c r="C331" s="9">
        <v>810334</v>
      </c>
      <c r="D331" s="9">
        <v>848285</v>
      </c>
      <c r="E331" s="9">
        <v>0</v>
      </c>
      <c r="F331" s="9">
        <v>0</v>
      </c>
      <c r="G331" s="9">
        <v>29625</v>
      </c>
      <c r="H331" s="9">
        <v>25000</v>
      </c>
      <c r="I331" s="9">
        <v>188135</v>
      </c>
      <c r="J331" s="9">
        <v>179000</v>
      </c>
      <c r="K331" s="9">
        <v>26070</v>
      </c>
      <c r="L331" s="9">
        <v>22000</v>
      </c>
      <c r="M331" s="9">
        <v>38676</v>
      </c>
      <c r="N331" s="9">
        <v>44000</v>
      </c>
      <c r="O331" s="9">
        <v>81495</v>
      </c>
      <c r="P331" s="9">
        <v>91285</v>
      </c>
      <c r="Q331" s="9">
        <v>158427</v>
      </c>
      <c r="R331" s="9">
        <v>163000</v>
      </c>
      <c r="S331" s="9">
        <v>21098</v>
      </c>
      <c r="T331" s="9">
        <v>22000</v>
      </c>
      <c r="U331" s="9">
        <v>122628</v>
      </c>
      <c r="V331" s="9">
        <v>132000</v>
      </c>
      <c r="W331" s="9">
        <v>76252</v>
      </c>
      <c r="X331" s="9">
        <v>88000</v>
      </c>
      <c r="Y331" s="9">
        <v>35376</v>
      </c>
      <c r="Z331" s="9">
        <v>44000</v>
      </c>
      <c r="AA331" s="9">
        <v>32552</v>
      </c>
      <c r="AB331" s="9">
        <v>38000</v>
      </c>
    </row>
    <row r="332" spans="1:28" ht="16.7" customHeight="1" x14ac:dyDescent="0.2">
      <c r="A332" s="1"/>
      <c r="B332" s="2" t="s">
        <v>1</v>
      </c>
      <c r="C332" s="9">
        <v>57200</v>
      </c>
      <c r="D332" s="9">
        <v>44000</v>
      </c>
      <c r="E332" s="9">
        <v>57200</v>
      </c>
      <c r="F332" s="9">
        <v>44000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</row>
    <row r="333" spans="1:28" ht="16.7" customHeight="1" x14ac:dyDescent="0.2">
      <c r="A333" s="2" t="s">
        <v>108</v>
      </c>
      <c r="B333" s="2" t="s">
        <v>4</v>
      </c>
      <c r="C333" s="9">
        <v>37550</v>
      </c>
      <c r="D333" s="9">
        <v>45000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21850</v>
      </c>
      <c r="L333" s="9">
        <v>25000</v>
      </c>
      <c r="M333" s="9">
        <v>0</v>
      </c>
      <c r="N333" s="9">
        <v>0</v>
      </c>
      <c r="O333" s="9">
        <v>15700</v>
      </c>
      <c r="P333" s="9">
        <v>20000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</row>
    <row r="334" spans="1:28" ht="16.7" customHeight="1" x14ac:dyDescent="0.2">
      <c r="A334" s="3" t="s">
        <v>109</v>
      </c>
      <c r="B334" s="2" t="s">
        <v>3</v>
      </c>
      <c r="C334" s="9">
        <v>42813</v>
      </c>
      <c r="D334" s="9">
        <v>41486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21702</v>
      </c>
      <c r="R334" s="9">
        <v>21000</v>
      </c>
      <c r="S334" s="9">
        <v>21111</v>
      </c>
      <c r="T334" s="9">
        <v>20486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</row>
    <row r="335" spans="1:28" ht="16.7" customHeight="1" x14ac:dyDescent="0.2">
      <c r="A335" s="4"/>
      <c r="B335" s="2" t="s">
        <v>4</v>
      </c>
      <c r="C335" s="9">
        <v>176530</v>
      </c>
      <c r="D335" s="9">
        <v>174828</v>
      </c>
      <c r="E335" s="9">
        <v>22264</v>
      </c>
      <c r="F335" s="9">
        <v>22000</v>
      </c>
      <c r="G335" s="9">
        <v>0</v>
      </c>
      <c r="H335" s="9">
        <v>0</v>
      </c>
      <c r="I335" s="9">
        <v>22464</v>
      </c>
      <c r="J335" s="9">
        <v>22000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22638</v>
      </c>
      <c r="R335" s="9">
        <v>22000</v>
      </c>
      <c r="S335" s="9">
        <v>46200</v>
      </c>
      <c r="T335" s="9">
        <v>44000</v>
      </c>
      <c r="U335" s="9">
        <v>44176</v>
      </c>
      <c r="V335" s="9">
        <v>44000</v>
      </c>
      <c r="W335" s="9">
        <v>18788</v>
      </c>
      <c r="X335" s="9">
        <v>20828</v>
      </c>
      <c r="Y335" s="9">
        <v>0</v>
      </c>
      <c r="Z335" s="9">
        <v>0</v>
      </c>
      <c r="AA335" s="9">
        <v>0</v>
      </c>
      <c r="AB335" s="9">
        <v>0</v>
      </c>
    </row>
    <row r="336" spans="1:28" ht="16.7" customHeight="1" x14ac:dyDescent="0.2">
      <c r="A336" s="1"/>
      <c r="B336" s="2" t="s">
        <v>1</v>
      </c>
      <c r="C336" s="9">
        <v>18300</v>
      </c>
      <c r="D336" s="9">
        <v>20000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18300</v>
      </c>
      <c r="X336" s="9">
        <v>20000</v>
      </c>
      <c r="Y336" s="9">
        <v>0</v>
      </c>
      <c r="Z336" s="9">
        <v>0</v>
      </c>
      <c r="AA336" s="9">
        <v>0</v>
      </c>
      <c r="AB336" s="9">
        <v>0</v>
      </c>
    </row>
    <row r="337" spans="1:28" ht="16.7" customHeight="1" x14ac:dyDescent="0.2">
      <c r="A337" s="3" t="s">
        <v>110</v>
      </c>
      <c r="B337" s="2" t="s">
        <v>3</v>
      </c>
      <c r="C337" s="9">
        <v>20410</v>
      </c>
      <c r="D337" s="9">
        <v>40000</v>
      </c>
      <c r="E337" s="9">
        <v>10802</v>
      </c>
      <c r="F337" s="9">
        <v>20000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9608</v>
      </c>
      <c r="N337" s="9">
        <v>20000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</row>
    <row r="338" spans="1:28" ht="16.7" customHeight="1" x14ac:dyDescent="0.2">
      <c r="A338" s="4"/>
      <c r="B338" s="2" t="s">
        <v>4</v>
      </c>
      <c r="C338" s="9">
        <v>186951</v>
      </c>
      <c r="D338" s="9">
        <v>356295</v>
      </c>
      <c r="E338" s="9">
        <v>0</v>
      </c>
      <c r="F338" s="9">
        <v>0</v>
      </c>
      <c r="G338" s="9">
        <v>11990</v>
      </c>
      <c r="H338" s="9">
        <v>22000</v>
      </c>
      <c r="I338" s="9">
        <v>24220</v>
      </c>
      <c r="J338" s="9">
        <v>44000</v>
      </c>
      <c r="K338" s="9">
        <v>36571</v>
      </c>
      <c r="L338" s="9">
        <v>66295</v>
      </c>
      <c r="M338" s="9">
        <v>9600</v>
      </c>
      <c r="N338" s="9">
        <v>20000</v>
      </c>
      <c r="O338" s="9">
        <v>0</v>
      </c>
      <c r="P338" s="9">
        <v>0</v>
      </c>
      <c r="Q338" s="9">
        <v>34298</v>
      </c>
      <c r="R338" s="9">
        <v>66000</v>
      </c>
      <c r="S338" s="9">
        <v>23968</v>
      </c>
      <c r="T338" s="9">
        <v>47000</v>
      </c>
      <c r="U338" s="9">
        <v>0</v>
      </c>
      <c r="V338" s="9">
        <v>0</v>
      </c>
      <c r="W338" s="9">
        <v>23358</v>
      </c>
      <c r="X338" s="9">
        <v>47000</v>
      </c>
      <c r="Y338" s="9">
        <v>11308</v>
      </c>
      <c r="Z338" s="9">
        <v>22000</v>
      </c>
      <c r="AA338" s="9">
        <v>11638</v>
      </c>
      <c r="AB338" s="9">
        <v>22000</v>
      </c>
    </row>
    <row r="339" spans="1:28" ht="16.7" customHeight="1" x14ac:dyDescent="0.2">
      <c r="A339" s="1"/>
      <c r="B339" s="2" t="s">
        <v>6</v>
      </c>
      <c r="C339" s="9">
        <v>109485</v>
      </c>
      <c r="D339" s="9">
        <v>214651</v>
      </c>
      <c r="E339" s="9">
        <v>13377</v>
      </c>
      <c r="F339" s="9">
        <v>25000</v>
      </c>
      <c r="G339" s="9">
        <v>0</v>
      </c>
      <c r="H339" s="9">
        <v>0</v>
      </c>
      <c r="I339" s="9">
        <v>26346</v>
      </c>
      <c r="J339" s="9">
        <v>47601</v>
      </c>
      <c r="K339" s="9">
        <v>48398</v>
      </c>
      <c r="L339" s="9">
        <v>98050</v>
      </c>
      <c r="M339" s="9">
        <v>10649</v>
      </c>
      <c r="N339" s="9">
        <v>22000</v>
      </c>
      <c r="O339" s="9">
        <v>10715</v>
      </c>
      <c r="P339" s="9">
        <v>22000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ht="16.7" customHeight="1" x14ac:dyDescent="0.2">
      <c r="A340" s="3" t="s">
        <v>111</v>
      </c>
      <c r="B340" s="2" t="s">
        <v>4</v>
      </c>
      <c r="C340" s="9">
        <v>747397</v>
      </c>
      <c r="D340" s="9">
        <v>592689</v>
      </c>
      <c r="E340" s="9">
        <v>103752</v>
      </c>
      <c r="F340" s="9">
        <v>66000</v>
      </c>
      <c r="G340" s="9">
        <v>35883</v>
      </c>
      <c r="H340" s="9">
        <v>22921</v>
      </c>
      <c r="I340" s="9">
        <v>66660</v>
      </c>
      <c r="J340" s="9">
        <v>44000</v>
      </c>
      <c r="K340" s="9">
        <v>61776</v>
      </c>
      <c r="L340" s="9">
        <v>44000</v>
      </c>
      <c r="M340" s="9">
        <v>29788</v>
      </c>
      <c r="N340" s="9">
        <v>22000</v>
      </c>
      <c r="O340" s="9">
        <v>57376</v>
      </c>
      <c r="P340" s="9">
        <v>44000</v>
      </c>
      <c r="Q340" s="9">
        <v>55616</v>
      </c>
      <c r="R340" s="9">
        <v>44000</v>
      </c>
      <c r="S340" s="9">
        <v>81980</v>
      </c>
      <c r="T340" s="9">
        <v>65465</v>
      </c>
      <c r="U340" s="9">
        <v>56324</v>
      </c>
      <c r="V340" s="9">
        <v>43503</v>
      </c>
      <c r="W340" s="9">
        <v>108240</v>
      </c>
      <c r="X340" s="9">
        <v>110000</v>
      </c>
      <c r="Y340" s="9">
        <v>45276</v>
      </c>
      <c r="Z340" s="9">
        <v>42800</v>
      </c>
      <c r="AA340" s="9">
        <v>44726</v>
      </c>
      <c r="AB340" s="9">
        <v>44000</v>
      </c>
    </row>
    <row r="341" spans="1:28" ht="16.7" customHeight="1" x14ac:dyDescent="0.2">
      <c r="A341" s="1"/>
      <c r="B341" s="2" t="s">
        <v>1</v>
      </c>
      <c r="C341" s="9">
        <v>29788</v>
      </c>
      <c r="D341" s="9">
        <v>22000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29788</v>
      </c>
      <c r="N341" s="9">
        <v>22000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</row>
    <row r="342" spans="1:28" ht="16.7" customHeight="1" x14ac:dyDescent="0.2">
      <c r="A342" s="3" t="s">
        <v>112</v>
      </c>
      <c r="B342" s="2" t="s">
        <v>3</v>
      </c>
      <c r="C342" s="9">
        <v>7618</v>
      </c>
      <c r="D342" s="9">
        <v>4660</v>
      </c>
      <c r="E342" s="9">
        <v>0</v>
      </c>
      <c r="F342" s="9">
        <v>0</v>
      </c>
      <c r="G342" s="9">
        <v>3049</v>
      </c>
      <c r="H342" s="9">
        <v>2404</v>
      </c>
      <c r="I342" s="9">
        <v>1016</v>
      </c>
      <c r="J342" s="9">
        <v>500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2487</v>
      </c>
      <c r="X342" s="9">
        <v>1400</v>
      </c>
      <c r="Y342" s="9">
        <v>1066</v>
      </c>
      <c r="Z342" s="9">
        <v>356</v>
      </c>
      <c r="AA342" s="9">
        <v>0</v>
      </c>
      <c r="AB342" s="9">
        <v>0</v>
      </c>
    </row>
    <row r="343" spans="1:28" ht="16.7" customHeight="1" x14ac:dyDescent="0.2">
      <c r="A343" s="4"/>
      <c r="B343" s="2" t="s">
        <v>4</v>
      </c>
      <c r="C343" s="9">
        <v>2259</v>
      </c>
      <c r="D343" s="9">
        <v>1184</v>
      </c>
      <c r="E343" s="9">
        <v>0</v>
      </c>
      <c r="F343" s="9">
        <v>0</v>
      </c>
      <c r="G343" s="9">
        <v>0</v>
      </c>
      <c r="H343" s="9">
        <v>0</v>
      </c>
      <c r="I343" s="9">
        <v>1016</v>
      </c>
      <c r="J343" s="9">
        <v>500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1065</v>
      </c>
      <c r="X343" s="9">
        <v>584</v>
      </c>
      <c r="Y343" s="9">
        <v>0</v>
      </c>
      <c r="Z343" s="9">
        <v>0</v>
      </c>
      <c r="AA343" s="9">
        <v>178</v>
      </c>
      <c r="AB343" s="9">
        <v>100</v>
      </c>
    </row>
    <row r="344" spans="1:28" ht="16.7" customHeight="1" x14ac:dyDescent="0.2">
      <c r="A344" s="4"/>
      <c r="B344" s="2" t="s">
        <v>5</v>
      </c>
      <c r="C344" s="9">
        <v>10677</v>
      </c>
      <c r="D344" s="9">
        <v>5856</v>
      </c>
      <c r="E344" s="9">
        <v>6098</v>
      </c>
      <c r="F344" s="9">
        <v>3393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600</v>
      </c>
      <c r="P344" s="9">
        <v>40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888</v>
      </c>
      <c r="X344" s="9">
        <v>500</v>
      </c>
      <c r="Y344" s="9">
        <v>0</v>
      </c>
      <c r="Z344" s="9">
        <v>0</v>
      </c>
      <c r="AA344" s="9">
        <v>3091</v>
      </c>
      <c r="AB344" s="9">
        <v>1923</v>
      </c>
    </row>
    <row r="345" spans="1:28" ht="16.7" customHeight="1" x14ac:dyDescent="0.2">
      <c r="A345" s="4"/>
      <c r="B345" s="2" t="s">
        <v>6</v>
      </c>
      <c r="C345" s="9">
        <v>5602</v>
      </c>
      <c r="D345" s="9">
        <v>2446</v>
      </c>
      <c r="E345" s="9">
        <v>2033</v>
      </c>
      <c r="F345" s="9">
        <v>878</v>
      </c>
      <c r="G345" s="9">
        <v>762</v>
      </c>
      <c r="H345" s="9">
        <v>375</v>
      </c>
      <c r="I345" s="9">
        <v>1400</v>
      </c>
      <c r="J345" s="9">
        <v>628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625</v>
      </c>
      <c r="X345" s="9">
        <v>125</v>
      </c>
      <c r="Y345" s="9">
        <v>782</v>
      </c>
      <c r="Z345" s="9">
        <v>440</v>
      </c>
      <c r="AA345" s="9">
        <v>0</v>
      </c>
      <c r="AB345" s="9">
        <v>0</v>
      </c>
    </row>
    <row r="346" spans="1:28" ht="16.7" customHeight="1" x14ac:dyDescent="0.2">
      <c r="A346" s="1"/>
      <c r="B346" s="2" t="s">
        <v>7</v>
      </c>
      <c r="C346" s="9">
        <v>13774</v>
      </c>
      <c r="D346" s="9">
        <v>5150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3461</v>
      </c>
      <c r="P346" s="9">
        <v>416</v>
      </c>
      <c r="Q346" s="9">
        <v>3612</v>
      </c>
      <c r="R346" s="9">
        <v>2210</v>
      </c>
      <c r="S346" s="9">
        <v>0</v>
      </c>
      <c r="T346" s="9">
        <v>0</v>
      </c>
      <c r="U346" s="9">
        <v>3156</v>
      </c>
      <c r="V346" s="9">
        <v>2090</v>
      </c>
      <c r="W346" s="9">
        <v>368</v>
      </c>
      <c r="X346" s="9">
        <v>59</v>
      </c>
      <c r="Y346" s="9">
        <v>3177</v>
      </c>
      <c r="Z346" s="9">
        <v>375</v>
      </c>
      <c r="AA346" s="9">
        <v>0</v>
      </c>
      <c r="AB346" s="9">
        <v>0</v>
      </c>
    </row>
    <row r="347" spans="1:28" ht="16.7" customHeight="1" x14ac:dyDescent="0.2">
      <c r="A347" s="2" t="s">
        <v>113</v>
      </c>
      <c r="B347" s="2" t="s">
        <v>4</v>
      </c>
      <c r="C347" s="9">
        <v>433860</v>
      </c>
      <c r="D347" s="9">
        <v>320000</v>
      </c>
      <c r="E347" s="9">
        <v>0</v>
      </c>
      <c r="F347" s="9">
        <v>0</v>
      </c>
      <c r="G347" s="9">
        <v>39325</v>
      </c>
      <c r="H347" s="9">
        <v>25000</v>
      </c>
      <c r="I347" s="9">
        <v>75600</v>
      </c>
      <c r="J347" s="9">
        <v>50000</v>
      </c>
      <c r="K347" s="9">
        <v>0</v>
      </c>
      <c r="L347" s="9">
        <v>0</v>
      </c>
      <c r="M347" s="9">
        <v>65750</v>
      </c>
      <c r="N347" s="9">
        <v>50000</v>
      </c>
      <c r="O347" s="9">
        <v>32875</v>
      </c>
      <c r="P347" s="9">
        <v>25000</v>
      </c>
      <c r="Q347" s="9">
        <v>32875</v>
      </c>
      <c r="R347" s="9">
        <v>25000</v>
      </c>
      <c r="S347" s="9">
        <v>98625</v>
      </c>
      <c r="T347" s="9">
        <v>75000</v>
      </c>
      <c r="U347" s="9">
        <v>65750</v>
      </c>
      <c r="V347" s="9">
        <v>50000</v>
      </c>
      <c r="W347" s="9">
        <v>0</v>
      </c>
      <c r="X347" s="9">
        <v>0</v>
      </c>
      <c r="Y347" s="9">
        <v>0</v>
      </c>
      <c r="Z347" s="9">
        <v>0</v>
      </c>
      <c r="AA347" s="9">
        <v>23060</v>
      </c>
      <c r="AB347" s="9">
        <v>20000</v>
      </c>
    </row>
    <row r="348" spans="1:28" ht="16.7" customHeight="1" x14ac:dyDescent="0.2">
      <c r="A348" s="3" t="s">
        <v>114</v>
      </c>
      <c r="B348" s="2" t="s">
        <v>4</v>
      </c>
      <c r="C348" s="9">
        <v>8168</v>
      </c>
      <c r="D348" s="9">
        <v>1166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3105</v>
      </c>
      <c r="L348" s="9">
        <v>293</v>
      </c>
      <c r="M348" s="9">
        <v>0</v>
      </c>
      <c r="N348" s="9">
        <v>0</v>
      </c>
      <c r="O348" s="9">
        <v>1234</v>
      </c>
      <c r="P348" s="9">
        <v>200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3829</v>
      </c>
      <c r="X348" s="9">
        <v>673</v>
      </c>
      <c r="Y348" s="9">
        <v>0</v>
      </c>
      <c r="Z348" s="9">
        <v>0</v>
      </c>
      <c r="AA348" s="9">
        <v>0</v>
      </c>
      <c r="AB348" s="9">
        <v>0</v>
      </c>
    </row>
    <row r="349" spans="1:28" ht="16.7" customHeight="1" x14ac:dyDescent="0.2">
      <c r="A349" s="1"/>
      <c r="B349" s="2" t="s">
        <v>12</v>
      </c>
      <c r="C349" s="9">
        <v>1800</v>
      </c>
      <c r="D349" s="9">
        <v>137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1800</v>
      </c>
      <c r="X349" s="9">
        <v>137</v>
      </c>
      <c r="Y349" s="9">
        <v>0</v>
      </c>
      <c r="Z349" s="9">
        <v>0</v>
      </c>
      <c r="AA349" s="9">
        <v>0</v>
      </c>
      <c r="AB349" s="9">
        <v>0</v>
      </c>
    </row>
    <row r="350" spans="1:28" ht="16.7" customHeight="1" x14ac:dyDescent="0.2">
      <c r="A350" s="3" t="s">
        <v>115</v>
      </c>
      <c r="B350" s="2" t="s">
        <v>3</v>
      </c>
      <c r="C350" s="9">
        <v>23096</v>
      </c>
      <c r="D350" s="9">
        <v>12482</v>
      </c>
      <c r="E350" s="9">
        <v>0</v>
      </c>
      <c r="F350" s="9">
        <v>0</v>
      </c>
      <c r="G350" s="9">
        <v>16774</v>
      </c>
      <c r="H350" s="9">
        <v>9153</v>
      </c>
      <c r="I350" s="9">
        <v>0</v>
      </c>
      <c r="J350" s="9">
        <v>0</v>
      </c>
      <c r="K350" s="9">
        <v>6322</v>
      </c>
      <c r="L350" s="9">
        <v>3329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</row>
    <row r="351" spans="1:28" ht="16.7" customHeight="1" x14ac:dyDescent="0.2">
      <c r="A351" s="4"/>
      <c r="B351" s="2" t="s">
        <v>4</v>
      </c>
      <c r="C351" s="9">
        <v>12310</v>
      </c>
      <c r="D351" s="9">
        <v>6720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12310</v>
      </c>
      <c r="AB351" s="9">
        <v>6720</v>
      </c>
    </row>
    <row r="352" spans="1:28" ht="16.7" customHeight="1" x14ac:dyDescent="0.2">
      <c r="A352" s="4"/>
      <c r="B352" s="2" t="s">
        <v>5</v>
      </c>
      <c r="C352" s="9">
        <v>160333</v>
      </c>
      <c r="D352" s="9">
        <v>68037</v>
      </c>
      <c r="E352" s="9">
        <v>13442</v>
      </c>
      <c r="F352" s="9">
        <v>5720</v>
      </c>
      <c r="G352" s="9">
        <v>23253</v>
      </c>
      <c r="H352" s="9">
        <v>10750</v>
      </c>
      <c r="I352" s="9">
        <v>4081</v>
      </c>
      <c r="J352" s="9">
        <v>1597</v>
      </c>
      <c r="K352" s="9">
        <v>1276</v>
      </c>
      <c r="L352" s="9">
        <v>995</v>
      </c>
      <c r="M352" s="9">
        <v>0</v>
      </c>
      <c r="N352" s="9">
        <v>0</v>
      </c>
      <c r="O352" s="9">
        <v>41206</v>
      </c>
      <c r="P352" s="9">
        <v>16720</v>
      </c>
      <c r="Q352" s="9">
        <v>37730</v>
      </c>
      <c r="R352" s="9">
        <v>16328</v>
      </c>
      <c r="S352" s="9">
        <v>5045</v>
      </c>
      <c r="T352" s="9">
        <v>2601</v>
      </c>
      <c r="U352" s="9">
        <v>0</v>
      </c>
      <c r="V352" s="9">
        <v>0</v>
      </c>
      <c r="W352" s="9">
        <v>0</v>
      </c>
      <c r="X352" s="9">
        <v>0</v>
      </c>
      <c r="Y352" s="9">
        <v>34300</v>
      </c>
      <c r="Z352" s="9">
        <v>13326</v>
      </c>
      <c r="AA352" s="9">
        <v>0</v>
      </c>
      <c r="AB352" s="9">
        <v>0</v>
      </c>
    </row>
    <row r="353" spans="1:28" ht="16.7" customHeight="1" x14ac:dyDescent="0.2">
      <c r="A353" s="4"/>
      <c r="B353" s="2" t="s">
        <v>6</v>
      </c>
      <c r="C353" s="9">
        <v>58429</v>
      </c>
      <c r="D353" s="9">
        <v>30127</v>
      </c>
      <c r="E353" s="9">
        <v>11626</v>
      </c>
      <c r="F353" s="9">
        <v>5020</v>
      </c>
      <c r="G353" s="9">
        <v>7349</v>
      </c>
      <c r="H353" s="9">
        <v>3225</v>
      </c>
      <c r="I353" s="9">
        <v>0</v>
      </c>
      <c r="J353" s="9">
        <v>0</v>
      </c>
      <c r="K353" s="9">
        <v>27850</v>
      </c>
      <c r="L353" s="9">
        <v>16507</v>
      </c>
      <c r="M353" s="9">
        <v>11604</v>
      </c>
      <c r="N353" s="9">
        <v>5375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</row>
    <row r="354" spans="1:28" ht="16.7" customHeight="1" x14ac:dyDescent="0.2">
      <c r="A354" s="1"/>
      <c r="B354" s="2" t="s">
        <v>7</v>
      </c>
      <c r="C354" s="9">
        <v>39963</v>
      </c>
      <c r="D354" s="9">
        <v>20240</v>
      </c>
      <c r="E354" s="9">
        <v>0</v>
      </c>
      <c r="F354" s="9">
        <v>0</v>
      </c>
      <c r="G354" s="9">
        <v>39963</v>
      </c>
      <c r="H354" s="9">
        <v>20240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ht="16.7" customHeight="1" x14ac:dyDescent="0.2">
      <c r="A355" s="2" t="s">
        <v>116</v>
      </c>
      <c r="B355" s="2" t="s">
        <v>5</v>
      </c>
      <c r="C355" s="9">
        <v>6268</v>
      </c>
      <c r="D355" s="9">
        <v>3300</v>
      </c>
      <c r="E355" s="9">
        <v>0</v>
      </c>
      <c r="F355" s="9">
        <v>0</v>
      </c>
      <c r="G355" s="9">
        <v>6268</v>
      </c>
      <c r="H355" s="9">
        <v>3300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</row>
    <row r="356" spans="1:28" ht="16.7" customHeight="1" x14ac:dyDescent="0.2">
      <c r="A356" s="3" t="s">
        <v>117</v>
      </c>
      <c r="B356" s="2" t="s">
        <v>3</v>
      </c>
      <c r="C356" s="9">
        <v>3375</v>
      </c>
      <c r="D356" s="9">
        <v>658</v>
      </c>
      <c r="E356" s="9">
        <v>0</v>
      </c>
      <c r="F356" s="9">
        <v>0</v>
      </c>
      <c r="G356" s="9">
        <v>2750</v>
      </c>
      <c r="H356" s="9">
        <v>550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375</v>
      </c>
      <c r="R356" s="9">
        <v>64</v>
      </c>
      <c r="S356" s="9">
        <v>0</v>
      </c>
      <c r="T356" s="9">
        <v>0</v>
      </c>
      <c r="U356" s="9">
        <v>0</v>
      </c>
      <c r="V356" s="9">
        <v>0</v>
      </c>
      <c r="W356" s="9">
        <v>250</v>
      </c>
      <c r="X356" s="9">
        <v>44</v>
      </c>
      <c r="Y356" s="9">
        <v>0</v>
      </c>
      <c r="Z356" s="9">
        <v>0</v>
      </c>
      <c r="AA356" s="9">
        <v>0</v>
      </c>
      <c r="AB356" s="9">
        <v>0</v>
      </c>
    </row>
    <row r="357" spans="1:28" ht="16.7" customHeight="1" x14ac:dyDescent="0.2">
      <c r="A357" s="4"/>
      <c r="B357" s="2" t="s">
        <v>4</v>
      </c>
      <c r="C357" s="9">
        <v>1653</v>
      </c>
      <c r="D357" s="9">
        <v>659</v>
      </c>
      <c r="E357" s="9">
        <v>0</v>
      </c>
      <c r="F357" s="9">
        <v>0</v>
      </c>
      <c r="G357" s="9">
        <v>0</v>
      </c>
      <c r="H357" s="9">
        <v>0</v>
      </c>
      <c r="I357" s="9">
        <v>315</v>
      </c>
      <c r="J357" s="9">
        <v>100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594</v>
      </c>
      <c r="R357" s="9">
        <v>338</v>
      </c>
      <c r="S357" s="9">
        <v>0</v>
      </c>
      <c r="T357" s="9">
        <v>0</v>
      </c>
      <c r="U357" s="9">
        <v>0</v>
      </c>
      <c r="V357" s="9">
        <v>0</v>
      </c>
      <c r="W357" s="9">
        <v>595</v>
      </c>
      <c r="X357" s="9">
        <v>171</v>
      </c>
      <c r="Y357" s="9">
        <v>0</v>
      </c>
      <c r="Z357" s="9">
        <v>0</v>
      </c>
      <c r="AA357" s="9">
        <v>149</v>
      </c>
      <c r="AB357" s="9">
        <v>50</v>
      </c>
    </row>
    <row r="358" spans="1:28" ht="16.7" customHeight="1" x14ac:dyDescent="0.2">
      <c r="A358" s="4"/>
      <c r="B358" s="2" t="s">
        <v>5</v>
      </c>
      <c r="C358" s="9">
        <v>15454</v>
      </c>
      <c r="D358" s="9">
        <v>2323</v>
      </c>
      <c r="E358" s="9">
        <v>0</v>
      </c>
      <c r="F358" s="9">
        <v>0</v>
      </c>
      <c r="G358" s="9">
        <v>550</v>
      </c>
      <c r="H358" s="9">
        <v>40</v>
      </c>
      <c r="I358" s="9">
        <v>1069</v>
      </c>
      <c r="J358" s="9">
        <v>225</v>
      </c>
      <c r="K358" s="9">
        <v>0</v>
      </c>
      <c r="L358" s="9">
        <v>0</v>
      </c>
      <c r="M358" s="9">
        <v>0</v>
      </c>
      <c r="N358" s="9">
        <v>0</v>
      </c>
      <c r="O358" s="9">
        <v>2250</v>
      </c>
      <c r="P358" s="9">
        <v>600</v>
      </c>
      <c r="Q358" s="9">
        <v>9975</v>
      </c>
      <c r="R358" s="9">
        <v>1095</v>
      </c>
      <c r="S358" s="9">
        <v>1610</v>
      </c>
      <c r="T358" s="9">
        <v>363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ht="16.7" customHeight="1" x14ac:dyDescent="0.2">
      <c r="A359" s="4"/>
      <c r="B359" s="2" t="s">
        <v>6</v>
      </c>
      <c r="C359" s="9">
        <v>13549</v>
      </c>
      <c r="D359" s="9">
        <v>2456</v>
      </c>
      <c r="E359" s="9">
        <v>4830</v>
      </c>
      <c r="F359" s="9">
        <v>504</v>
      </c>
      <c r="G359" s="9">
        <v>0</v>
      </c>
      <c r="H359" s="9">
        <v>0</v>
      </c>
      <c r="I359" s="9">
        <v>0</v>
      </c>
      <c r="J359" s="9">
        <v>0</v>
      </c>
      <c r="K359" s="9">
        <v>1600</v>
      </c>
      <c r="L359" s="9">
        <v>142</v>
      </c>
      <c r="M359" s="9">
        <v>240</v>
      </c>
      <c r="N359" s="9">
        <v>19</v>
      </c>
      <c r="O359" s="9">
        <v>476</v>
      </c>
      <c r="P359" s="9">
        <v>81</v>
      </c>
      <c r="Q359" s="9">
        <v>1463</v>
      </c>
      <c r="R359" s="9">
        <v>379</v>
      </c>
      <c r="S359" s="9">
        <v>0</v>
      </c>
      <c r="T359" s="9">
        <v>0</v>
      </c>
      <c r="U359" s="9">
        <v>600</v>
      </c>
      <c r="V359" s="9">
        <v>150</v>
      </c>
      <c r="W359" s="9">
        <v>4325</v>
      </c>
      <c r="X359" s="9">
        <v>1180</v>
      </c>
      <c r="Y359" s="9">
        <v>15</v>
      </c>
      <c r="Z359" s="9">
        <v>1</v>
      </c>
      <c r="AA359" s="9">
        <v>0</v>
      </c>
      <c r="AB359" s="9">
        <v>0</v>
      </c>
    </row>
    <row r="360" spans="1:28" ht="16.7" customHeight="1" x14ac:dyDescent="0.2">
      <c r="A360" s="1"/>
      <c r="B360" s="2" t="s">
        <v>7</v>
      </c>
      <c r="C360" s="9">
        <v>19492</v>
      </c>
      <c r="D360" s="9">
        <v>5468</v>
      </c>
      <c r="E360" s="9">
        <v>0</v>
      </c>
      <c r="F360" s="9">
        <v>0</v>
      </c>
      <c r="G360" s="9">
        <v>1602</v>
      </c>
      <c r="H360" s="9">
        <v>500</v>
      </c>
      <c r="I360" s="9">
        <v>14655</v>
      </c>
      <c r="J360" s="9">
        <v>4550</v>
      </c>
      <c r="K360" s="9">
        <v>0</v>
      </c>
      <c r="L360" s="9">
        <v>0</v>
      </c>
      <c r="M360" s="9">
        <v>174</v>
      </c>
      <c r="N360" s="9">
        <v>50</v>
      </c>
      <c r="O360" s="9">
        <v>3061</v>
      </c>
      <c r="P360" s="9">
        <v>368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</row>
    <row r="361" spans="1:28" ht="16.7" customHeight="1" x14ac:dyDescent="0.2">
      <c r="A361" s="3" t="s">
        <v>118</v>
      </c>
      <c r="B361" s="2" t="s">
        <v>3</v>
      </c>
      <c r="C361" s="9">
        <v>12757</v>
      </c>
      <c r="D361" s="9">
        <v>8952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12757</v>
      </c>
      <c r="L361" s="9">
        <v>8952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</row>
    <row r="362" spans="1:28" ht="16.7" customHeight="1" x14ac:dyDescent="0.2">
      <c r="A362" s="4"/>
      <c r="B362" s="2" t="s">
        <v>4</v>
      </c>
      <c r="C362" s="9">
        <v>30131</v>
      </c>
      <c r="D362" s="9">
        <v>16663</v>
      </c>
      <c r="E362" s="9">
        <v>0</v>
      </c>
      <c r="F362" s="9">
        <v>0</v>
      </c>
      <c r="G362" s="9">
        <v>3597</v>
      </c>
      <c r="H362" s="9">
        <v>767</v>
      </c>
      <c r="I362" s="9">
        <v>4212</v>
      </c>
      <c r="J362" s="9">
        <v>1283</v>
      </c>
      <c r="K362" s="9">
        <v>2334</v>
      </c>
      <c r="L362" s="9">
        <v>686</v>
      </c>
      <c r="M362" s="9">
        <v>1717</v>
      </c>
      <c r="N362" s="9">
        <v>1216</v>
      </c>
      <c r="O362" s="9">
        <v>0</v>
      </c>
      <c r="P362" s="9">
        <v>0</v>
      </c>
      <c r="Q362" s="9">
        <v>12585</v>
      </c>
      <c r="R362" s="9">
        <v>6193</v>
      </c>
      <c r="S362" s="9">
        <v>853</v>
      </c>
      <c r="T362" s="9">
        <v>308</v>
      </c>
      <c r="U362" s="9">
        <v>0</v>
      </c>
      <c r="V362" s="9">
        <v>0</v>
      </c>
      <c r="W362" s="9">
        <v>0</v>
      </c>
      <c r="X362" s="9">
        <v>0</v>
      </c>
      <c r="Y362" s="9">
        <v>421</v>
      </c>
      <c r="Z362" s="9">
        <v>540</v>
      </c>
      <c r="AA362" s="9">
        <v>4412</v>
      </c>
      <c r="AB362" s="9">
        <v>5670</v>
      </c>
    </row>
    <row r="363" spans="1:28" ht="16.7" customHeight="1" x14ac:dyDescent="0.2">
      <c r="A363" s="4"/>
      <c r="B363" s="2" t="s">
        <v>5</v>
      </c>
      <c r="C363" s="9">
        <v>5522</v>
      </c>
      <c r="D363" s="9">
        <v>3819</v>
      </c>
      <c r="E363" s="9">
        <v>2835</v>
      </c>
      <c r="F363" s="9">
        <v>2700</v>
      </c>
      <c r="G363" s="9">
        <v>0</v>
      </c>
      <c r="H363" s="9">
        <v>0</v>
      </c>
      <c r="I363" s="9">
        <v>0</v>
      </c>
      <c r="J363" s="9">
        <v>0</v>
      </c>
      <c r="K363" s="9">
        <v>783</v>
      </c>
      <c r="L363" s="9">
        <v>611</v>
      </c>
      <c r="M363" s="9">
        <v>1904</v>
      </c>
      <c r="N363" s="9">
        <v>508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</row>
    <row r="364" spans="1:28" ht="16.7" customHeight="1" x14ac:dyDescent="0.2">
      <c r="A364" s="4"/>
      <c r="B364" s="2" t="s">
        <v>6</v>
      </c>
      <c r="C364" s="9">
        <v>178</v>
      </c>
      <c r="D364" s="9">
        <v>49</v>
      </c>
      <c r="E364" s="9">
        <v>0</v>
      </c>
      <c r="F364" s="9">
        <v>0</v>
      </c>
      <c r="G364" s="9">
        <v>0</v>
      </c>
      <c r="H364" s="9">
        <v>0</v>
      </c>
      <c r="I364" s="9">
        <v>4</v>
      </c>
      <c r="J364" s="9">
        <v>3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169</v>
      </c>
      <c r="X364" s="9">
        <v>45</v>
      </c>
      <c r="Y364" s="9">
        <v>5</v>
      </c>
      <c r="Z364" s="9">
        <v>1</v>
      </c>
      <c r="AA364" s="9">
        <v>0</v>
      </c>
      <c r="AB364" s="9">
        <v>0</v>
      </c>
    </row>
    <row r="365" spans="1:28" ht="16.7" customHeight="1" x14ac:dyDescent="0.2">
      <c r="A365" s="1"/>
      <c r="B365" s="2" t="s">
        <v>7</v>
      </c>
      <c r="C365" s="9">
        <v>10065</v>
      </c>
      <c r="D365" s="9">
        <v>9666</v>
      </c>
      <c r="E365" s="9">
        <v>3946</v>
      </c>
      <c r="F365" s="9">
        <v>4500</v>
      </c>
      <c r="G365" s="9">
        <v>6119</v>
      </c>
      <c r="H365" s="9">
        <v>5166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</row>
    <row r="366" spans="1:28" ht="16.7" customHeight="1" x14ac:dyDescent="0.2">
      <c r="A366" s="3" t="s">
        <v>119</v>
      </c>
      <c r="B366" s="2" t="s">
        <v>3</v>
      </c>
      <c r="C366" s="9">
        <v>14047</v>
      </c>
      <c r="D366" s="9">
        <v>10264</v>
      </c>
      <c r="E366" s="9">
        <v>4710</v>
      </c>
      <c r="F366" s="9">
        <v>5012</v>
      </c>
      <c r="G366" s="9">
        <v>9337</v>
      </c>
      <c r="H366" s="9">
        <v>5252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</row>
    <row r="367" spans="1:28" ht="16.7" customHeight="1" x14ac:dyDescent="0.2">
      <c r="A367" s="5"/>
      <c r="B367" s="2" t="s">
        <v>5</v>
      </c>
      <c r="C367" s="9">
        <v>10663</v>
      </c>
      <c r="D367" s="9">
        <v>11715</v>
      </c>
      <c r="E367" s="9">
        <v>0</v>
      </c>
      <c r="F367" s="9">
        <v>0</v>
      </c>
      <c r="G367" s="9">
        <v>0</v>
      </c>
      <c r="H367" s="9">
        <v>0</v>
      </c>
      <c r="I367" s="9">
        <v>23</v>
      </c>
      <c r="J367" s="9">
        <v>2</v>
      </c>
      <c r="K367" s="9">
        <v>0</v>
      </c>
      <c r="L367" s="9">
        <v>0</v>
      </c>
      <c r="M367" s="9">
        <v>0</v>
      </c>
      <c r="N367" s="9">
        <v>0</v>
      </c>
      <c r="O367" s="9">
        <v>899</v>
      </c>
      <c r="P367" s="9">
        <v>1000</v>
      </c>
      <c r="Q367" s="9">
        <v>0</v>
      </c>
      <c r="R367" s="9">
        <v>0</v>
      </c>
      <c r="S367" s="9">
        <v>899</v>
      </c>
      <c r="T367" s="9">
        <v>1000</v>
      </c>
      <c r="U367" s="9">
        <v>8598</v>
      </c>
      <c r="V367" s="9">
        <v>9657</v>
      </c>
      <c r="W367" s="9">
        <v>111</v>
      </c>
      <c r="X367" s="9">
        <v>19</v>
      </c>
      <c r="Y367" s="9">
        <v>133</v>
      </c>
      <c r="Z367" s="9">
        <v>37</v>
      </c>
      <c r="AA367" s="9">
        <v>0</v>
      </c>
      <c r="AB367" s="9">
        <v>0</v>
      </c>
    </row>
    <row r="368" spans="1:28" ht="16.7" customHeight="1" x14ac:dyDescent="0.2">
      <c r="A368" s="1"/>
      <c r="B368" s="2" t="s">
        <v>6</v>
      </c>
      <c r="C368" s="9">
        <v>21460</v>
      </c>
      <c r="D368" s="9">
        <v>17870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8245</v>
      </c>
      <c r="N368" s="9">
        <v>4700</v>
      </c>
      <c r="O368" s="9">
        <v>1074</v>
      </c>
      <c r="P368" s="9">
        <v>1250</v>
      </c>
      <c r="Q368" s="9">
        <v>9141</v>
      </c>
      <c r="R368" s="9">
        <v>10500</v>
      </c>
      <c r="S368" s="9">
        <v>0</v>
      </c>
      <c r="T368" s="9">
        <v>0</v>
      </c>
      <c r="U368" s="9">
        <v>0</v>
      </c>
      <c r="V368" s="9">
        <v>0</v>
      </c>
      <c r="W368" s="9">
        <v>3000</v>
      </c>
      <c r="X368" s="9">
        <v>1420</v>
      </c>
      <c r="Y368" s="9">
        <v>0</v>
      </c>
      <c r="Z368" s="9">
        <v>0</v>
      </c>
      <c r="AA368" s="9">
        <v>0</v>
      </c>
      <c r="AB368" s="9">
        <v>0</v>
      </c>
    </row>
    <row r="369" spans="1:28" ht="16.7" customHeight="1" x14ac:dyDescent="0.2">
      <c r="A369" s="3" t="s">
        <v>120</v>
      </c>
      <c r="B369" s="2" t="s">
        <v>5</v>
      </c>
      <c r="C369" s="9">
        <v>177</v>
      </c>
      <c r="D369" s="9">
        <v>50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177</v>
      </c>
      <c r="AB369" s="9">
        <v>50</v>
      </c>
    </row>
    <row r="370" spans="1:28" ht="16.7" customHeight="1" x14ac:dyDescent="0.2">
      <c r="A370" s="1"/>
      <c r="B370" s="2" t="s">
        <v>7</v>
      </c>
      <c r="C370" s="9">
        <v>18916</v>
      </c>
      <c r="D370" s="9">
        <v>11979</v>
      </c>
      <c r="E370" s="9">
        <v>0</v>
      </c>
      <c r="F370" s="9">
        <v>0</v>
      </c>
      <c r="G370" s="9">
        <v>11390</v>
      </c>
      <c r="H370" s="9">
        <v>10000</v>
      </c>
      <c r="I370" s="9">
        <v>0</v>
      </c>
      <c r="J370" s="9">
        <v>0</v>
      </c>
      <c r="K370" s="9">
        <v>0</v>
      </c>
      <c r="L370" s="9">
        <v>0</v>
      </c>
      <c r="M370" s="9">
        <v>6832</v>
      </c>
      <c r="N370" s="9">
        <v>1774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694</v>
      </c>
      <c r="X370" s="9">
        <v>205</v>
      </c>
      <c r="Y370" s="9">
        <v>0</v>
      </c>
      <c r="Z370" s="9">
        <v>0</v>
      </c>
      <c r="AA370" s="9">
        <v>0</v>
      </c>
      <c r="AB370" s="9">
        <v>0</v>
      </c>
    </row>
    <row r="371" spans="1:28" ht="16.7" customHeight="1" x14ac:dyDescent="0.2">
      <c r="A371" s="3" t="s">
        <v>121</v>
      </c>
      <c r="B371" s="2" t="s">
        <v>3</v>
      </c>
      <c r="C371" s="9">
        <v>27960</v>
      </c>
      <c r="D371" s="9">
        <v>4572</v>
      </c>
      <c r="E371" s="9">
        <v>0</v>
      </c>
      <c r="F371" s="9">
        <v>0</v>
      </c>
      <c r="G371" s="9">
        <v>7112</v>
      </c>
      <c r="H371" s="9">
        <v>2792</v>
      </c>
      <c r="I371" s="9">
        <v>0</v>
      </c>
      <c r="J371" s="9">
        <v>0</v>
      </c>
      <c r="K371" s="9">
        <v>8018</v>
      </c>
      <c r="L371" s="9">
        <v>1155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2566</v>
      </c>
      <c r="Z371" s="9">
        <v>125</v>
      </c>
      <c r="AA371" s="9">
        <v>10264</v>
      </c>
      <c r="AB371" s="9">
        <v>500</v>
      </c>
    </row>
    <row r="372" spans="1:28" ht="16.7" customHeight="1" x14ac:dyDescent="0.2">
      <c r="A372" s="4"/>
      <c r="B372" s="2" t="s">
        <v>4</v>
      </c>
      <c r="C372" s="9">
        <v>28410</v>
      </c>
      <c r="D372" s="9">
        <v>1731</v>
      </c>
      <c r="E372" s="9">
        <v>0</v>
      </c>
      <c r="F372" s="9">
        <v>0</v>
      </c>
      <c r="G372" s="9">
        <v>2371</v>
      </c>
      <c r="H372" s="9">
        <v>125</v>
      </c>
      <c r="I372" s="9">
        <v>7996</v>
      </c>
      <c r="J372" s="9">
        <v>463</v>
      </c>
      <c r="K372" s="9">
        <v>820</v>
      </c>
      <c r="L372" s="9">
        <v>143</v>
      </c>
      <c r="M372" s="9">
        <v>7385</v>
      </c>
      <c r="N372" s="9">
        <v>425</v>
      </c>
      <c r="O372" s="9">
        <v>581</v>
      </c>
      <c r="P372" s="9">
        <v>75</v>
      </c>
      <c r="Q372" s="9">
        <v>9257</v>
      </c>
      <c r="R372" s="9">
        <v>500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ht="16.7" customHeight="1" x14ac:dyDescent="0.2">
      <c r="A373" s="4"/>
      <c r="B373" s="2" t="s">
        <v>5</v>
      </c>
      <c r="C373" s="9">
        <v>73687</v>
      </c>
      <c r="D373" s="9">
        <v>7223</v>
      </c>
      <c r="E373" s="9">
        <v>0</v>
      </c>
      <c r="F373" s="9">
        <v>0</v>
      </c>
      <c r="G373" s="9">
        <v>2555</v>
      </c>
      <c r="H373" s="9">
        <v>181</v>
      </c>
      <c r="I373" s="9">
        <v>9483</v>
      </c>
      <c r="J373" s="9">
        <v>3218</v>
      </c>
      <c r="K373" s="9">
        <v>0</v>
      </c>
      <c r="L373" s="9">
        <v>0</v>
      </c>
      <c r="M373" s="9">
        <v>16610</v>
      </c>
      <c r="N373" s="9">
        <v>1441</v>
      </c>
      <c r="O373" s="9">
        <v>0</v>
      </c>
      <c r="P373" s="9">
        <v>0</v>
      </c>
      <c r="Q373" s="9">
        <v>30</v>
      </c>
      <c r="R373" s="9">
        <v>1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44824</v>
      </c>
      <c r="Z373" s="9">
        <v>2376</v>
      </c>
      <c r="AA373" s="9">
        <v>185</v>
      </c>
      <c r="AB373" s="9">
        <v>6</v>
      </c>
    </row>
    <row r="374" spans="1:28" ht="16.7" customHeight="1" x14ac:dyDescent="0.2">
      <c r="A374" s="4"/>
      <c r="B374" s="2" t="s">
        <v>6</v>
      </c>
      <c r="C374" s="9">
        <v>15123</v>
      </c>
      <c r="D374" s="9">
        <v>1785</v>
      </c>
      <c r="E374" s="9">
        <v>0</v>
      </c>
      <c r="F374" s="9">
        <v>0</v>
      </c>
      <c r="G374" s="9">
        <v>600</v>
      </c>
      <c r="H374" s="9">
        <v>29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4166</v>
      </c>
      <c r="R374" s="9">
        <v>225</v>
      </c>
      <c r="S374" s="9">
        <v>4628</v>
      </c>
      <c r="T374" s="9">
        <v>1219</v>
      </c>
      <c r="U374" s="9">
        <v>0</v>
      </c>
      <c r="V374" s="9">
        <v>0</v>
      </c>
      <c r="W374" s="9">
        <v>5729</v>
      </c>
      <c r="X374" s="9">
        <v>312</v>
      </c>
      <c r="Y374" s="9">
        <v>0</v>
      </c>
      <c r="Z374" s="9">
        <v>0</v>
      </c>
      <c r="AA374" s="9">
        <v>0</v>
      </c>
      <c r="AB374" s="9">
        <v>0</v>
      </c>
    </row>
    <row r="375" spans="1:28" ht="16.7" customHeight="1" x14ac:dyDescent="0.2">
      <c r="A375" s="1"/>
      <c r="B375" s="2" t="s">
        <v>7</v>
      </c>
      <c r="C375" s="9">
        <v>25002</v>
      </c>
      <c r="D375" s="9">
        <v>1300</v>
      </c>
      <c r="E375" s="9">
        <v>0</v>
      </c>
      <c r="F375" s="9">
        <v>0</v>
      </c>
      <c r="G375" s="9">
        <v>1634</v>
      </c>
      <c r="H375" s="9">
        <v>100</v>
      </c>
      <c r="I375" s="9">
        <v>0</v>
      </c>
      <c r="J375" s="9">
        <v>0</v>
      </c>
      <c r="K375" s="9">
        <v>0</v>
      </c>
      <c r="L375" s="9">
        <v>0</v>
      </c>
      <c r="M375" s="9">
        <v>4947</v>
      </c>
      <c r="N375" s="9">
        <v>300</v>
      </c>
      <c r="O375" s="9">
        <v>0</v>
      </c>
      <c r="P375" s="9">
        <v>0</v>
      </c>
      <c r="Q375" s="9">
        <v>2328</v>
      </c>
      <c r="R375" s="9">
        <v>100</v>
      </c>
      <c r="S375" s="9">
        <v>0</v>
      </c>
      <c r="T375" s="9">
        <v>0</v>
      </c>
      <c r="U375" s="9">
        <v>0</v>
      </c>
      <c r="V375" s="9">
        <v>0</v>
      </c>
      <c r="W375" s="9">
        <v>10060</v>
      </c>
      <c r="X375" s="9">
        <v>500</v>
      </c>
      <c r="Y375" s="9">
        <v>0</v>
      </c>
      <c r="Z375" s="9">
        <v>0</v>
      </c>
      <c r="AA375" s="9">
        <v>6033</v>
      </c>
      <c r="AB375" s="9">
        <v>300</v>
      </c>
    </row>
    <row r="376" spans="1:28" ht="16.7" customHeight="1" x14ac:dyDescent="0.2">
      <c r="A376" s="2" t="s">
        <v>122</v>
      </c>
      <c r="B376" s="2" t="s">
        <v>4</v>
      </c>
      <c r="C376" s="9">
        <v>740</v>
      </c>
      <c r="D376" s="9">
        <v>96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740</v>
      </c>
      <c r="P376" s="9">
        <v>96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</row>
    <row r="377" spans="1:28" ht="16.7" customHeight="1" x14ac:dyDescent="0.2">
      <c r="A377" s="3" t="s">
        <v>123</v>
      </c>
      <c r="B377" s="2" t="s">
        <v>5</v>
      </c>
      <c r="C377" s="9">
        <v>75</v>
      </c>
      <c r="D377" s="9">
        <v>13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75</v>
      </c>
      <c r="T377" s="9">
        <v>13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</row>
    <row r="378" spans="1:28" ht="16.7" customHeight="1" x14ac:dyDescent="0.2">
      <c r="A378" s="1"/>
      <c r="B378" s="2" t="s">
        <v>7</v>
      </c>
      <c r="C378" s="9">
        <v>2713</v>
      </c>
      <c r="D378" s="9">
        <v>764</v>
      </c>
      <c r="E378" s="9">
        <v>0</v>
      </c>
      <c r="F378" s="9">
        <v>0</v>
      </c>
      <c r="G378" s="9">
        <v>529</v>
      </c>
      <c r="H378" s="9">
        <v>210</v>
      </c>
      <c r="I378" s="9">
        <v>0</v>
      </c>
      <c r="J378" s="9">
        <v>0</v>
      </c>
      <c r="K378" s="9">
        <v>0</v>
      </c>
      <c r="L378" s="9">
        <v>0</v>
      </c>
      <c r="M378" s="9">
        <v>1046</v>
      </c>
      <c r="N378" s="9">
        <v>420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1138</v>
      </c>
      <c r="Z378" s="9">
        <v>134</v>
      </c>
      <c r="AA378" s="9">
        <v>0</v>
      </c>
      <c r="AB378" s="9">
        <v>0</v>
      </c>
    </row>
    <row r="379" spans="1:28" ht="16.7" customHeight="1" x14ac:dyDescent="0.2">
      <c r="A379" s="2" t="s">
        <v>124</v>
      </c>
      <c r="B379" s="2" t="s">
        <v>5</v>
      </c>
      <c r="C379" s="9">
        <v>550</v>
      </c>
      <c r="D379" s="9">
        <v>25</v>
      </c>
      <c r="E379" s="9">
        <v>0</v>
      </c>
      <c r="F379" s="9">
        <v>0</v>
      </c>
      <c r="G379" s="9">
        <v>0</v>
      </c>
      <c r="H379" s="9">
        <v>0</v>
      </c>
      <c r="I379" s="9">
        <v>550</v>
      </c>
      <c r="J379" s="9">
        <v>25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ht="16.7" customHeight="1" x14ac:dyDescent="0.2">
      <c r="A380" s="2" t="s">
        <v>125</v>
      </c>
      <c r="B380" s="2" t="s">
        <v>3</v>
      </c>
      <c r="C380" s="9">
        <v>3135</v>
      </c>
      <c r="D380" s="9">
        <v>1311</v>
      </c>
      <c r="E380" s="9">
        <v>523</v>
      </c>
      <c r="F380" s="9">
        <v>137</v>
      </c>
      <c r="G380" s="9">
        <v>523</v>
      </c>
      <c r="H380" s="9">
        <v>250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522</v>
      </c>
      <c r="T380" s="9">
        <v>250</v>
      </c>
      <c r="U380" s="9">
        <v>0</v>
      </c>
      <c r="V380" s="9">
        <v>0</v>
      </c>
      <c r="W380" s="9">
        <v>261</v>
      </c>
      <c r="X380" s="9">
        <v>125</v>
      </c>
      <c r="Y380" s="9">
        <v>522</v>
      </c>
      <c r="Z380" s="9">
        <v>174</v>
      </c>
      <c r="AA380" s="9">
        <v>784</v>
      </c>
      <c r="AB380" s="9">
        <v>375</v>
      </c>
    </row>
    <row r="381" spans="1:28" ht="16.7" customHeight="1" x14ac:dyDescent="0.2">
      <c r="A381" s="3" t="s">
        <v>126</v>
      </c>
      <c r="B381" s="2" t="s">
        <v>3</v>
      </c>
      <c r="C381" s="9">
        <v>772</v>
      </c>
      <c r="D381" s="9">
        <v>128</v>
      </c>
      <c r="E381" s="9">
        <v>0</v>
      </c>
      <c r="F381" s="9">
        <v>0</v>
      </c>
      <c r="G381" s="9">
        <v>712</v>
      </c>
      <c r="H381" s="9">
        <v>125</v>
      </c>
      <c r="I381" s="9">
        <v>20</v>
      </c>
      <c r="J381" s="9">
        <v>1</v>
      </c>
      <c r="K381" s="9">
        <v>0</v>
      </c>
      <c r="L381" s="9">
        <v>0</v>
      </c>
      <c r="M381" s="9">
        <v>0</v>
      </c>
      <c r="N381" s="9">
        <v>0</v>
      </c>
      <c r="O381" s="9">
        <v>40</v>
      </c>
      <c r="P381" s="9">
        <v>2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</row>
    <row r="382" spans="1:28" ht="16.7" customHeight="1" x14ac:dyDescent="0.2">
      <c r="A382" s="4"/>
      <c r="B382" s="2" t="s">
        <v>4</v>
      </c>
      <c r="C382" s="9">
        <v>6940</v>
      </c>
      <c r="D382" s="9">
        <v>1470</v>
      </c>
      <c r="E382" s="9">
        <v>0</v>
      </c>
      <c r="F382" s="9">
        <v>0</v>
      </c>
      <c r="G382" s="9">
        <v>0</v>
      </c>
      <c r="H382" s="9">
        <v>0</v>
      </c>
      <c r="I382" s="9">
        <v>2140</v>
      </c>
      <c r="J382" s="9">
        <v>679</v>
      </c>
      <c r="K382" s="9">
        <v>0</v>
      </c>
      <c r="L382" s="9">
        <v>0</v>
      </c>
      <c r="M382" s="9">
        <v>1470</v>
      </c>
      <c r="N382" s="9">
        <v>191</v>
      </c>
      <c r="O382" s="9">
        <v>1665</v>
      </c>
      <c r="P382" s="9">
        <v>300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1665</v>
      </c>
      <c r="X382" s="9">
        <v>300</v>
      </c>
      <c r="Y382" s="9">
        <v>0</v>
      </c>
      <c r="Z382" s="9">
        <v>0</v>
      </c>
      <c r="AA382" s="9">
        <v>0</v>
      </c>
      <c r="AB382" s="9">
        <v>0</v>
      </c>
    </row>
    <row r="383" spans="1:28" ht="16.7" customHeight="1" x14ac:dyDescent="0.2">
      <c r="A383" s="1"/>
      <c r="B383" s="2" t="s">
        <v>6</v>
      </c>
      <c r="C383" s="9">
        <v>712</v>
      </c>
      <c r="D383" s="9">
        <v>125</v>
      </c>
      <c r="E383" s="9">
        <v>0</v>
      </c>
      <c r="F383" s="9">
        <v>0</v>
      </c>
      <c r="G383" s="9">
        <v>712</v>
      </c>
      <c r="H383" s="9">
        <v>125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</row>
    <row r="384" spans="1:28" ht="16.7" customHeight="1" x14ac:dyDescent="0.2">
      <c r="A384" s="2" t="s">
        <v>875</v>
      </c>
      <c r="B384" s="2" t="s">
        <v>3</v>
      </c>
      <c r="C384" s="9">
        <v>15374</v>
      </c>
      <c r="D384" s="9">
        <v>3797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10249</v>
      </c>
      <c r="Z384" s="9">
        <v>3422</v>
      </c>
      <c r="AA384" s="9">
        <v>5125</v>
      </c>
      <c r="AB384" s="9">
        <v>375</v>
      </c>
    </row>
    <row r="385" spans="1:28" ht="16.7" customHeight="1" x14ac:dyDescent="0.2">
      <c r="A385" s="2" t="s">
        <v>127</v>
      </c>
      <c r="B385" s="2" t="s">
        <v>5</v>
      </c>
      <c r="C385" s="9">
        <v>1024</v>
      </c>
      <c r="D385" s="9">
        <v>42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1024</v>
      </c>
      <c r="L385" s="9">
        <v>42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</row>
    <row r="386" spans="1:28" ht="16.7" customHeight="1" x14ac:dyDescent="0.2">
      <c r="A386" s="2" t="s">
        <v>128</v>
      </c>
      <c r="B386" s="2" t="s">
        <v>3</v>
      </c>
      <c r="C386" s="9">
        <v>165</v>
      </c>
      <c r="D386" s="9">
        <v>4</v>
      </c>
      <c r="E386" s="9">
        <v>0</v>
      </c>
      <c r="F386" s="9">
        <v>0</v>
      </c>
      <c r="G386" s="9">
        <v>40</v>
      </c>
      <c r="H386" s="9">
        <v>1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80</v>
      </c>
      <c r="P386" s="9">
        <v>2</v>
      </c>
      <c r="Q386" s="9">
        <v>0</v>
      </c>
      <c r="R386" s="9">
        <v>0</v>
      </c>
      <c r="S386" s="9">
        <v>45</v>
      </c>
      <c r="T386" s="9">
        <v>1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</row>
    <row r="387" spans="1:28" ht="16.7" customHeight="1" x14ac:dyDescent="0.2">
      <c r="A387" s="3" t="s">
        <v>129</v>
      </c>
      <c r="B387" s="2" t="s">
        <v>3</v>
      </c>
      <c r="C387" s="9">
        <v>20405</v>
      </c>
      <c r="D387" s="9">
        <v>14576</v>
      </c>
      <c r="E387" s="9">
        <v>0</v>
      </c>
      <c r="F387" s="9">
        <v>0</v>
      </c>
      <c r="G387" s="9">
        <v>8089</v>
      </c>
      <c r="H387" s="9">
        <v>7576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5375</v>
      </c>
      <c r="R387" s="9">
        <v>3300</v>
      </c>
      <c r="S387" s="9">
        <v>0</v>
      </c>
      <c r="T387" s="9">
        <v>0</v>
      </c>
      <c r="U387" s="9">
        <v>0</v>
      </c>
      <c r="V387" s="9">
        <v>0</v>
      </c>
      <c r="W387" s="9">
        <v>6941</v>
      </c>
      <c r="X387" s="9">
        <v>3700</v>
      </c>
      <c r="Y387" s="9">
        <v>0</v>
      </c>
      <c r="Z387" s="9">
        <v>0</v>
      </c>
      <c r="AA387" s="9">
        <v>0</v>
      </c>
      <c r="AB387" s="9">
        <v>0</v>
      </c>
    </row>
    <row r="388" spans="1:28" ht="16.7" customHeight="1" x14ac:dyDescent="0.2">
      <c r="A388" s="4"/>
      <c r="B388" s="2" t="s">
        <v>4</v>
      </c>
      <c r="C388" s="9">
        <v>122488</v>
      </c>
      <c r="D388" s="9">
        <v>88000</v>
      </c>
      <c r="E388" s="9">
        <v>0</v>
      </c>
      <c r="F388" s="9">
        <v>0</v>
      </c>
      <c r="G388" s="9">
        <v>0</v>
      </c>
      <c r="H388" s="9">
        <v>0</v>
      </c>
      <c r="I388" s="9">
        <v>65552</v>
      </c>
      <c r="J388" s="9">
        <v>44000</v>
      </c>
      <c r="K388" s="9">
        <v>0</v>
      </c>
      <c r="L388" s="9">
        <v>0</v>
      </c>
      <c r="M388" s="9">
        <v>0</v>
      </c>
      <c r="N388" s="9">
        <v>0</v>
      </c>
      <c r="O388" s="9">
        <v>30888</v>
      </c>
      <c r="P388" s="9">
        <v>22000</v>
      </c>
      <c r="Q388" s="9">
        <v>0</v>
      </c>
      <c r="R388" s="9">
        <v>0</v>
      </c>
      <c r="S388" s="9">
        <v>26048</v>
      </c>
      <c r="T388" s="9">
        <v>22000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</row>
    <row r="389" spans="1:28" ht="16.7" customHeight="1" x14ac:dyDescent="0.2">
      <c r="A389" s="4"/>
      <c r="B389" s="2" t="s">
        <v>5</v>
      </c>
      <c r="C389" s="9">
        <v>32913</v>
      </c>
      <c r="D389" s="9">
        <v>18081</v>
      </c>
      <c r="E389" s="9">
        <v>0</v>
      </c>
      <c r="F389" s="9">
        <v>0</v>
      </c>
      <c r="G389" s="9">
        <v>0</v>
      </c>
      <c r="H389" s="9">
        <v>0</v>
      </c>
      <c r="I389" s="9">
        <v>16583</v>
      </c>
      <c r="J389" s="9">
        <v>9322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4300</v>
      </c>
      <c r="R389" s="9">
        <v>2640</v>
      </c>
      <c r="S389" s="9">
        <v>3885</v>
      </c>
      <c r="T389" s="9">
        <v>1164</v>
      </c>
      <c r="U389" s="9">
        <v>0</v>
      </c>
      <c r="V389" s="9">
        <v>0</v>
      </c>
      <c r="W389" s="9">
        <v>0</v>
      </c>
      <c r="X389" s="9">
        <v>0</v>
      </c>
      <c r="Y389" s="9">
        <v>916</v>
      </c>
      <c r="Z389" s="9">
        <v>555</v>
      </c>
      <c r="AA389" s="9">
        <v>7229</v>
      </c>
      <c r="AB389" s="9">
        <v>4400</v>
      </c>
    </row>
    <row r="390" spans="1:28" ht="16.7" customHeight="1" x14ac:dyDescent="0.2">
      <c r="A390" s="1"/>
      <c r="B390" s="2" t="s">
        <v>6</v>
      </c>
      <c r="C390" s="9">
        <v>12815</v>
      </c>
      <c r="D390" s="9">
        <v>7045</v>
      </c>
      <c r="E390" s="9">
        <v>0</v>
      </c>
      <c r="F390" s="9">
        <v>0</v>
      </c>
      <c r="G390" s="9">
        <v>0</v>
      </c>
      <c r="H390" s="9">
        <v>0</v>
      </c>
      <c r="I390" s="9">
        <v>1618</v>
      </c>
      <c r="J390" s="9">
        <v>880</v>
      </c>
      <c r="K390" s="9">
        <v>0</v>
      </c>
      <c r="L390" s="9">
        <v>0</v>
      </c>
      <c r="M390" s="9">
        <v>5900</v>
      </c>
      <c r="N390" s="9">
        <v>3145</v>
      </c>
      <c r="O390" s="9">
        <v>0</v>
      </c>
      <c r="P390" s="9">
        <v>0</v>
      </c>
      <c r="Q390" s="9">
        <v>2776</v>
      </c>
      <c r="R390" s="9">
        <v>1480</v>
      </c>
      <c r="S390" s="9">
        <v>0</v>
      </c>
      <c r="T390" s="9">
        <v>0</v>
      </c>
      <c r="U390" s="9">
        <v>0</v>
      </c>
      <c r="V390" s="9">
        <v>0</v>
      </c>
      <c r="W390" s="9">
        <v>1075</v>
      </c>
      <c r="X390" s="9">
        <v>660</v>
      </c>
      <c r="Y390" s="9">
        <v>0</v>
      </c>
      <c r="Z390" s="9">
        <v>0</v>
      </c>
      <c r="AA390" s="9">
        <v>1446</v>
      </c>
      <c r="AB390" s="9">
        <v>880</v>
      </c>
    </row>
    <row r="391" spans="1:28" ht="16.7" customHeight="1" x14ac:dyDescent="0.2">
      <c r="A391" s="3" t="s">
        <v>130</v>
      </c>
      <c r="B391" s="2" t="s">
        <v>4</v>
      </c>
      <c r="C391" s="9">
        <v>7121</v>
      </c>
      <c r="D391" s="9">
        <v>858</v>
      </c>
      <c r="E391" s="9">
        <v>0</v>
      </c>
      <c r="F391" s="9">
        <v>0</v>
      </c>
      <c r="G391" s="9">
        <v>0</v>
      </c>
      <c r="H391" s="9">
        <v>0</v>
      </c>
      <c r="I391" s="9">
        <v>6573</v>
      </c>
      <c r="J391" s="9">
        <v>806</v>
      </c>
      <c r="K391" s="9">
        <v>548</v>
      </c>
      <c r="L391" s="9">
        <v>52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</row>
    <row r="392" spans="1:28" ht="16.7" customHeight="1" x14ac:dyDescent="0.2">
      <c r="A392" s="4"/>
      <c r="B392" s="2" t="s">
        <v>5</v>
      </c>
      <c r="C392" s="9">
        <v>6795</v>
      </c>
      <c r="D392" s="9">
        <v>885</v>
      </c>
      <c r="E392" s="9">
        <v>0</v>
      </c>
      <c r="F392" s="9">
        <v>0</v>
      </c>
      <c r="G392" s="9">
        <v>1600</v>
      </c>
      <c r="H392" s="9">
        <v>125</v>
      </c>
      <c r="I392" s="9">
        <v>3200</v>
      </c>
      <c r="J392" s="9">
        <v>592</v>
      </c>
      <c r="K392" s="9">
        <v>1995</v>
      </c>
      <c r="L392" s="9">
        <v>168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</row>
    <row r="393" spans="1:28" ht="16.7" customHeight="1" x14ac:dyDescent="0.2">
      <c r="A393" s="4"/>
      <c r="B393" s="2" t="s">
        <v>6</v>
      </c>
      <c r="C393" s="9">
        <v>6718</v>
      </c>
      <c r="D393" s="9">
        <v>504</v>
      </c>
      <c r="E393" s="9">
        <v>0</v>
      </c>
      <c r="F393" s="9">
        <v>0</v>
      </c>
      <c r="G393" s="9">
        <v>3894</v>
      </c>
      <c r="H393" s="9">
        <v>199</v>
      </c>
      <c r="I393" s="9">
        <v>194</v>
      </c>
      <c r="J393" s="9">
        <v>4</v>
      </c>
      <c r="K393" s="9">
        <v>0</v>
      </c>
      <c r="L393" s="9">
        <v>0</v>
      </c>
      <c r="M393" s="9">
        <v>2630</v>
      </c>
      <c r="N393" s="9">
        <v>301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</row>
    <row r="394" spans="1:28" ht="16.7" customHeight="1" x14ac:dyDescent="0.2">
      <c r="A394" s="1"/>
      <c r="B394" s="2" t="s">
        <v>7</v>
      </c>
      <c r="C394" s="9">
        <v>551</v>
      </c>
      <c r="D394" s="9">
        <v>51</v>
      </c>
      <c r="E394" s="9">
        <v>0</v>
      </c>
      <c r="F394" s="9">
        <v>0</v>
      </c>
      <c r="G394" s="9">
        <v>551</v>
      </c>
      <c r="H394" s="9">
        <v>51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</row>
    <row r="395" spans="1:28" ht="16.7" customHeight="1" x14ac:dyDescent="0.2">
      <c r="A395" s="3" t="s">
        <v>131</v>
      </c>
      <c r="B395" s="2" t="s">
        <v>18</v>
      </c>
      <c r="C395" s="9">
        <v>72207</v>
      </c>
      <c r="D395" s="9">
        <v>2919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72207</v>
      </c>
      <c r="L395" s="9">
        <v>2919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</row>
    <row r="396" spans="1:28" ht="16.7" customHeight="1" x14ac:dyDescent="0.2">
      <c r="A396" s="1"/>
      <c r="B396" s="2" t="s">
        <v>6</v>
      </c>
      <c r="C396" s="9">
        <v>2399</v>
      </c>
      <c r="D396" s="9">
        <v>223</v>
      </c>
      <c r="E396" s="9">
        <v>0</v>
      </c>
      <c r="F396" s="9">
        <v>0</v>
      </c>
      <c r="G396" s="9">
        <v>1208</v>
      </c>
      <c r="H396" s="9">
        <v>49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1191</v>
      </c>
      <c r="T396" s="9">
        <v>174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</row>
    <row r="397" spans="1:28" ht="16.7" customHeight="1" x14ac:dyDescent="0.2">
      <c r="A397" s="3" t="s">
        <v>132</v>
      </c>
      <c r="B397" s="2" t="s">
        <v>4</v>
      </c>
      <c r="C397" s="9">
        <v>451</v>
      </c>
      <c r="D397" s="9">
        <v>660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451</v>
      </c>
      <c r="N397" s="9">
        <v>660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</row>
    <row r="398" spans="1:28" ht="16.7" customHeight="1" x14ac:dyDescent="0.2">
      <c r="A398" s="4"/>
      <c r="B398" s="2" t="s">
        <v>5</v>
      </c>
      <c r="C398" s="9">
        <v>17861</v>
      </c>
      <c r="D398" s="9">
        <v>26391</v>
      </c>
      <c r="E398" s="9">
        <v>0</v>
      </c>
      <c r="F398" s="9">
        <v>0</v>
      </c>
      <c r="G398" s="9">
        <v>1609</v>
      </c>
      <c r="H398" s="9">
        <v>2200</v>
      </c>
      <c r="I398" s="9">
        <v>0</v>
      </c>
      <c r="J398" s="9">
        <v>0</v>
      </c>
      <c r="K398" s="9">
        <v>0</v>
      </c>
      <c r="L398" s="9">
        <v>0</v>
      </c>
      <c r="M398" s="9">
        <v>2555</v>
      </c>
      <c r="N398" s="9">
        <v>3740</v>
      </c>
      <c r="O398" s="9">
        <v>0</v>
      </c>
      <c r="P398" s="9">
        <v>0</v>
      </c>
      <c r="Q398" s="9">
        <v>3183</v>
      </c>
      <c r="R398" s="9">
        <v>4840</v>
      </c>
      <c r="S398" s="9">
        <v>0</v>
      </c>
      <c r="T398" s="9">
        <v>0</v>
      </c>
      <c r="U398" s="9">
        <v>868</v>
      </c>
      <c r="V398" s="9">
        <v>1320</v>
      </c>
      <c r="W398" s="9">
        <v>3013</v>
      </c>
      <c r="X398" s="9">
        <v>4180</v>
      </c>
      <c r="Y398" s="9">
        <v>6633</v>
      </c>
      <c r="Z398" s="9">
        <v>10111</v>
      </c>
      <c r="AA398" s="9">
        <v>0</v>
      </c>
      <c r="AB398" s="9">
        <v>0</v>
      </c>
    </row>
    <row r="399" spans="1:28" ht="16.7" customHeight="1" x14ac:dyDescent="0.2">
      <c r="A399" s="1"/>
      <c r="B399" s="2" t="s">
        <v>6</v>
      </c>
      <c r="C399" s="9">
        <v>3701</v>
      </c>
      <c r="D399" s="9">
        <v>3536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2254</v>
      </c>
      <c r="L399" s="9">
        <v>1336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1447</v>
      </c>
      <c r="T399" s="9">
        <v>2200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</row>
    <row r="400" spans="1:28" ht="16.7" customHeight="1" x14ac:dyDescent="0.2">
      <c r="A400" s="3" t="s">
        <v>133</v>
      </c>
      <c r="B400" s="2" t="s">
        <v>3</v>
      </c>
      <c r="C400" s="9">
        <v>5</v>
      </c>
      <c r="D400" s="9">
        <v>1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5</v>
      </c>
      <c r="P400" s="9">
        <v>1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</row>
    <row r="401" spans="1:28" ht="16.7" customHeight="1" x14ac:dyDescent="0.2">
      <c r="A401" s="4"/>
      <c r="B401" s="2" t="s">
        <v>5</v>
      </c>
      <c r="C401" s="9">
        <v>900</v>
      </c>
      <c r="D401" s="9">
        <v>200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900</v>
      </c>
      <c r="AB401" s="9">
        <v>200</v>
      </c>
    </row>
    <row r="402" spans="1:28" ht="16.7" customHeight="1" x14ac:dyDescent="0.2">
      <c r="A402" s="1"/>
      <c r="B402" s="2" t="s">
        <v>7</v>
      </c>
      <c r="C402" s="9">
        <v>8717</v>
      </c>
      <c r="D402" s="9">
        <v>3220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2350</v>
      </c>
      <c r="N402" s="9">
        <v>1000</v>
      </c>
      <c r="O402" s="9">
        <v>0</v>
      </c>
      <c r="P402" s="9">
        <v>0</v>
      </c>
      <c r="Q402" s="9">
        <v>4848</v>
      </c>
      <c r="R402" s="9">
        <v>2000</v>
      </c>
      <c r="S402" s="9">
        <v>0</v>
      </c>
      <c r="T402" s="9">
        <v>0</v>
      </c>
      <c r="U402" s="9">
        <v>1519</v>
      </c>
      <c r="V402" s="9">
        <v>220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ht="16.7" customHeight="1" x14ac:dyDescent="0.2">
      <c r="A403" s="3" t="s">
        <v>134</v>
      </c>
      <c r="B403" s="2" t="s">
        <v>18</v>
      </c>
      <c r="C403" s="9">
        <v>5788</v>
      </c>
      <c r="D403" s="9">
        <v>354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5788</v>
      </c>
      <c r="V403" s="9">
        <v>354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ht="16.7" customHeight="1" x14ac:dyDescent="0.2">
      <c r="A404" s="5"/>
      <c r="B404" s="2" t="s">
        <v>4</v>
      </c>
      <c r="C404" s="9">
        <v>2835</v>
      </c>
      <c r="D404" s="9">
        <v>1002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1260</v>
      </c>
      <c r="T404" s="9">
        <v>100</v>
      </c>
      <c r="U404" s="9">
        <v>0</v>
      </c>
      <c r="V404" s="9">
        <v>0</v>
      </c>
      <c r="W404" s="9">
        <v>1575</v>
      </c>
      <c r="X404" s="9">
        <v>902</v>
      </c>
      <c r="Y404" s="9">
        <v>0</v>
      </c>
      <c r="Z404" s="9">
        <v>0</v>
      </c>
      <c r="AA404" s="9">
        <v>0</v>
      </c>
      <c r="AB404" s="9">
        <v>0</v>
      </c>
    </row>
    <row r="405" spans="1:28" ht="16.7" customHeight="1" x14ac:dyDescent="0.2">
      <c r="A405" s="4"/>
      <c r="B405" s="2" t="s">
        <v>5</v>
      </c>
      <c r="C405" s="9">
        <v>2884</v>
      </c>
      <c r="D405" s="9">
        <v>227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25</v>
      </c>
      <c r="R405" s="9">
        <v>1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2834</v>
      </c>
      <c r="Z405" s="9">
        <v>225</v>
      </c>
      <c r="AA405" s="9">
        <v>25</v>
      </c>
      <c r="AB405" s="9">
        <v>1</v>
      </c>
    </row>
    <row r="406" spans="1:28" ht="16.7" customHeight="1" x14ac:dyDescent="0.2">
      <c r="A406" s="4"/>
      <c r="B406" s="2" t="s">
        <v>6</v>
      </c>
      <c r="C406" s="9">
        <v>13232</v>
      </c>
      <c r="D406" s="9">
        <v>3033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1994</v>
      </c>
      <c r="L406" s="9">
        <v>1050</v>
      </c>
      <c r="M406" s="9">
        <v>4984</v>
      </c>
      <c r="N406" s="9">
        <v>375</v>
      </c>
      <c r="O406" s="9">
        <v>6254</v>
      </c>
      <c r="P406" s="9">
        <v>1608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ht="16.7" customHeight="1" x14ac:dyDescent="0.2">
      <c r="A407" s="4"/>
      <c r="B407" s="2" t="s">
        <v>12</v>
      </c>
      <c r="C407" s="9">
        <v>6298</v>
      </c>
      <c r="D407" s="9">
        <v>1820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6298</v>
      </c>
      <c r="P407" s="9">
        <v>1820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ht="16.7" customHeight="1" x14ac:dyDescent="0.2">
      <c r="A408" s="1"/>
      <c r="B408" s="2" t="s">
        <v>7</v>
      </c>
      <c r="C408" s="9">
        <v>40521</v>
      </c>
      <c r="D408" s="9">
        <v>3400</v>
      </c>
      <c r="E408" s="9">
        <v>0</v>
      </c>
      <c r="F408" s="9">
        <v>0</v>
      </c>
      <c r="G408" s="9">
        <v>22053</v>
      </c>
      <c r="H408" s="9">
        <v>1900</v>
      </c>
      <c r="I408" s="9">
        <v>0</v>
      </c>
      <c r="J408" s="9">
        <v>0</v>
      </c>
      <c r="K408" s="9">
        <v>0</v>
      </c>
      <c r="L408" s="9">
        <v>0</v>
      </c>
      <c r="M408" s="9">
        <v>18468</v>
      </c>
      <c r="N408" s="9">
        <v>1500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</row>
    <row r="409" spans="1:28" ht="16.7" customHeight="1" x14ac:dyDescent="0.2">
      <c r="A409" s="2" t="s">
        <v>135</v>
      </c>
      <c r="B409" s="2" t="s">
        <v>4</v>
      </c>
      <c r="C409" s="9">
        <v>4524</v>
      </c>
      <c r="D409" s="9">
        <v>240</v>
      </c>
      <c r="E409" s="9">
        <v>4524</v>
      </c>
      <c r="F409" s="9">
        <v>240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ht="16.7" customHeight="1" x14ac:dyDescent="0.2">
      <c r="A410" s="2" t="s">
        <v>136</v>
      </c>
      <c r="B410" s="2" t="s">
        <v>5</v>
      </c>
      <c r="C410" s="9">
        <v>5981</v>
      </c>
      <c r="D410" s="9">
        <v>1075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5981</v>
      </c>
      <c r="N410" s="9">
        <v>1075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</row>
    <row r="411" spans="1:28" ht="16.7" customHeight="1" x14ac:dyDescent="0.2">
      <c r="A411" s="2" t="s">
        <v>847</v>
      </c>
      <c r="B411" s="2" t="s">
        <v>3</v>
      </c>
      <c r="C411" s="9">
        <v>776</v>
      </c>
      <c r="D411" s="9">
        <v>50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776</v>
      </c>
      <c r="X411" s="9">
        <v>50</v>
      </c>
      <c r="Y411" s="9">
        <v>0</v>
      </c>
      <c r="Z411" s="9">
        <v>0</v>
      </c>
      <c r="AA411" s="9">
        <v>0</v>
      </c>
      <c r="AB411" s="9">
        <v>0</v>
      </c>
    </row>
    <row r="412" spans="1:28" ht="16.7" customHeight="1" x14ac:dyDescent="0.2">
      <c r="A412" s="3" t="s">
        <v>137</v>
      </c>
      <c r="B412" s="2" t="s">
        <v>3</v>
      </c>
      <c r="C412" s="9">
        <v>8462</v>
      </c>
      <c r="D412" s="9">
        <v>7000</v>
      </c>
      <c r="E412" s="9">
        <v>8462</v>
      </c>
      <c r="F412" s="9">
        <v>7000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</row>
    <row r="413" spans="1:28" ht="16.7" customHeight="1" x14ac:dyDescent="0.2">
      <c r="A413" s="4"/>
      <c r="B413" s="2" t="s">
        <v>4</v>
      </c>
      <c r="C413" s="9">
        <v>298734</v>
      </c>
      <c r="D413" s="9">
        <v>296714</v>
      </c>
      <c r="E413" s="9">
        <v>0</v>
      </c>
      <c r="F413" s="9">
        <v>0</v>
      </c>
      <c r="G413" s="9">
        <v>30375</v>
      </c>
      <c r="H413" s="9">
        <v>25000</v>
      </c>
      <c r="I413" s="9">
        <v>26730</v>
      </c>
      <c r="J413" s="9">
        <v>22000</v>
      </c>
      <c r="K413" s="9">
        <v>107439</v>
      </c>
      <c r="L413" s="9">
        <v>89714</v>
      </c>
      <c r="M413" s="9">
        <v>0</v>
      </c>
      <c r="N413" s="9">
        <v>0</v>
      </c>
      <c r="O413" s="9">
        <v>19888</v>
      </c>
      <c r="P413" s="9">
        <v>22000</v>
      </c>
      <c r="Q413" s="9">
        <v>39776</v>
      </c>
      <c r="R413" s="9">
        <v>44000</v>
      </c>
      <c r="S413" s="9">
        <v>0</v>
      </c>
      <c r="T413" s="9">
        <v>0</v>
      </c>
      <c r="U413" s="9">
        <v>38088</v>
      </c>
      <c r="V413" s="9">
        <v>47000</v>
      </c>
      <c r="W413" s="9">
        <v>20400</v>
      </c>
      <c r="X413" s="9">
        <v>25000</v>
      </c>
      <c r="Y413" s="9">
        <v>16038</v>
      </c>
      <c r="Z413" s="9">
        <v>22000</v>
      </c>
      <c r="AA413" s="9">
        <v>0</v>
      </c>
      <c r="AB413" s="9">
        <v>0</v>
      </c>
    </row>
    <row r="414" spans="1:28" ht="16.7" customHeight="1" x14ac:dyDescent="0.2">
      <c r="A414" s="1"/>
      <c r="B414" s="2" t="s">
        <v>6</v>
      </c>
      <c r="C414" s="9">
        <v>23194</v>
      </c>
      <c r="D414" s="9">
        <v>25000</v>
      </c>
      <c r="E414" s="9">
        <v>0</v>
      </c>
      <c r="F414" s="9">
        <v>0</v>
      </c>
      <c r="G414" s="9">
        <v>0</v>
      </c>
      <c r="H414" s="9">
        <v>0</v>
      </c>
      <c r="I414" s="9">
        <v>6071</v>
      </c>
      <c r="J414" s="9">
        <v>5000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17123</v>
      </c>
      <c r="V414" s="9">
        <v>20000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</row>
    <row r="415" spans="1:28" ht="16.7" customHeight="1" x14ac:dyDescent="0.2">
      <c r="A415" s="3" t="s">
        <v>138</v>
      </c>
      <c r="B415" s="2" t="s">
        <v>3</v>
      </c>
      <c r="C415" s="9">
        <v>2914</v>
      </c>
      <c r="D415" s="9">
        <v>899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1943</v>
      </c>
      <c r="Z415" s="9">
        <v>649</v>
      </c>
      <c r="AA415" s="9">
        <v>971</v>
      </c>
      <c r="AB415" s="9">
        <v>250</v>
      </c>
    </row>
    <row r="416" spans="1:28" ht="16.7" customHeight="1" x14ac:dyDescent="0.2">
      <c r="A416" s="4"/>
      <c r="B416" s="2" t="s">
        <v>4</v>
      </c>
      <c r="C416" s="9">
        <v>35624</v>
      </c>
      <c r="D416" s="9">
        <v>7424</v>
      </c>
      <c r="E416" s="9">
        <v>4496</v>
      </c>
      <c r="F416" s="9">
        <v>825</v>
      </c>
      <c r="G416" s="9">
        <v>0</v>
      </c>
      <c r="H416" s="9">
        <v>0</v>
      </c>
      <c r="I416" s="9">
        <v>14029</v>
      </c>
      <c r="J416" s="9">
        <v>3000</v>
      </c>
      <c r="K416" s="9">
        <v>0</v>
      </c>
      <c r="L416" s="9">
        <v>0</v>
      </c>
      <c r="M416" s="9">
        <v>168</v>
      </c>
      <c r="N416" s="9">
        <v>27</v>
      </c>
      <c r="O416" s="9">
        <v>4910</v>
      </c>
      <c r="P416" s="9">
        <v>1025</v>
      </c>
      <c r="Q416" s="9">
        <v>12021</v>
      </c>
      <c r="R416" s="9">
        <v>2547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</row>
    <row r="417" spans="1:28" ht="16.7" customHeight="1" x14ac:dyDescent="0.2">
      <c r="A417" s="4"/>
      <c r="B417" s="2" t="s">
        <v>5</v>
      </c>
      <c r="C417" s="9">
        <v>62397</v>
      </c>
      <c r="D417" s="9">
        <v>20502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16952</v>
      </c>
      <c r="L417" s="9">
        <v>6212</v>
      </c>
      <c r="M417" s="9">
        <v>1754</v>
      </c>
      <c r="N417" s="9">
        <v>375</v>
      </c>
      <c r="O417" s="9">
        <v>100</v>
      </c>
      <c r="P417" s="9">
        <v>10</v>
      </c>
      <c r="Q417" s="9">
        <v>0</v>
      </c>
      <c r="R417" s="9">
        <v>0</v>
      </c>
      <c r="S417" s="9">
        <v>15409</v>
      </c>
      <c r="T417" s="9">
        <v>4618</v>
      </c>
      <c r="U417" s="9">
        <v>4741</v>
      </c>
      <c r="V417" s="9">
        <v>1000</v>
      </c>
      <c r="W417" s="9">
        <v>8870</v>
      </c>
      <c r="X417" s="9">
        <v>3894</v>
      </c>
      <c r="Y417" s="9">
        <v>10685</v>
      </c>
      <c r="Z417" s="9">
        <v>2750</v>
      </c>
      <c r="AA417" s="9">
        <v>3886</v>
      </c>
      <c r="AB417" s="9">
        <v>1643</v>
      </c>
    </row>
    <row r="418" spans="1:28" ht="16.7" customHeight="1" x14ac:dyDescent="0.2">
      <c r="A418" s="4"/>
      <c r="B418" s="2" t="s">
        <v>6</v>
      </c>
      <c r="C418" s="9">
        <v>1000</v>
      </c>
      <c r="D418" s="9">
        <v>75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1000</v>
      </c>
      <c r="P418" s="9">
        <v>75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</row>
    <row r="419" spans="1:28" ht="16.7" customHeight="1" x14ac:dyDescent="0.2">
      <c r="A419" s="1"/>
      <c r="B419" s="2" t="s">
        <v>7</v>
      </c>
      <c r="C419" s="9">
        <v>4390</v>
      </c>
      <c r="D419" s="9">
        <v>641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1364</v>
      </c>
      <c r="R419" s="9">
        <v>220</v>
      </c>
      <c r="S419" s="9">
        <v>0</v>
      </c>
      <c r="T419" s="9">
        <v>0</v>
      </c>
      <c r="U419" s="9">
        <v>0</v>
      </c>
      <c r="V419" s="9">
        <v>0</v>
      </c>
      <c r="W419" s="9">
        <v>2848</v>
      </c>
      <c r="X419" s="9">
        <v>400</v>
      </c>
      <c r="Y419" s="9">
        <v>178</v>
      </c>
      <c r="Z419" s="9">
        <v>21</v>
      </c>
      <c r="AA419" s="9">
        <v>0</v>
      </c>
      <c r="AB419" s="9">
        <v>0</v>
      </c>
    </row>
    <row r="420" spans="1:28" ht="16.7" customHeight="1" x14ac:dyDescent="0.2">
      <c r="A420" s="3" t="s">
        <v>848</v>
      </c>
      <c r="B420" s="2" t="s">
        <v>3</v>
      </c>
      <c r="C420" s="9">
        <v>1975</v>
      </c>
      <c r="D420" s="9">
        <v>175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920</v>
      </c>
      <c r="X420" s="9">
        <v>50</v>
      </c>
      <c r="Y420" s="9">
        <v>0</v>
      </c>
      <c r="Z420" s="9">
        <v>0</v>
      </c>
      <c r="AA420" s="9">
        <v>1055</v>
      </c>
      <c r="AB420" s="9">
        <v>125</v>
      </c>
    </row>
    <row r="421" spans="1:28" ht="16.7" customHeight="1" x14ac:dyDescent="0.2">
      <c r="A421" s="1"/>
      <c r="B421" s="2" t="s">
        <v>6</v>
      </c>
      <c r="C421" s="9">
        <v>920</v>
      </c>
      <c r="D421" s="9">
        <v>50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920</v>
      </c>
      <c r="X421" s="9">
        <v>50</v>
      </c>
      <c r="Y421" s="9">
        <v>0</v>
      </c>
      <c r="Z421" s="9">
        <v>0</v>
      </c>
      <c r="AA421" s="9">
        <v>0</v>
      </c>
      <c r="AB421" s="9">
        <v>0</v>
      </c>
    </row>
    <row r="422" spans="1:28" ht="16.7" customHeight="1" x14ac:dyDescent="0.2">
      <c r="A422" s="3" t="s">
        <v>139</v>
      </c>
      <c r="B422" s="2" t="s">
        <v>3</v>
      </c>
      <c r="C422" s="9">
        <v>210</v>
      </c>
      <c r="D422" s="9">
        <v>11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210</v>
      </c>
      <c r="R422" s="9">
        <v>11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</row>
    <row r="423" spans="1:28" ht="16.7" customHeight="1" x14ac:dyDescent="0.2">
      <c r="A423" s="4"/>
      <c r="B423" s="2" t="s">
        <v>4</v>
      </c>
      <c r="C423" s="9">
        <v>7614</v>
      </c>
      <c r="D423" s="9">
        <v>1171</v>
      </c>
      <c r="E423" s="9">
        <v>0</v>
      </c>
      <c r="F423" s="9">
        <v>0</v>
      </c>
      <c r="G423" s="9">
        <v>0</v>
      </c>
      <c r="H423" s="9">
        <v>0</v>
      </c>
      <c r="I423" s="9">
        <v>7614</v>
      </c>
      <c r="J423" s="9">
        <v>1171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</row>
    <row r="424" spans="1:28" ht="16.7" customHeight="1" x14ac:dyDescent="0.2">
      <c r="A424" s="4"/>
      <c r="B424" s="2" t="s">
        <v>5</v>
      </c>
      <c r="C424" s="9">
        <v>6420</v>
      </c>
      <c r="D424" s="9">
        <v>261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6325</v>
      </c>
      <c r="N424" s="9">
        <v>260</v>
      </c>
      <c r="O424" s="9">
        <v>0</v>
      </c>
      <c r="P424" s="9">
        <v>0</v>
      </c>
      <c r="Q424" s="9">
        <v>0</v>
      </c>
      <c r="R424" s="9">
        <v>0</v>
      </c>
      <c r="S424" s="9">
        <v>95</v>
      </c>
      <c r="T424" s="9">
        <v>1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</row>
    <row r="425" spans="1:28" ht="16.7" customHeight="1" x14ac:dyDescent="0.2">
      <c r="A425" s="1"/>
      <c r="B425" s="2" t="s">
        <v>7</v>
      </c>
      <c r="C425" s="9">
        <v>2486</v>
      </c>
      <c r="D425" s="9">
        <v>174</v>
      </c>
      <c r="E425" s="9">
        <v>0</v>
      </c>
      <c r="F425" s="9">
        <v>0</v>
      </c>
      <c r="G425" s="9">
        <v>1228</v>
      </c>
      <c r="H425" s="9">
        <v>25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1258</v>
      </c>
      <c r="Z425" s="9">
        <v>149</v>
      </c>
      <c r="AA425" s="9">
        <v>0</v>
      </c>
      <c r="AB425" s="9">
        <v>0</v>
      </c>
    </row>
    <row r="426" spans="1:28" ht="16.7" customHeight="1" x14ac:dyDescent="0.2">
      <c r="A426" s="2" t="s">
        <v>827</v>
      </c>
      <c r="B426" s="2" t="s">
        <v>7</v>
      </c>
      <c r="C426" s="9">
        <v>450</v>
      </c>
      <c r="D426" s="9">
        <v>150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450</v>
      </c>
      <c r="V426" s="9">
        <v>150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</row>
    <row r="427" spans="1:28" ht="16.7" customHeight="1" x14ac:dyDescent="0.2">
      <c r="A427" s="3" t="s">
        <v>140</v>
      </c>
      <c r="B427" s="2" t="s">
        <v>4</v>
      </c>
      <c r="C427" s="9">
        <v>280361</v>
      </c>
      <c r="D427" s="9">
        <v>216000</v>
      </c>
      <c r="E427" s="9">
        <v>0</v>
      </c>
      <c r="F427" s="9">
        <v>0</v>
      </c>
      <c r="G427" s="9">
        <v>41375</v>
      </c>
      <c r="H427" s="9">
        <v>25000</v>
      </c>
      <c r="I427" s="9">
        <v>36410</v>
      </c>
      <c r="J427" s="9">
        <v>22000</v>
      </c>
      <c r="K427" s="9">
        <v>35442</v>
      </c>
      <c r="L427" s="9">
        <v>22000</v>
      </c>
      <c r="M427" s="9">
        <v>0</v>
      </c>
      <c r="N427" s="9">
        <v>0</v>
      </c>
      <c r="O427" s="9">
        <v>29925</v>
      </c>
      <c r="P427" s="9">
        <v>25000</v>
      </c>
      <c r="Q427" s="9">
        <v>26334</v>
      </c>
      <c r="R427" s="9">
        <v>22000</v>
      </c>
      <c r="S427" s="9">
        <v>29925</v>
      </c>
      <c r="T427" s="9">
        <v>25000</v>
      </c>
      <c r="U427" s="9">
        <v>0</v>
      </c>
      <c r="V427" s="9">
        <v>0</v>
      </c>
      <c r="W427" s="9">
        <v>53950</v>
      </c>
      <c r="X427" s="9">
        <v>50000</v>
      </c>
      <c r="Y427" s="9">
        <v>0</v>
      </c>
      <c r="Z427" s="9">
        <v>0</v>
      </c>
      <c r="AA427" s="9">
        <v>27000</v>
      </c>
      <c r="AB427" s="9">
        <v>25000</v>
      </c>
    </row>
    <row r="428" spans="1:28" ht="16.7" customHeight="1" x14ac:dyDescent="0.2">
      <c r="A428" s="4"/>
      <c r="B428" s="2" t="s">
        <v>1</v>
      </c>
      <c r="C428" s="9">
        <v>26334</v>
      </c>
      <c r="D428" s="9">
        <v>22000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26334</v>
      </c>
      <c r="R428" s="9">
        <v>22000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</row>
    <row r="429" spans="1:28" ht="16.7" customHeight="1" x14ac:dyDescent="0.2">
      <c r="A429" s="1"/>
      <c r="B429" s="2" t="s">
        <v>7</v>
      </c>
      <c r="C429" s="9">
        <v>195</v>
      </c>
      <c r="D429" s="9">
        <v>50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195</v>
      </c>
      <c r="V429" s="9">
        <v>50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</row>
    <row r="430" spans="1:28" ht="16.7" customHeight="1" x14ac:dyDescent="0.2">
      <c r="A430" s="2" t="s">
        <v>141</v>
      </c>
      <c r="B430" s="2" t="s">
        <v>4</v>
      </c>
      <c r="C430" s="9">
        <v>219456</v>
      </c>
      <c r="D430" s="9">
        <v>181989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30888</v>
      </c>
      <c r="L430" s="9">
        <v>22000</v>
      </c>
      <c r="M430" s="9">
        <v>0</v>
      </c>
      <c r="N430" s="9">
        <v>0</v>
      </c>
      <c r="O430" s="9">
        <v>0</v>
      </c>
      <c r="P430" s="9">
        <v>0</v>
      </c>
      <c r="Q430" s="9">
        <v>89584</v>
      </c>
      <c r="R430" s="9">
        <v>66000</v>
      </c>
      <c r="S430" s="9">
        <v>27808</v>
      </c>
      <c r="T430" s="9">
        <v>22000</v>
      </c>
      <c r="U430" s="9">
        <v>0</v>
      </c>
      <c r="V430" s="9">
        <v>0</v>
      </c>
      <c r="W430" s="9">
        <v>21538</v>
      </c>
      <c r="X430" s="9">
        <v>22000</v>
      </c>
      <c r="Y430" s="9">
        <v>0</v>
      </c>
      <c r="Z430" s="9">
        <v>0</v>
      </c>
      <c r="AA430" s="9">
        <v>49638</v>
      </c>
      <c r="AB430" s="9">
        <v>49989</v>
      </c>
    </row>
    <row r="431" spans="1:28" ht="16.7" customHeight="1" x14ac:dyDescent="0.2">
      <c r="A431" s="3" t="s">
        <v>142</v>
      </c>
      <c r="B431" s="2" t="s">
        <v>3</v>
      </c>
      <c r="C431" s="9">
        <v>544</v>
      </c>
      <c r="D431" s="9">
        <v>200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544</v>
      </c>
      <c r="Z431" s="9">
        <v>200</v>
      </c>
      <c r="AA431" s="9">
        <v>0</v>
      </c>
      <c r="AB431" s="9">
        <v>0</v>
      </c>
    </row>
    <row r="432" spans="1:28" ht="16.7" customHeight="1" x14ac:dyDescent="0.2">
      <c r="A432" s="4"/>
      <c r="B432" s="2" t="s">
        <v>4</v>
      </c>
      <c r="C432" s="9">
        <v>119843</v>
      </c>
      <c r="D432" s="9">
        <v>50008</v>
      </c>
      <c r="E432" s="9">
        <v>0</v>
      </c>
      <c r="F432" s="9">
        <v>0</v>
      </c>
      <c r="G432" s="9">
        <v>74183</v>
      </c>
      <c r="H432" s="9">
        <v>28390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31030</v>
      </c>
      <c r="V432" s="9">
        <v>13716</v>
      </c>
      <c r="W432" s="9">
        <v>14630</v>
      </c>
      <c r="X432" s="9">
        <v>7902</v>
      </c>
      <c r="Y432" s="9">
        <v>0</v>
      </c>
      <c r="Z432" s="9">
        <v>0</v>
      </c>
      <c r="AA432" s="9">
        <v>0</v>
      </c>
      <c r="AB432" s="9">
        <v>0</v>
      </c>
    </row>
    <row r="433" spans="1:28" ht="16.7" customHeight="1" x14ac:dyDescent="0.2">
      <c r="A433" s="4"/>
      <c r="B433" s="2" t="s">
        <v>5</v>
      </c>
      <c r="C433" s="9">
        <v>63252</v>
      </c>
      <c r="D433" s="9">
        <v>35228</v>
      </c>
      <c r="E433" s="9">
        <v>0</v>
      </c>
      <c r="F433" s="9">
        <v>0</v>
      </c>
      <c r="G433" s="9">
        <v>4732</v>
      </c>
      <c r="H433" s="9">
        <v>3691</v>
      </c>
      <c r="I433" s="9">
        <v>4012</v>
      </c>
      <c r="J433" s="9">
        <v>2263</v>
      </c>
      <c r="K433" s="9">
        <v>16115</v>
      </c>
      <c r="L433" s="9">
        <v>13468</v>
      </c>
      <c r="M433" s="9">
        <v>28698</v>
      </c>
      <c r="N433" s="9">
        <v>12206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9695</v>
      </c>
      <c r="Z433" s="9">
        <v>3600</v>
      </c>
      <c r="AA433" s="9">
        <v>0</v>
      </c>
      <c r="AB433" s="9">
        <v>0</v>
      </c>
    </row>
    <row r="434" spans="1:28" ht="16.7" customHeight="1" x14ac:dyDescent="0.2">
      <c r="A434" s="4"/>
      <c r="B434" s="2" t="s">
        <v>6</v>
      </c>
      <c r="C434" s="9">
        <v>22955</v>
      </c>
      <c r="D434" s="9">
        <v>10519</v>
      </c>
      <c r="E434" s="9">
        <v>5074</v>
      </c>
      <c r="F434" s="9">
        <v>2000</v>
      </c>
      <c r="G434" s="9">
        <v>0</v>
      </c>
      <c r="H434" s="9">
        <v>0</v>
      </c>
      <c r="I434" s="9">
        <v>0</v>
      </c>
      <c r="J434" s="9">
        <v>0</v>
      </c>
      <c r="K434" s="9">
        <v>2585</v>
      </c>
      <c r="L434" s="9">
        <v>1532</v>
      </c>
      <c r="M434" s="9">
        <v>9883</v>
      </c>
      <c r="N434" s="9">
        <v>5152</v>
      </c>
      <c r="O434" s="9">
        <v>2471</v>
      </c>
      <c r="P434" s="9">
        <v>635</v>
      </c>
      <c r="Q434" s="9">
        <v>2942</v>
      </c>
      <c r="R434" s="9">
        <v>1200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</row>
    <row r="435" spans="1:28" ht="16.7" customHeight="1" x14ac:dyDescent="0.2">
      <c r="A435" s="4"/>
      <c r="B435" s="2" t="s">
        <v>12</v>
      </c>
      <c r="C435" s="9">
        <v>4059</v>
      </c>
      <c r="D435" s="9">
        <v>1592</v>
      </c>
      <c r="E435" s="9">
        <v>0</v>
      </c>
      <c r="F435" s="9">
        <v>0</v>
      </c>
      <c r="G435" s="9">
        <v>4059</v>
      </c>
      <c r="H435" s="9">
        <v>1592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</row>
    <row r="436" spans="1:28" ht="16.7" customHeight="1" x14ac:dyDescent="0.2">
      <c r="A436" s="1"/>
      <c r="B436" s="2" t="s">
        <v>7</v>
      </c>
      <c r="C436" s="9">
        <v>1427</v>
      </c>
      <c r="D436" s="9">
        <v>271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232</v>
      </c>
      <c r="N436" s="9">
        <v>100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717</v>
      </c>
      <c r="X436" s="9">
        <v>115</v>
      </c>
      <c r="Y436" s="9">
        <v>478</v>
      </c>
      <c r="Z436" s="9">
        <v>56</v>
      </c>
      <c r="AA436" s="9">
        <v>0</v>
      </c>
      <c r="AB436" s="9">
        <v>0</v>
      </c>
    </row>
    <row r="437" spans="1:28" ht="16.7" customHeight="1" x14ac:dyDescent="0.2">
      <c r="A437" s="3" t="s">
        <v>143</v>
      </c>
      <c r="B437" s="2" t="s">
        <v>144</v>
      </c>
      <c r="C437" s="9">
        <v>4665080</v>
      </c>
      <c r="D437" s="9">
        <v>89181</v>
      </c>
      <c r="E437" s="9">
        <v>0</v>
      </c>
      <c r="F437" s="9">
        <v>0</v>
      </c>
      <c r="G437" s="9">
        <v>264326</v>
      </c>
      <c r="H437" s="9">
        <v>5180</v>
      </c>
      <c r="I437" s="9">
        <v>775319</v>
      </c>
      <c r="J437" s="9">
        <v>14529</v>
      </c>
      <c r="K437" s="9">
        <v>0</v>
      </c>
      <c r="L437" s="9">
        <v>0</v>
      </c>
      <c r="M437" s="9">
        <v>698214</v>
      </c>
      <c r="N437" s="9">
        <v>13160</v>
      </c>
      <c r="O437" s="9">
        <v>0</v>
      </c>
      <c r="P437" s="9">
        <v>0</v>
      </c>
      <c r="Q437" s="9">
        <v>491430</v>
      </c>
      <c r="R437" s="9">
        <v>8973</v>
      </c>
      <c r="S437" s="9">
        <v>450908</v>
      </c>
      <c r="T437" s="9">
        <v>8295</v>
      </c>
      <c r="U437" s="9">
        <v>825431</v>
      </c>
      <c r="V437" s="9">
        <v>16254</v>
      </c>
      <c r="W437" s="9">
        <v>1159452</v>
      </c>
      <c r="X437" s="9">
        <v>22790</v>
      </c>
      <c r="Y437" s="9">
        <v>0</v>
      </c>
      <c r="Z437" s="9">
        <v>0</v>
      </c>
      <c r="AA437" s="9">
        <v>0</v>
      </c>
      <c r="AB437" s="9">
        <v>0</v>
      </c>
    </row>
    <row r="438" spans="1:28" ht="16.7" customHeight="1" x14ac:dyDescent="0.2">
      <c r="A438" s="4"/>
      <c r="B438" s="2" t="s">
        <v>145</v>
      </c>
      <c r="C438" s="9">
        <v>1966473</v>
      </c>
      <c r="D438" s="9">
        <v>36960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655583</v>
      </c>
      <c r="N438" s="9">
        <v>12004</v>
      </c>
      <c r="O438" s="9">
        <v>327778</v>
      </c>
      <c r="P438" s="9">
        <v>6003</v>
      </c>
      <c r="Q438" s="9">
        <v>0</v>
      </c>
      <c r="R438" s="9">
        <v>0</v>
      </c>
      <c r="S438" s="9">
        <v>327704</v>
      </c>
      <c r="T438" s="9">
        <v>6029</v>
      </c>
      <c r="U438" s="9">
        <v>0</v>
      </c>
      <c r="V438" s="9">
        <v>0</v>
      </c>
      <c r="W438" s="9">
        <v>327704</v>
      </c>
      <c r="X438" s="9">
        <v>6461</v>
      </c>
      <c r="Y438" s="9">
        <v>0</v>
      </c>
      <c r="Z438" s="9">
        <v>0</v>
      </c>
      <c r="AA438" s="9">
        <v>327704</v>
      </c>
      <c r="AB438" s="9">
        <v>6463</v>
      </c>
    </row>
    <row r="439" spans="1:28" ht="16.7" customHeight="1" x14ac:dyDescent="0.2">
      <c r="A439" s="1"/>
      <c r="B439" s="2" t="s">
        <v>146</v>
      </c>
      <c r="C439" s="9">
        <v>116655</v>
      </c>
      <c r="D439" s="9">
        <v>2349</v>
      </c>
      <c r="E439" s="9">
        <v>0</v>
      </c>
      <c r="F439" s="9">
        <v>0</v>
      </c>
      <c r="G439" s="9">
        <v>6307</v>
      </c>
      <c r="H439" s="9">
        <v>127</v>
      </c>
      <c r="I439" s="9">
        <v>15831</v>
      </c>
      <c r="J439" s="9">
        <v>324</v>
      </c>
      <c r="K439" s="9">
        <v>0</v>
      </c>
      <c r="L439" s="9">
        <v>0</v>
      </c>
      <c r="M439" s="9">
        <v>0</v>
      </c>
      <c r="N439" s="9">
        <v>0</v>
      </c>
      <c r="O439" s="9">
        <v>34658</v>
      </c>
      <c r="P439" s="9">
        <v>710</v>
      </c>
      <c r="Q439" s="9">
        <v>0</v>
      </c>
      <c r="R439" s="9">
        <v>0</v>
      </c>
      <c r="S439" s="9">
        <v>22054</v>
      </c>
      <c r="T439" s="9">
        <v>434</v>
      </c>
      <c r="U439" s="9">
        <v>18903</v>
      </c>
      <c r="V439" s="9">
        <v>375</v>
      </c>
      <c r="W439" s="9">
        <v>9451</v>
      </c>
      <c r="X439" s="9">
        <v>191</v>
      </c>
      <c r="Y439" s="9">
        <v>9451</v>
      </c>
      <c r="Z439" s="9">
        <v>188</v>
      </c>
      <c r="AA439" s="9">
        <v>0</v>
      </c>
      <c r="AB439" s="9">
        <v>0</v>
      </c>
    </row>
    <row r="440" spans="1:28" ht="16.7" customHeight="1" x14ac:dyDescent="0.2">
      <c r="A440" s="3" t="s">
        <v>147</v>
      </c>
      <c r="B440" s="2" t="s">
        <v>3</v>
      </c>
      <c r="C440" s="9">
        <v>14485</v>
      </c>
      <c r="D440" s="9">
        <v>3937</v>
      </c>
      <c r="E440" s="9">
        <v>500</v>
      </c>
      <c r="F440" s="9">
        <v>105</v>
      </c>
      <c r="G440" s="9">
        <v>2473</v>
      </c>
      <c r="H440" s="9">
        <v>725</v>
      </c>
      <c r="I440" s="9">
        <v>0</v>
      </c>
      <c r="J440" s="9">
        <v>0</v>
      </c>
      <c r="K440" s="9">
        <v>1070</v>
      </c>
      <c r="L440" s="9">
        <v>230</v>
      </c>
      <c r="M440" s="9">
        <v>3000</v>
      </c>
      <c r="N440" s="9">
        <v>803</v>
      </c>
      <c r="O440" s="9">
        <v>150</v>
      </c>
      <c r="P440" s="9">
        <v>5</v>
      </c>
      <c r="Q440" s="9">
        <v>3281</v>
      </c>
      <c r="R440" s="9">
        <v>1200</v>
      </c>
      <c r="S440" s="9">
        <v>0</v>
      </c>
      <c r="T440" s="9">
        <v>0</v>
      </c>
      <c r="U440" s="9">
        <v>965</v>
      </c>
      <c r="V440" s="9">
        <v>181</v>
      </c>
      <c r="W440" s="9">
        <v>1112</v>
      </c>
      <c r="X440" s="9">
        <v>194</v>
      </c>
      <c r="Y440" s="9">
        <v>1094</v>
      </c>
      <c r="Z440" s="9">
        <v>365</v>
      </c>
      <c r="AA440" s="9">
        <v>840</v>
      </c>
      <c r="AB440" s="9">
        <v>129</v>
      </c>
    </row>
    <row r="441" spans="1:28" ht="16.7" customHeight="1" x14ac:dyDescent="0.2">
      <c r="A441" s="5"/>
      <c r="B441" s="2" t="s">
        <v>18</v>
      </c>
      <c r="C441" s="9">
        <v>54406</v>
      </c>
      <c r="D441" s="9">
        <v>12700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54406</v>
      </c>
      <c r="T441" s="9">
        <v>12700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</row>
    <row r="442" spans="1:28" ht="16.7" customHeight="1" x14ac:dyDescent="0.2">
      <c r="A442" s="4"/>
      <c r="B442" s="2" t="s">
        <v>4</v>
      </c>
      <c r="C442" s="9">
        <v>6951</v>
      </c>
      <c r="D442" s="9">
        <v>1765</v>
      </c>
      <c r="E442" s="9">
        <v>483</v>
      </c>
      <c r="F442" s="9">
        <v>78</v>
      </c>
      <c r="G442" s="9">
        <v>0</v>
      </c>
      <c r="H442" s="9">
        <v>0</v>
      </c>
      <c r="I442" s="9">
        <v>871</v>
      </c>
      <c r="J442" s="9">
        <v>190</v>
      </c>
      <c r="K442" s="9">
        <v>1365</v>
      </c>
      <c r="L442" s="9">
        <v>387</v>
      </c>
      <c r="M442" s="9">
        <v>1297</v>
      </c>
      <c r="N442" s="9">
        <v>184</v>
      </c>
      <c r="O442" s="9">
        <v>288</v>
      </c>
      <c r="P442" s="9">
        <v>125</v>
      </c>
      <c r="Q442" s="9">
        <v>345</v>
      </c>
      <c r="R442" s="9">
        <v>100</v>
      </c>
      <c r="S442" s="9">
        <v>0</v>
      </c>
      <c r="T442" s="9">
        <v>0</v>
      </c>
      <c r="U442" s="9">
        <v>1572</v>
      </c>
      <c r="V442" s="9">
        <v>512</v>
      </c>
      <c r="W442" s="9">
        <v>363</v>
      </c>
      <c r="X442" s="9">
        <v>39</v>
      </c>
      <c r="Y442" s="9">
        <v>0</v>
      </c>
      <c r="Z442" s="9">
        <v>0</v>
      </c>
      <c r="AA442" s="9">
        <v>367</v>
      </c>
      <c r="AB442" s="9">
        <v>150</v>
      </c>
    </row>
    <row r="443" spans="1:28" ht="16.7" customHeight="1" x14ac:dyDescent="0.2">
      <c r="A443" s="4"/>
      <c r="B443" s="2" t="s">
        <v>5</v>
      </c>
      <c r="C443" s="9">
        <v>10198</v>
      </c>
      <c r="D443" s="9">
        <v>2094</v>
      </c>
      <c r="E443" s="9">
        <v>390</v>
      </c>
      <c r="F443" s="9">
        <v>74</v>
      </c>
      <c r="G443" s="9">
        <v>0</v>
      </c>
      <c r="H443" s="9">
        <v>0</v>
      </c>
      <c r="I443" s="9">
        <v>540</v>
      </c>
      <c r="J443" s="9">
        <v>100</v>
      </c>
      <c r="K443" s="9">
        <v>1275</v>
      </c>
      <c r="L443" s="9">
        <v>173</v>
      </c>
      <c r="M443" s="9">
        <v>0</v>
      </c>
      <c r="N443" s="9">
        <v>0</v>
      </c>
      <c r="O443" s="9">
        <v>973</v>
      </c>
      <c r="P443" s="9">
        <v>301</v>
      </c>
      <c r="Q443" s="9">
        <v>210</v>
      </c>
      <c r="R443" s="9">
        <v>19</v>
      </c>
      <c r="S443" s="9">
        <v>5645</v>
      </c>
      <c r="T443" s="9">
        <v>1180</v>
      </c>
      <c r="U443" s="9">
        <v>74</v>
      </c>
      <c r="V443" s="9">
        <v>20</v>
      </c>
      <c r="W443" s="9">
        <v>1091</v>
      </c>
      <c r="X443" s="9">
        <v>227</v>
      </c>
      <c r="Y443" s="9">
        <v>0</v>
      </c>
      <c r="Z443" s="9">
        <v>0</v>
      </c>
      <c r="AA443" s="9">
        <v>0</v>
      </c>
      <c r="AB443" s="9">
        <v>0</v>
      </c>
    </row>
    <row r="444" spans="1:28" ht="16.7" customHeight="1" x14ac:dyDescent="0.2">
      <c r="A444" s="4"/>
      <c r="B444" s="2" t="s">
        <v>6</v>
      </c>
      <c r="C444" s="9">
        <v>7850</v>
      </c>
      <c r="D444" s="9">
        <v>1276</v>
      </c>
      <c r="E444" s="9">
        <v>1109</v>
      </c>
      <c r="F444" s="9">
        <v>113</v>
      </c>
      <c r="G444" s="9">
        <v>0</v>
      </c>
      <c r="H444" s="9">
        <v>0</v>
      </c>
      <c r="I444" s="9">
        <v>2836</v>
      </c>
      <c r="J444" s="9">
        <v>533</v>
      </c>
      <c r="K444" s="9">
        <v>780</v>
      </c>
      <c r="L444" s="9">
        <v>69</v>
      </c>
      <c r="M444" s="9">
        <v>1801</v>
      </c>
      <c r="N444" s="9">
        <v>290</v>
      </c>
      <c r="O444" s="9">
        <v>0</v>
      </c>
      <c r="P444" s="9">
        <v>0</v>
      </c>
      <c r="Q444" s="9">
        <v>0</v>
      </c>
      <c r="R444" s="9">
        <v>0</v>
      </c>
      <c r="S444" s="9">
        <v>571</v>
      </c>
      <c r="T444" s="9">
        <v>84</v>
      </c>
      <c r="U444" s="9">
        <v>0</v>
      </c>
      <c r="V444" s="9">
        <v>0</v>
      </c>
      <c r="W444" s="9">
        <v>665</v>
      </c>
      <c r="X444" s="9">
        <v>175</v>
      </c>
      <c r="Y444" s="9">
        <v>0</v>
      </c>
      <c r="Z444" s="9">
        <v>0</v>
      </c>
      <c r="AA444" s="9">
        <v>88</v>
      </c>
      <c r="AB444" s="9">
        <v>12</v>
      </c>
    </row>
    <row r="445" spans="1:28" ht="16.7" customHeight="1" x14ac:dyDescent="0.2">
      <c r="A445" s="4"/>
      <c r="B445" s="2" t="s">
        <v>12</v>
      </c>
      <c r="C445" s="9">
        <v>1298</v>
      </c>
      <c r="D445" s="9">
        <v>199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840</v>
      </c>
      <c r="P445" s="9">
        <v>153</v>
      </c>
      <c r="Q445" s="9">
        <v>0</v>
      </c>
      <c r="R445" s="9">
        <v>0</v>
      </c>
      <c r="S445" s="9">
        <v>0</v>
      </c>
      <c r="T445" s="9">
        <v>0</v>
      </c>
      <c r="U445" s="9">
        <v>400</v>
      </c>
      <c r="V445" s="9">
        <v>42</v>
      </c>
      <c r="W445" s="9">
        <v>58</v>
      </c>
      <c r="X445" s="9">
        <v>4</v>
      </c>
      <c r="Y445" s="9">
        <v>0</v>
      </c>
      <c r="Z445" s="9">
        <v>0</v>
      </c>
      <c r="AA445" s="9">
        <v>0</v>
      </c>
      <c r="AB445" s="9">
        <v>0</v>
      </c>
    </row>
    <row r="446" spans="1:28" ht="16.7" customHeight="1" x14ac:dyDescent="0.2">
      <c r="A446" s="1"/>
      <c r="B446" s="2" t="s">
        <v>7</v>
      </c>
      <c r="C446" s="9">
        <v>3533</v>
      </c>
      <c r="D446" s="9">
        <v>989</v>
      </c>
      <c r="E446" s="9">
        <v>269</v>
      </c>
      <c r="F446" s="9">
        <v>100</v>
      </c>
      <c r="G446" s="9">
        <v>240</v>
      </c>
      <c r="H446" s="9">
        <v>100</v>
      </c>
      <c r="I446" s="9">
        <v>1102</v>
      </c>
      <c r="J446" s="9">
        <v>400</v>
      </c>
      <c r="K446" s="9">
        <v>0</v>
      </c>
      <c r="L446" s="9">
        <v>0</v>
      </c>
      <c r="M446" s="9">
        <v>1080</v>
      </c>
      <c r="N446" s="9">
        <v>89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598</v>
      </c>
      <c r="V446" s="9">
        <v>200</v>
      </c>
      <c r="W446" s="9">
        <v>244</v>
      </c>
      <c r="X446" s="9">
        <v>100</v>
      </c>
      <c r="Y446" s="9">
        <v>0</v>
      </c>
      <c r="Z446" s="9">
        <v>0</v>
      </c>
      <c r="AA446" s="9">
        <v>0</v>
      </c>
      <c r="AB446" s="9">
        <v>0</v>
      </c>
    </row>
    <row r="447" spans="1:28" ht="16.7" customHeight="1" x14ac:dyDescent="0.2">
      <c r="A447" s="3" t="s">
        <v>148</v>
      </c>
      <c r="B447" s="2" t="s">
        <v>11</v>
      </c>
      <c r="C447" s="9">
        <v>8375</v>
      </c>
      <c r="D447" s="9">
        <v>2347</v>
      </c>
      <c r="E447" s="9">
        <v>0</v>
      </c>
      <c r="F447" s="9">
        <v>0</v>
      </c>
      <c r="G447" s="9">
        <v>500</v>
      </c>
      <c r="H447" s="9">
        <v>286</v>
      </c>
      <c r="I447" s="9">
        <v>0</v>
      </c>
      <c r="J447" s="9">
        <v>0</v>
      </c>
      <c r="K447" s="9">
        <v>3375</v>
      </c>
      <c r="L447" s="9">
        <v>657</v>
      </c>
      <c r="M447" s="9">
        <v>0</v>
      </c>
      <c r="N447" s="9">
        <v>0</v>
      </c>
      <c r="O447" s="9">
        <v>0</v>
      </c>
      <c r="P447" s="9">
        <v>0</v>
      </c>
      <c r="Q447" s="9">
        <v>500</v>
      </c>
      <c r="R447" s="9">
        <v>170</v>
      </c>
      <c r="S447" s="9">
        <v>0</v>
      </c>
      <c r="T447" s="9">
        <v>0</v>
      </c>
      <c r="U447" s="9">
        <v>0</v>
      </c>
      <c r="V447" s="9">
        <v>0</v>
      </c>
      <c r="W447" s="9">
        <v>2250</v>
      </c>
      <c r="X447" s="9">
        <v>759</v>
      </c>
      <c r="Y447" s="9">
        <v>0</v>
      </c>
      <c r="Z447" s="9">
        <v>0</v>
      </c>
      <c r="AA447" s="9">
        <v>1750</v>
      </c>
      <c r="AB447" s="9">
        <v>475</v>
      </c>
    </row>
    <row r="448" spans="1:28" ht="16.7" customHeight="1" x14ac:dyDescent="0.2">
      <c r="A448" s="4"/>
      <c r="B448" s="2" t="s">
        <v>3</v>
      </c>
      <c r="C448" s="9">
        <v>107549</v>
      </c>
      <c r="D448" s="9">
        <v>28208</v>
      </c>
      <c r="E448" s="9">
        <v>18347</v>
      </c>
      <c r="F448" s="9">
        <v>4814</v>
      </c>
      <c r="G448" s="9">
        <v>15518</v>
      </c>
      <c r="H448" s="9">
        <v>3500</v>
      </c>
      <c r="I448" s="9">
        <v>0</v>
      </c>
      <c r="J448" s="9">
        <v>0</v>
      </c>
      <c r="K448" s="9">
        <v>5922</v>
      </c>
      <c r="L448" s="9">
        <v>1250</v>
      </c>
      <c r="M448" s="9">
        <v>7848</v>
      </c>
      <c r="N448" s="9">
        <v>2250</v>
      </c>
      <c r="O448" s="9">
        <v>8626</v>
      </c>
      <c r="P448" s="9">
        <v>1777</v>
      </c>
      <c r="Q448" s="9">
        <v>10665</v>
      </c>
      <c r="R448" s="9">
        <v>2500</v>
      </c>
      <c r="S448" s="9">
        <v>9487</v>
      </c>
      <c r="T448" s="9">
        <v>2250</v>
      </c>
      <c r="U448" s="9">
        <v>10477</v>
      </c>
      <c r="V448" s="9">
        <v>4108</v>
      </c>
      <c r="W448" s="9">
        <v>9817</v>
      </c>
      <c r="X448" s="9">
        <v>2500</v>
      </c>
      <c r="Y448" s="9">
        <v>10542</v>
      </c>
      <c r="Z448" s="9">
        <v>3209</v>
      </c>
      <c r="AA448" s="9">
        <v>300</v>
      </c>
      <c r="AB448" s="9">
        <v>50</v>
      </c>
    </row>
    <row r="449" spans="1:28" ht="16.7" customHeight="1" x14ac:dyDescent="0.2">
      <c r="A449" s="4"/>
      <c r="B449" s="2" t="s">
        <v>4</v>
      </c>
      <c r="C449" s="9">
        <v>83105</v>
      </c>
      <c r="D449" s="9">
        <v>22322</v>
      </c>
      <c r="E449" s="9">
        <v>5759</v>
      </c>
      <c r="F449" s="9">
        <v>1500</v>
      </c>
      <c r="G449" s="9">
        <v>7541</v>
      </c>
      <c r="H449" s="9">
        <v>2000</v>
      </c>
      <c r="I449" s="9">
        <v>20789</v>
      </c>
      <c r="J449" s="9">
        <v>5700</v>
      </c>
      <c r="K449" s="9">
        <v>361</v>
      </c>
      <c r="L449" s="9">
        <v>148</v>
      </c>
      <c r="M449" s="9">
        <v>18019</v>
      </c>
      <c r="N449" s="9">
        <v>5025</v>
      </c>
      <c r="O449" s="9">
        <v>14034</v>
      </c>
      <c r="P449" s="9">
        <v>3750</v>
      </c>
      <c r="Q449" s="9">
        <v>8248</v>
      </c>
      <c r="R449" s="9">
        <v>1824</v>
      </c>
      <c r="S449" s="9">
        <v>0</v>
      </c>
      <c r="T449" s="9">
        <v>0</v>
      </c>
      <c r="U449" s="9">
        <v>0</v>
      </c>
      <c r="V449" s="9">
        <v>0</v>
      </c>
      <c r="W449" s="9">
        <v>8354</v>
      </c>
      <c r="X449" s="9">
        <v>2375</v>
      </c>
      <c r="Y449" s="9">
        <v>0</v>
      </c>
      <c r="Z449" s="9">
        <v>0</v>
      </c>
      <c r="AA449" s="9">
        <v>0</v>
      </c>
      <c r="AB449" s="9">
        <v>0</v>
      </c>
    </row>
    <row r="450" spans="1:28" ht="16.7" customHeight="1" x14ac:dyDescent="0.2">
      <c r="A450" s="4"/>
      <c r="B450" s="2" t="s">
        <v>5</v>
      </c>
      <c r="C450" s="9">
        <v>136214</v>
      </c>
      <c r="D450" s="9">
        <v>39019</v>
      </c>
      <c r="E450" s="9">
        <v>27759</v>
      </c>
      <c r="F450" s="9">
        <v>7500</v>
      </c>
      <c r="G450" s="9">
        <v>13315</v>
      </c>
      <c r="H450" s="9">
        <v>3755</v>
      </c>
      <c r="I450" s="9">
        <v>8845</v>
      </c>
      <c r="J450" s="9">
        <v>3002</v>
      </c>
      <c r="K450" s="9">
        <v>8248</v>
      </c>
      <c r="L450" s="9">
        <v>3478</v>
      </c>
      <c r="M450" s="9">
        <v>15307</v>
      </c>
      <c r="N450" s="9">
        <v>2000</v>
      </c>
      <c r="O450" s="9">
        <v>0</v>
      </c>
      <c r="P450" s="9">
        <v>0</v>
      </c>
      <c r="Q450" s="9">
        <v>19375</v>
      </c>
      <c r="R450" s="9">
        <v>5200</v>
      </c>
      <c r="S450" s="9">
        <v>22143</v>
      </c>
      <c r="T450" s="9">
        <v>6432</v>
      </c>
      <c r="U450" s="9">
        <v>440</v>
      </c>
      <c r="V450" s="9">
        <v>125</v>
      </c>
      <c r="W450" s="9">
        <v>8835</v>
      </c>
      <c r="X450" s="9">
        <v>2250</v>
      </c>
      <c r="Y450" s="9">
        <v>4410</v>
      </c>
      <c r="Z450" s="9">
        <v>1503</v>
      </c>
      <c r="AA450" s="9">
        <v>7537</v>
      </c>
      <c r="AB450" s="9">
        <v>3774</v>
      </c>
    </row>
    <row r="451" spans="1:28" ht="16.7" customHeight="1" x14ac:dyDescent="0.2">
      <c r="A451" s="4"/>
      <c r="B451" s="2" t="s">
        <v>6</v>
      </c>
      <c r="C451" s="9">
        <v>24448</v>
      </c>
      <c r="D451" s="9">
        <v>7888</v>
      </c>
      <c r="E451" s="9">
        <v>1920</v>
      </c>
      <c r="F451" s="9">
        <v>829</v>
      </c>
      <c r="G451" s="9">
        <v>1851</v>
      </c>
      <c r="H451" s="9">
        <v>500</v>
      </c>
      <c r="I451" s="9">
        <v>885</v>
      </c>
      <c r="J451" s="9">
        <v>250</v>
      </c>
      <c r="K451" s="9">
        <v>2654</v>
      </c>
      <c r="L451" s="9">
        <v>1573</v>
      </c>
      <c r="M451" s="9">
        <v>5256</v>
      </c>
      <c r="N451" s="9">
        <v>1505</v>
      </c>
      <c r="O451" s="9">
        <v>5232</v>
      </c>
      <c r="P451" s="9">
        <v>1345</v>
      </c>
      <c r="Q451" s="9">
        <v>0</v>
      </c>
      <c r="R451" s="9">
        <v>0</v>
      </c>
      <c r="S451" s="9">
        <v>6595</v>
      </c>
      <c r="T451" s="9">
        <v>1875</v>
      </c>
      <c r="U451" s="9">
        <v>5</v>
      </c>
      <c r="V451" s="9">
        <v>1</v>
      </c>
      <c r="W451" s="9">
        <v>50</v>
      </c>
      <c r="X451" s="9">
        <v>10</v>
      </c>
      <c r="Y451" s="9">
        <v>0</v>
      </c>
      <c r="Z451" s="9">
        <v>0</v>
      </c>
      <c r="AA451" s="9">
        <v>0</v>
      </c>
      <c r="AB451" s="9">
        <v>0</v>
      </c>
    </row>
    <row r="452" spans="1:28" ht="16.7" customHeight="1" x14ac:dyDescent="0.2">
      <c r="A452" s="4"/>
      <c r="B452" s="2" t="s">
        <v>12</v>
      </c>
      <c r="C452" s="9">
        <v>2947</v>
      </c>
      <c r="D452" s="9">
        <v>1102</v>
      </c>
      <c r="E452" s="9">
        <v>0</v>
      </c>
      <c r="F452" s="9">
        <v>0</v>
      </c>
      <c r="G452" s="9">
        <v>592</v>
      </c>
      <c r="H452" s="9">
        <v>232</v>
      </c>
      <c r="I452" s="9">
        <v>0</v>
      </c>
      <c r="J452" s="9">
        <v>0</v>
      </c>
      <c r="K452" s="9">
        <v>2355</v>
      </c>
      <c r="L452" s="9">
        <v>870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ht="16.7" customHeight="1" x14ac:dyDescent="0.2">
      <c r="A453" s="1"/>
      <c r="B453" s="2" t="s">
        <v>7</v>
      </c>
      <c r="C453" s="9">
        <v>69987</v>
      </c>
      <c r="D453" s="9">
        <v>15398</v>
      </c>
      <c r="E453" s="9">
        <v>6921</v>
      </c>
      <c r="F453" s="9">
        <v>1500</v>
      </c>
      <c r="G453" s="9">
        <v>13063</v>
      </c>
      <c r="H453" s="9">
        <v>3000</v>
      </c>
      <c r="I453" s="9">
        <v>7187</v>
      </c>
      <c r="J453" s="9">
        <v>1450</v>
      </c>
      <c r="K453" s="9">
        <v>0</v>
      </c>
      <c r="L453" s="9">
        <v>0</v>
      </c>
      <c r="M453" s="9">
        <v>11300</v>
      </c>
      <c r="N453" s="9">
        <v>2500</v>
      </c>
      <c r="O453" s="9">
        <v>8634</v>
      </c>
      <c r="P453" s="9">
        <v>2000</v>
      </c>
      <c r="Q453" s="9">
        <v>3922</v>
      </c>
      <c r="R453" s="9">
        <v>634</v>
      </c>
      <c r="S453" s="9">
        <v>0</v>
      </c>
      <c r="T453" s="9">
        <v>0</v>
      </c>
      <c r="U453" s="9">
        <v>12400</v>
      </c>
      <c r="V453" s="9">
        <v>3000</v>
      </c>
      <c r="W453" s="9">
        <v>0</v>
      </c>
      <c r="X453" s="9">
        <v>0</v>
      </c>
      <c r="Y453" s="9">
        <v>2160</v>
      </c>
      <c r="Z453" s="9">
        <v>280</v>
      </c>
      <c r="AA453" s="9">
        <v>4400</v>
      </c>
      <c r="AB453" s="9">
        <v>1034</v>
      </c>
    </row>
    <row r="454" spans="1:28" ht="16.7" customHeight="1" x14ac:dyDescent="0.2">
      <c r="A454" s="3" t="s">
        <v>149</v>
      </c>
      <c r="B454" s="2" t="s">
        <v>11</v>
      </c>
      <c r="C454" s="9">
        <v>2880</v>
      </c>
      <c r="D454" s="9">
        <v>807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480</v>
      </c>
      <c r="L454" s="9">
        <v>108</v>
      </c>
      <c r="M454" s="9">
        <v>0</v>
      </c>
      <c r="N454" s="9">
        <v>0</v>
      </c>
      <c r="O454" s="9">
        <v>0</v>
      </c>
      <c r="P454" s="9">
        <v>0</v>
      </c>
      <c r="Q454" s="9">
        <v>480</v>
      </c>
      <c r="R454" s="9">
        <v>163</v>
      </c>
      <c r="S454" s="9">
        <v>0</v>
      </c>
      <c r="T454" s="9">
        <v>0</v>
      </c>
      <c r="U454" s="9">
        <v>0</v>
      </c>
      <c r="V454" s="9">
        <v>0</v>
      </c>
      <c r="W454" s="9">
        <v>960</v>
      </c>
      <c r="X454" s="9">
        <v>276</v>
      </c>
      <c r="Y454" s="9">
        <v>0</v>
      </c>
      <c r="Z454" s="9">
        <v>0</v>
      </c>
      <c r="AA454" s="9">
        <v>960</v>
      </c>
      <c r="AB454" s="9">
        <v>260</v>
      </c>
    </row>
    <row r="455" spans="1:28" ht="16.7" customHeight="1" x14ac:dyDescent="0.2">
      <c r="A455" s="4"/>
      <c r="B455" s="2" t="s">
        <v>3</v>
      </c>
      <c r="C455" s="9">
        <v>14835</v>
      </c>
      <c r="D455" s="9">
        <v>9402</v>
      </c>
      <c r="E455" s="9">
        <v>0</v>
      </c>
      <c r="F455" s="9">
        <v>0</v>
      </c>
      <c r="G455" s="9">
        <v>3427</v>
      </c>
      <c r="H455" s="9">
        <v>2002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150</v>
      </c>
      <c r="P455" s="9">
        <v>25</v>
      </c>
      <c r="Q455" s="9">
        <v>1915</v>
      </c>
      <c r="R455" s="9">
        <v>1250</v>
      </c>
      <c r="S455" s="9">
        <v>0</v>
      </c>
      <c r="T455" s="9">
        <v>0</v>
      </c>
      <c r="U455" s="9">
        <v>2699</v>
      </c>
      <c r="V455" s="9">
        <v>1350</v>
      </c>
      <c r="W455" s="9">
        <v>3631</v>
      </c>
      <c r="X455" s="9">
        <v>2500</v>
      </c>
      <c r="Y455" s="9">
        <v>0</v>
      </c>
      <c r="Z455" s="9">
        <v>0</v>
      </c>
      <c r="AA455" s="9">
        <v>3013</v>
      </c>
      <c r="AB455" s="9">
        <v>2275</v>
      </c>
    </row>
    <row r="456" spans="1:28" ht="16.7" customHeight="1" x14ac:dyDescent="0.2">
      <c r="A456" s="4"/>
      <c r="B456" s="2" t="s">
        <v>18</v>
      </c>
      <c r="C456" s="9">
        <v>5661</v>
      </c>
      <c r="D456" s="9">
        <v>449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1853</v>
      </c>
      <c r="R456" s="9">
        <v>145</v>
      </c>
      <c r="S456" s="9">
        <v>0</v>
      </c>
      <c r="T456" s="9">
        <v>0</v>
      </c>
      <c r="U456" s="9">
        <v>0</v>
      </c>
      <c r="V456" s="9">
        <v>0</v>
      </c>
      <c r="W456" s="9">
        <v>3808</v>
      </c>
      <c r="X456" s="9">
        <v>304</v>
      </c>
      <c r="Y456" s="9">
        <v>0</v>
      </c>
      <c r="Z456" s="9">
        <v>0</v>
      </c>
      <c r="AA456" s="9">
        <v>0</v>
      </c>
      <c r="AB456" s="9">
        <v>0</v>
      </c>
    </row>
    <row r="457" spans="1:28" ht="16.7" customHeight="1" x14ac:dyDescent="0.2">
      <c r="A457" s="4"/>
      <c r="B457" s="2" t="s">
        <v>5</v>
      </c>
      <c r="C457" s="9">
        <v>79737</v>
      </c>
      <c r="D457" s="9">
        <v>37167</v>
      </c>
      <c r="E457" s="9">
        <v>18019</v>
      </c>
      <c r="F457" s="9">
        <v>9940</v>
      </c>
      <c r="G457" s="9">
        <v>313</v>
      </c>
      <c r="H457" s="9">
        <v>43</v>
      </c>
      <c r="I457" s="9">
        <v>22170</v>
      </c>
      <c r="J457" s="9">
        <v>9562</v>
      </c>
      <c r="K457" s="9">
        <v>10440</v>
      </c>
      <c r="L457" s="9">
        <v>4987</v>
      </c>
      <c r="M457" s="9">
        <v>2844</v>
      </c>
      <c r="N457" s="9">
        <v>1036</v>
      </c>
      <c r="O457" s="9">
        <v>981</v>
      </c>
      <c r="P457" s="9">
        <v>175</v>
      </c>
      <c r="Q457" s="9">
        <v>140</v>
      </c>
      <c r="R457" s="9">
        <v>25</v>
      </c>
      <c r="S457" s="9">
        <v>2044</v>
      </c>
      <c r="T457" s="9">
        <v>192</v>
      </c>
      <c r="U457" s="9">
        <v>126</v>
      </c>
      <c r="V457" s="9">
        <v>11</v>
      </c>
      <c r="W457" s="9">
        <v>15761</v>
      </c>
      <c r="X457" s="9">
        <v>8279</v>
      </c>
      <c r="Y457" s="9">
        <v>0</v>
      </c>
      <c r="Z457" s="9">
        <v>0</v>
      </c>
      <c r="AA457" s="9">
        <v>6899</v>
      </c>
      <c r="AB457" s="9">
        <v>2917</v>
      </c>
    </row>
    <row r="458" spans="1:28" ht="16.7" customHeight="1" x14ac:dyDescent="0.2">
      <c r="A458" s="4"/>
      <c r="B458" s="2" t="s">
        <v>6</v>
      </c>
      <c r="C458" s="9">
        <v>54211</v>
      </c>
      <c r="D458" s="9">
        <v>29551</v>
      </c>
      <c r="E458" s="9">
        <v>9429</v>
      </c>
      <c r="F458" s="9">
        <v>3883</v>
      </c>
      <c r="G458" s="9">
        <v>98</v>
      </c>
      <c r="H458" s="9">
        <v>4</v>
      </c>
      <c r="I458" s="9">
        <v>205</v>
      </c>
      <c r="J458" s="9">
        <v>13</v>
      </c>
      <c r="K458" s="9">
        <v>11679</v>
      </c>
      <c r="L458" s="9">
        <v>6151</v>
      </c>
      <c r="M458" s="9">
        <v>1752</v>
      </c>
      <c r="N458" s="9">
        <v>178</v>
      </c>
      <c r="O458" s="9">
        <v>308</v>
      </c>
      <c r="P458" s="9">
        <v>38</v>
      </c>
      <c r="Q458" s="9">
        <v>17503</v>
      </c>
      <c r="R458" s="9">
        <v>11532</v>
      </c>
      <c r="S458" s="9">
        <v>11643</v>
      </c>
      <c r="T458" s="9">
        <v>7514</v>
      </c>
      <c r="U458" s="9">
        <v>0</v>
      </c>
      <c r="V458" s="9">
        <v>0</v>
      </c>
      <c r="W458" s="9">
        <v>982</v>
      </c>
      <c r="X458" s="9">
        <v>183</v>
      </c>
      <c r="Y458" s="9">
        <v>612</v>
      </c>
      <c r="Z458" s="9">
        <v>55</v>
      </c>
      <c r="AA458" s="9">
        <v>0</v>
      </c>
      <c r="AB458" s="9">
        <v>0</v>
      </c>
    </row>
    <row r="459" spans="1:28" ht="16.7" customHeight="1" x14ac:dyDescent="0.2">
      <c r="A459" s="4"/>
      <c r="B459" s="2" t="s">
        <v>12</v>
      </c>
      <c r="C459" s="9">
        <v>1631</v>
      </c>
      <c r="D459" s="9">
        <v>747</v>
      </c>
      <c r="E459" s="9">
        <v>0</v>
      </c>
      <c r="F459" s="9">
        <v>0</v>
      </c>
      <c r="G459" s="9">
        <v>212</v>
      </c>
      <c r="H459" s="9">
        <v>50</v>
      </c>
      <c r="I459" s="9">
        <v>0</v>
      </c>
      <c r="J459" s="9">
        <v>0</v>
      </c>
      <c r="K459" s="9">
        <v>0</v>
      </c>
      <c r="L459" s="9">
        <v>0</v>
      </c>
      <c r="M459" s="9">
        <v>1250</v>
      </c>
      <c r="N459" s="9">
        <v>671</v>
      </c>
      <c r="O459" s="9">
        <v>0</v>
      </c>
      <c r="P459" s="9">
        <v>0</v>
      </c>
      <c r="Q459" s="9">
        <v>169</v>
      </c>
      <c r="R459" s="9">
        <v>26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</row>
    <row r="460" spans="1:28" ht="16.7" customHeight="1" x14ac:dyDescent="0.2">
      <c r="A460" s="1"/>
      <c r="B460" s="2" t="s">
        <v>7</v>
      </c>
      <c r="C460" s="9">
        <v>7182</v>
      </c>
      <c r="D460" s="9">
        <v>2717</v>
      </c>
      <c r="E460" s="9">
        <v>180</v>
      </c>
      <c r="F460" s="9">
        <v>100</v>
      </c>
      <c r="G460" s="9">
        <v>1616</v>
      </c>
      <c r="H460" s="9">
        <v>900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1897</v>
      </c>
      <c r="R460" s="9">
        <v>317</v>
      </c>
      <c r="S460" s="9">
        <v>499</v>
      </c>
      <c r="T460" s="9">
        <v>200</v>
      </c>
      <c r="U460" s="9">
        <v>500</v>
      </c>
      <c r="V460" s="9">
        <v>200</v>
      </c>
      <c r="W460" s="9">
        <v>2490</v>
      </c>
      <c r="X460" s="9">
        <v>1000</v>
      </c>
      <c r="Y460" s="9">
        <v>0</v>
      </c>
      <c r="Z460" s="9">
        <v>0</v>
      </c>
      <c r="AA460" s="9">
        <v>0</v>
      </c>
      <c r="AB460" s="9">
        <v>0</v>
      </c>
    </row>
    <row r="461" spans="1:28" ht="16.7" customHeight="1" x14ac:dyDescent="0.2">
      <c r="A461" s="2" t="s">
        <v>150</v>
      </c>
      <c r="B461" s="2" t="s">
        <v>7</v>
      </c>
      <c r="C461" s="9">
        <v>117</v>
      </c>
      <c r="D461" s="9">
        <v>130</v>
      </c>
      <c r="E461" s="9">
        <v>0</v>
      </c>
      <c r="F461" s="9">
        <v>0</v>
      </c>
      <c r="G461" s="9">
        <v>117</v>
      </c>
      <c r="H461" s="9">
        <v>130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</row>
    <row r="462" spans="1:28" ht="16.7" customHeight="1" x14ac:dyDescent="0.2">
      <c r="A462" s="3" t="s">
        <v>151</v>
      </c>
      <c r="B462" s="2" t="s">
        <v>4</v>
      </c>
      <c r="C462" s="9">
        <v>45099</v>
      </c>
      <c r="D462" s="9">
        <v>9829</v>
      </c>
      <c r="E462" s="9">
        <v>7823</v>
      </c>
      <c r="F462" s="9">
        <v>750</v>
      </c>
      <c r="G462" s="9">
        <v>0</v>
      </c>
      <c r="H462" s="9">
        <v>0</v>
      </c>
      <c r="I462" s="9">
        <v>21219</v>
      </c>
      <c r="J462" s="9">
        <v>4669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15540</v>
      </c>
      <c r="R462" s="9">
        <v>4360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517</v>
      </c>
      <c r="AB462" s="9">
        <v>50</v>
      </c>
    </row>
    <row r="463" spans="1:28" ht="16.7" customHeight="1" x14ac:dyDescent="0.2">
      <c r="A463" s="4"/>
      <c r="B463" s="2" t="s">
        <v>5</v>
      </c>
      <c r="C463" s="9">
        <v>111221</v>
      </c>
      <c r="D463" s="9">
        <v>9669</v>
      </c>
      <c r="E463" s="9">
        <v>6889</v>
      </c>
      <c r="F463" s="9">
        <v>589</v>
      </c>
      <c r="G463" s="9">
        <v>15960</v>
      </c>
      <c r="H463" s="9">
        <v>1249</v>
      </c>
      <c r="I463" s="9">
        <v>663</v>
      </c>
      <c r="J463" s="9">
        <v>50</v>
      </c>
      <c r="K463" s="9">
        <v>11970</v>
      </c>
      <c r="L463" s="9">
        <v>1223</v>
      </c>
      <c r="M463" s="9">
        <v>13984</v>
      </c>
      <c r="N463" s="9">
        <v>1160</v>
      </c>
      <c r="O463" s="9">
        <v>0</v>
      </c>
      <c r="P463" s="9">
        <v>0</v>
      </c>
      <c r="Q463" s="9">
        <v>42825</v>
      </c>
      <c r="R463" s="9">
        <v>3886</v>
      </c>
      <c r="S463" s="9">
        <v>13300</v>
      </c>
      <c r="T463" s="9">
        <v>1112</v>
      </c>
      <c r="U463" s="9">
        <v>1280</v>
      </c>
      <c r="V463" s="9">
        <v>100</v>
      </c>
      <c r="W463" s="9">
        <v>0</v>
      </c>
      <c r="X463" s="9">
        <v>0</v>
      </c>
      <c r="Y463" s="9">
        <v>0</v>
      </c>
      <c r="Z463" s="9">
        <v>0</v>
      </c>
      <c r="AA463" s="9">
        <v>4350</v>
      </c>
      <c r="AB463" s="9">
        <v>300</v>
      </c>
    </row>
    <row r="464" spans="1:28" ht="16.7" customHeight="1" x14ac:dyDescent="0.2">
      <c r="A464" s="4"/>
      <c r="B464" s="2" t="s">
        <v>6</v>
      </c>
      <c r="C464" s="9">
        <v>16628</v>
      </c>
      <c r="D464" s="9">
        <v>1934</v>
      </c>
      <c r="E464" s="9">
        <v>0</v>
      </c>
      <c r="F464" s="9">
        <v>0</v>
      </c>
      <c r="G464" s="9">
        <v>0</v>
      </c>
      <c r="H464" s="9">
        <v>0</v>
      </c>
      <c r="I464" s="9">
        <v>3128</v>
      </c>
      <c r="J464" s="9">
        <v>122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13500</v>
      </c>
      <c r="T464" s="9">
        <v>1812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</row>
    <row r="465" spans="1:28" ht="16.7" customHeight="1" x14ac:dyDescent="0.2">
      <c r="A465" s="4"/>
      <c r="B465" s="2" t="s">
        <v>12</v>
      </c>
      <c r="C465" s="9">
        <v>5975</v>
      </c>
      <c r="D465" s="9">
        <v>424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2450</v>
      </c>
      <c r="L465" s="9">
        <v>107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825</v>
      </c>
      <c r="T465" s="9">
        <v>40</v>
      </c>
      <c r="U465" s="9">
        <v>0</v>
      </c>
      <c r="V465" s="9">
        <v>0</v>
      </c>
      <c r="W465" s="9">
        <v>2700</v>
      </c>
      <c r="X465" s="9">
        <v>277</v>
      </c>
      <c r="Y465" s="9">
        <v>0</v>
      </c>
      <c r="Z465" s="9">
        <v>0</v>
      </c>
      <c r="AA465" s="9">
        <v>0</v>
      </c>
      <c r="AB465" s="9">
        <v>0</v>
      </c>
    </row>
    <row r="466" spans="1:28" ht="16.7" customHeight="1" x14ac:dyDescent="0.2">
      <c r="A466" s="1"/>
      <c r="B466" s="2" t="s">
        <v>7</v>
      </c>
      <c r="C466" s="9">
        <v>53594</v>
      </c>
      <c r="D466" s="9">
        <v>5384</v>
      </c>
      <c r="E466" s="9">
        <v>0</v>
      </c>
      <c r="F466" s="9">
        <v>0</v>
      </c>
      <c r="G466" s="9">
        <v>42973</v>
      </c>
      <c r="H466" s="9">
        <v>4091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10621</v>
      </c>
      <c r="R466" s="9">
        <v>1293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ht="16.7" customHeight="1" x14ac:dyDescent="0.2">
      <c r="A467" s="3" t="s">
        <v>152</v>
      </c>
      <c r="B467" s="2" t="s">
        <v>11</v>
      </c>
      <c r="C467" s="9">
        <v>8175</v>
      </c>
      <c r="D467" s="9">
        <v>2676</v>
      </c>
      <c r="E467" s="9">
        <v>900</v>
      </c>
      <c r="F467" s="9">
        <v>193</v>
      </c>
      <c r="G467" s="9">
        <v>0</v>
      </c>
      <c r="H467" s="9">
        <v>0</v>
      </c>
      <c r="I467" s="9">
        <v>2625</v>
      </c>
      <c r="J467" s="9">
        <v>966</v>
      </c>
      <c r="K467" s="9">
        <v>2775</v>
      </c>
      <c r="L467" s="9">
        <v>880</v>
      </c>
      <c r="M467" s="9">
        <v>0</v>
      </c>
      <c r="N467" s="9">
        <v>0</v>
      </c>
      <c r="O467" s="9">
        <v>0</v>
      </c>
      <c r="P467" s="9">
        <v>0</v>
      </c>
      <c r="Q467" s="9">
        <v>1875</v>
      </c>
      <c r="R467" s="9">
        <v>637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</row>
    <row r="468" spans="1:28" ht="16.7" customHeight="1" x14ac:dyDescent="0.2">
      <c r="A468" s="4"/>
      <c r="B468" s="2" t="s">
        <v>3</v>
      </c>
      <c r="C468" s="9">
        <v>7956</v>
      </c>
      <c r="D468" s="9">
        <v>1968</v>
      </c>
      <c r="E468" s="9">
        <v>601</v>
      </c>
      <c r="F468" s="9">
        <v>158</v>
      </c>
      <c r="G468" s="9">
        <v>180</v>
      </c>
      <c r="H468" s="9">
        <v>10</v>
      </c>
      <c r="I468" s="9">
        <v>2089</v>
      </c>
      <c r="J468" s="9">
        <v>387</v>
      </c>
      <c r="K468" s="9">
        <v>0</v>
      </c>
      <c r="L468" s="9">
        <v>0</v>
      </c>
      <c r="M468" s="9">
        <v>0</v>
      </c>
      <c r="N468" s="9">
        <v>0</v>
      </c>
      <c r="O468" s="9">
        <v>450</v>
      </c>
      <c r="P468" s="9">
        <v>30</v>
      </c>
      <c r="Q468" s="9">
        <v>1212</v>
      </c>
      <c r="R468" s="9">
        <v>500</v>
      </c>
      <c r="S468" s="9">
        <v>0</v>
      </c>
      <c r="T468" s="9">
        <v>0</v>
      </c>
      <c r="U468" s="9">
        <v>909</v>
      </c>
      <c r="V468" s="9">
        <v>375</v>
      </c>
      <c r="W468" s="9">
        <v>0</v>
      </c>
      <c r="X468" s="9">
        <v>0</v>
      </c>
      <c r="Y468" s="9">
        <v>1515</v>
      </c>
      <c r="Z468" s="9">
        <v>506</v>
      </c>
      <c r="AA468" s="9">
        <v>1000</v>
      </c>
      <c r="AB468" s="9">
        <v>2</v>
      </c>
    </row>
    <row r="469" spans="1:28" ht="16.7" customHeight="1" x14ac:dyDescent="0.2">
      <c r="A469" s="4"/>
      <c r="B469" s="2" t="s">
        <v>4</v>
      </c>
      <c r="C469" s="9">
        <v>26706</v>
      </c>
      <c r="D469" s="9">
        <v>6691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790</v>
      </c>
      <c r="L469" s="9">
        <v>110</v>
      </c>
      <c r="M469" s="9">
        <v>6324</v>
      </c>
      <c r="N469" s="9">
        <v>1005</v>
      </c>
      <c r="O469" s="9">
        <v>798</v>
      </c>
      <c r="P469" s="9">
        <v>1</v>
      </c>
      <c r="Q469" s="9">
        <v>0</v>
      </c>
      <c r="R469" s="9">
        <v>0</v>
      </c>
      <c r="S469" s="9">
        <v>9309</v>
      </c>
      <c r="T469" s="9">
        <v>3528</v>
      </c>
      <c r="U469" s="9">
        <v>1769</v>
      </c>
      <c r="V469" s="9">
        <v>528</v>
      </c>
      <c r="W469" s="9">
        <v>0</v>
      </c>
      <c r="X469" s="9">
        <v>0</v>
      </c>
      <c r="Y469" s="9">
        <v>6138</v>
      </c>
      <c r="Z469" s="9">
        <v>919</v>
      </c>
      <c r="AA469" s="9">
        <v>1578</v>
      </c>
      <c r="AB469" s="9">
        <v>600</v>
      </c>
    </row>
    <row r="470" spans="1:28" ht="16.7" customHeight="1" x14ac:dyDescent="0.2">
      <c r="A470" s="4"/>
      <c r="B470" s="2" t="s">
        <v>5</v>
      </c>
      <c r="C470" s="9">
        <v>17181</v>
      </c>
      <c r="D470" s="9">
        <v>6960</v>
      </c>
      <c r="E470" s="9">
        <v>4887</v>
      </c>
      <c r="F470" s="9">
        <v>2407</v>
      </c>
      <c r="G470" s="9">
        <v>0</v>
      </c>
      <c r="H470" s="9">
        <v>0</v>
      </c>
      <c r="I470" s="9">
        <v>380</v>
      </c>
      <c r="J470" s="9">
        <v>61</v>
      </c>
      <c r="K470" s="9">
        <v>140</v>
      </c>
      <c r="L470" s="9">
        <v>109</v>
      </c>
      <c r="M470" s="9">
        <v>0</v>
      </c>
      <c r="N470" s="9">
        <v>0</v>
      </c>
      <c r="O470" s="9">
        <v>1876</v>
      </c>
      <c r="P470" s="9">
        <v>500</v>
      </c>
      <c r="Q470" s="9">
        <v>3635</v>
      </c>
      <c r="R470" s="9">
        <v>1500</v>
      </c>
      <c r="S470" s="9">
        <v>5047</v>
      </c>
      <c r="T470" s="9">
        <v>2016</v>
      </c>
      <c r="U470" s="9">
        <v>0</v>
      </c>
      <c r="V470" s="9">
        <v>0</v>
      </c>
      <c r="W470" s="9">
        <v>610</v>
      </c>
      <c r="X470" s="9">
        <v>2</v>
      </c>
      <c r="Y470" s="9">
        <v>0</v>
      </c>
      <c r="Z470" s="9">
        <v>0</v>
      </c>
      <c r="AA470" s="9">
        <v>606</v>
      </c>
      <c r="AB470" s="9">
        <v>365</v>
      </c>
    </row>
    <row r="471" spans="1:28" ht="16.7" customHeight="1" x14ac:dyDescent="0.2">
      <c r="A471" s="4"/>
      <c r="B471" s="2" t="s">
        <v>6</v>
      </c>
      <c r="C471" s="9">
        <v>65</v>
      </c>
      <c r="D471" s="9">
        <v>6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65</v>
      </c>
      <c r="L471" s="9">
        <v>6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</row>
    <row r="472" spans="1:28" ht="16.7" customHeight="1" x14ac:dyDescent="0.2">
      <c r="A472" s="1"/>
      <c r="B472" s="2" t="s">
        <v>7</v>
      </c>
      <c r="C472" s="9">
        <v>45667</v>
      </c>
      <c r="D472" s="9">
        <v>4007</v>
      </c>
      <c r="E472" s="9">
        <v>6081</v>
      </c>
      <c r="F472" s="9">
        <v>51</v>
      </c>
      <c r="G472" s="9">
        <v>904</v>
      </c>
      <c r="H472" s="9">
        <v>276</v>
      </c>
      <c r="I472" s="9">
        <v>10215</v>
      </c>
      <c r="J472" s="9">
        <v>1375</v>
      </c>
      <c r="K472" s="9">
        <v>750</v>
      </c>
      <c r="L472" s="9">
        <v>175</v>
      </c>
      <c r="M472" s="9">
        <v>272</v>
      </c>
      <c r="N472" s="9">
        <v>100</v>
      </c>
      <c r="O472" s="9">
        <v>542</v>
      </c>
      <c r="P472" s="9">
        <v>200</v>
      </c>
      <c r="Q472" s="9">
        <v>1306</v>
      </c>
      <c r="R472" s="9">
        <v>350</v>
      </c>
      <c r="S472" s="9">
        <v>1571</v>
      </c>
      <c r="T472" s="9">
        <v>170</v>
      </c>
      <c r="U472" s="9">
        <v>6931</v>
      </c>
      <c r="V472" s="9">
        <v>375</v>
      </c>
      <c r="W472" s="9">
        <v>136</v>
      </c>
      <c r="X472" s="9">
        <v>22</v>
      </c>
      <c r="Y472" s="9">
        <v>16419</v>
      </c>
      <c r="Z472" s="9">
        <v>713</v>
      </c>
      <c r="AA472" s="9">
        <v>540</v>
      </c>
      <c r="AB472" s="9">
        <v>200</v>
      </c>
    </row>
    <row r="473" spans="1:28" ht="16.7" customHeight="1" x14ac:dyDescent="0.2">
      <c r="A473" s="3" t="s">
        <v>153</v>
      </c>
      <c r="B473" s="2" t="s">
        <v>3</v>
      </c>
      <c r="C473" s="9">
        <v>9168</v>
      </c>
      <c r="D473" s="9">
        <v>375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9168</v>
      </c>
      <c r="L473" s="9">
        <v>375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</row>
    <row r="474" spans="1:28" ht="16.7" customHeight="1" x14ac:dyDescent="0.2">
      <c r="A474" s="4"/>
      <c r="B474" s="2" t="s">
        <v>4</v>
      </c>
      <c r="C474" s="9">
        <v>7493</v>
      </c>
      <c r="D474" s="9">
        <v>2777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1249</v>
      </c>
      <c r="T474" s="9">
        <v>50</v>
      </c>
      <c r="U474" s="9">
        <v>0</v>
      </c>
      <c r="V474" s="9">
        <v>0</v>
      </c>
      <c r="W474" s="9">
        <v>6244</v>
      </c>
      <c r="X474" s="9">
        <v>2727</v>
      </c>
      <c r="Y474" s="9">
        <v>0</v>
      </c>
      <c r="Z474" s="9">
        <v>0</v>
      </c>
      <c r="AA474" s="9">
        <v>0</v>
      </c>
      <c r="AB474" s="9">
        <v>0</v>
      </c>
    </row>
    <row r="475" spans="1:28" ht="16.7" customHeight="1" x14ac:dyDescent="0.2">
      <c r="A475" s="1"/>
      <c r="B475" s="2" t="s">
        <v>5</v>
      </c>
      <c r="C475" s="9">
        <v>4278</v>
      </c>
      <c r="D475" s="9">
        <v>1375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4278</v>
      </c>
      <c r="L475" s="9">
        <v>1375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</row>
    <row r="476" spans="1:28" ht="16.7" customHeight="1" x14ac:dyDescent="0.2">
      <c r="A476" s="3" t="s">
        <v>154</v>
      </c>
      <c r="B476" s="2" t="s">
        <v>3</v>
      </c>
      <c r="C476" s="9">
        <v>8641</v>
      </c>
      <c r="D476" s="9">
        <v>6115</v>
      </c>
      <c r="E476" s="9">
        <v>0</v>
      </c>
      <c r="F476" s="9">
        <v>0</v>
      </c>
      <c r="G476" s="9">
        <v>3696</v>
      </c>
      <c r="H476" s="9">
        <v>2750</v>
      </c>
      <c r="I476" s="9">
        <v>4688</v>
      </c>
      <c r="J476" s="9">
        <v>3350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157</v>
      </c>
      <c r="T476" s="9">
        <v>10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100</v>
      </c>
      <c r="AB476" s="9">
        <v>5</v>
      </c>
    </row>
    <row r="477" spans="1:28" ht="16.7" customHeight="1" x14ac:dyDescent="0.2">
      <c r="A477" s="4"/>
      <c r="B477" s="2" t="s">
        <v>4</v>
      </c>
      <c r="C477" s="9">
        <v>33574</v>
      </c>
      <c r="D477" s="9">
        <v>12444</v>
      </c>
      <c r="E477" s="9">
        <v>2734</v>
      </c>
      <c r="F477" s="9">
        <v>856</v>
      </c>
      <c r="G477" s="9">
        <v>5951</v>
      </c>
      <c r="H477" s="9">
        <v>2258</v>
      </c>
      <c r="I477" s="9">
        <v>16875</v>
      </c>
      <c r="J477" s="9">
        <v>7078</v>
      </c>
      <c r="K477" s="9">
        <v>955</v>
      </c>
      <c r="L477" s="9">
        <v>166</v>
      </c>
      <c r="M477" s="9">
        <v>430</v>
      </c>
      <c r="N477" s="9">
        <v>56</v>
      </c>
      <c r="O477" s="9">
        <v>475</v>
      </c>
      <c r="P477" s="9">
        <v>250</v>
      </c>
      <c r="Q477" s="9">
        <v>0</v>
      </c>
      <c r="R477" s="9">
        <v>0</v>
      </c>
      <c r="S477" s="9">
        <v>0</v>
      </c>
      <c r="T477" s="9">
        <v>0</v>
      </c>
      <c r="U477" s="9">
        <v>2917</v>
      </c>
      <c r="V477" s="9">
        <v>1295</v>
      </c>
      <c r="W477" s="9">
        <v>666</v>
      </c>
      <c r="X477" s="9">
        <v>126</v>
      </c>
      <c r="Y477" s="9">
        <v>0</v>
      </c>
      <c r="Z477" s="9">
        <v>0</v>
      </c>
      <c r="AA477" s="9">
        <v>2571</v>
      </c>
      <c r="AB477" s="9">
        <v>359</v>
      </c>
    </row>
    <row r="478" spans="1:28" ht="16.7" customHeight="1" x14ac:dyDescent="0.2">
      <c r="A478" s="5"/>
      <c r="B478" s="2" t="s">
        <v>5</v>
      </c>
      <c r="C478" s="9">
        <v>6607</v>
      </c>
      <c r="D478" s="9">
        <v>960</v>
      </c>
      <c r="E478" s="9">
        <v>0</v>
      </c>
      <c r="F478" s="9">
        <v>0</v>
      </c>
      <c r="G478" s="9">
        <v>0</v>
      </c>
      <c r="H478" s="9">
        <v>0</v>
      </c>
      <c r="I478" s="9">
        <v>1448</v>
      </c>
      <c r="J478" s="9">
        <v>251</v>
      </c>
      <c r="K478" s="9">
        <v>7</v>
      </c>
      <c r="L478" s="9">
        <v>2</v>
      </c>
      <c r="M478" s="9">
        <v>0</v>
      </c>
      <c r="N478" s="9">
        <v>0</v>
      </c>
      <c r="O478" s="9">
        <v>1539</v>
      </c>
      <c r="P478" s="9">
        <v>239</v>
      </c>
      <c r="Q478" s="9">
        <v>0</v>
      </c>
      <c r="R478" s="9">
        <v>0</v>
      </c>
      <c r="S478" s="9">
        <v>0</v>
      </c>
      <c r="T478" s="9">
        <v>0</v>
      </c>
      <c r="U478" s="9">
        <v>3613</v>
      </c>
      <c r="V478" s="9">
        <v>468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ht="16.7" customHeight="1" x14ac:dyDescent="0.2">
      <c r="A479" s="4"/>
      <c r="B479" s="2" t="s">
        <v>6</v>
      </c>
      <c r="C479" s="9">
        <v>1034</v>
      </c>
      <c r="D479" s="9">
        <v>600</v>
      </c>
      <c r="E479" s="9">
        <v>0</v>
      </c>
      <c r="F479" s="9">
        <v>0</v>
      </c>
      <c r="G479" s="9">
        <v>0</v>
      </c>
      <c r="H479" s="9">
        <v>0</v>
      </c>
      <c r="I479" s="9">
        <v>1034</v>
      </c>
      <c r="J479" s="9">
        <v>600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</row>
    <row r="480" spans="1:28" ht="16.7" customHeight="1" x14ac:dyDescent="0.2">
      <c r="A480" s="1"/>
      <c r="B480" s="2" t="s">
        <v>7</v>
      </c>
      <c r="C480" s="9">
        <v>1521</v>
      </c>
      <c r="D480" s="9">
        <v>220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169</v>
      </c>
      <c r="P480" s="9">
        <v>20</v>
      </c>
      <c r="Q480" s="9">
        <v>0</v>
      </c>
      <c r="R480" s="9">
        <v>0</v>
      </c>
      <c r="S480" s="9">
        <v>0</v>
      </c>
      <c r="T480" s="9">
        <v>0</v>
      </c>
      <c r="U480" s="9">
        <v>1352</v>
      </c>
      <c r="V480" s="9">
        <v>200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</row>
    <row r="481" spans="1:28" ht="16.7" customHeight="1" x14ac:dyDescent="0.2">
      <c r="A481" s="3" t="s">
        <v>155</v>
      </c>
      <c r="B481" s="2" t="s">
        <v>3</v>
      </c>
      <c r="C481" s="9">
        <v>2428</v>
      </c>
      <c r="D481" s="9">
        <v>828</v>
      </c>
      <c r="E481" s="9">
        <v>0</v>
      </c>
      <c r="F481" s="9">
        <v>0</v>
      </c>
      <c r="G481" s="9">
        <v>0</v>
      </c>
      <c r="H481" s="9">
        <v>0</v>
      </c>
      <c r="I481" s="9">
        <v>357</v>
      </c>
      <c r="J481" s="9">
        <v>125</v>
      </c>
      <c r="K481" s="9">
        <v>0</v>
      </c>
      <c r="L481" s="9">
        <v>0</v>
      </c>
      <c r="M481" s="9">
        <v>0</v>
      </c>
      <c r="N481" s="9">
        <v>0</v>
      </c>
      <c r="O481" s="9">
        <v>731</v>
      </c>
      <c r="P481" s="9">
        <v>250</v>
      </c>
      <c r="Q481" s="9">
        <v>0</v>
      </c>
      <c r="R481" s="9">
        <v>0</v>
      </c>
      <c r="S481" s="9">
        <v>0</v>
      </c>
      <c r="T481" s="9">
        <v>0</v>
      </c>
      <c r="U481" s="9">
        <v>731</v>
      </c>
      <c r="V481" s="9">
        <v>250</v>
      </c>
      <c r="W481" s="9">
        <v>0</v>
      </c>
      <c r="X481" s="9">
        <v>0</v>
      </c>
      <c r="Y481" s="9">
        <v>609</v>
      </c>
      <c r="Z481" s="9">
        <v>203</v>
      </c>
      <c r="AA481" s="9">
        <v>0</v>
      </c>
      <c r="AB481" s="9">
        <v>0</v>
      </c>
    </row>
    <row r="482" spans="1:28" ht="16.7" customHeight="1" x14ac:dyDescent="0.2">
      <c r="A482" s="4"/>
      <c r="B482" s="2" t="s">
        <v>4</v>
      </c>
      <c r="C482" s="9">
        <v>2622</v>
      </c>
      <c r="D482" s="9">
        <v>492</v>
      </c>
      <c r="E482" s="9">
        <v>557</v>
      </c>
      <c r="F482" s="9">
        <v>195</v>
      </c>
      <c r="G482" s="9">
        <v>0</v>
      </c>
      <c r="H482" s="9">
        <v>0</v>
      </c>
      <c r="I482" s="9">
        <v>0</v>
      </c>
      <c r="J482" s="9">
        <v>0</v>
      </c>
      <c r="K482" s="9">
        <v>786</v>
      </c>
      <c r="L482" s="9">
        <v>74</v>
      </c>
      <c r="M482" s="9">
        <v>267</v>
      </c>
      <c r="N482" s="9">
        <v>66</v>
      </c>
      <c r="O482" s="9">
        <v>0</v>
      </c>
      <c r="P482" s="9">
        <v>0</v>
      </c>
      <c r="Q482" s="9">
        <v>0</v>
      </c>
      <c r="R482" s="9">
        <v>0</v>
      </c>
      <c r="S482" s="9">
        <v>552</v>
      </c>
      <c r="T482" s="9">
        <v>33</v>
      </c>
      <c r="U482" s="9">
        <v>0</v>
      </c>
      <c r="V482" s="9">
        <v>0</v>
      </c>
      <c r="W482" s="9">
        <v>267</v>
      </c>
      <c r="X482" s="9">
        <v>100</v>
      </c>
      <c r="Y482" s="9">
        <v>193</v>
      </c>
      <c r="Z482" s="9">
        <v>24</v>
      </c>
      <c r="AA482" s="9">
        <v>0</v>
      </c>
      <c r="AB482" s="9">
        <v>0</v>
      </c>
    </row>
    <row r="483" spans="1:28" ht="16.7" customHeight="1" x14ac:dyDescent="0.2">
      <c r="A483" s="4"/>
      <c r="B483" s="2" t="s">
        <v>5</v>
      </c>
      <c r="C483" s="9">
        <v>1428</v>
      </c>
      <c r="D483" s="9">
        <v>623</v>
      </c>
      <c r="E483" s="9">
        <v>0</v>
      </c>
      <c r="F483" s="9">
        <v>0</v>
      </c>
      <c r="G483" s="9">
        <v>0</v>
      </c>
      <c r="H483" s="9">
        <v>0</v>
      </c>
      <c r="I483" s="9">
        <v>1428</v>
      </c>
      <c r="J483" s="9">
        <v>623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</row>
    <row r="484" spans="1:28" ht="16.7" customHeight="1" x14ac:dyDescent="0.2">
      <c r="A484" s="1"/>
      <c r="B484" s="2" t="s">
        <v>7</v>
      </c>
      <c r="C484" s="9">
        <v>5451</v>
      </c>
      <c r="D484" s="9">
        <v>764</v>
      </c>
      <c r="E484" s="9">
        <v>0</v>
      </c>
      <c r="F484" s="9">
        <v>0</v>
      </c>
      <c r="G484" s="9">
        <v>0</v>
      </c>
      <c r="H484" s="9">
        <v>0</v>
      </c>
      <c r="I484" s="9">
        <v>552</v>
      </c>
      <c r="J484" s="9">
        <v>200</v>
      </c>
      <c r="K484" s="9">
        <v>0</v>
      </c>
      <c r="L484" s="9">
        <v>0</v>
      </c>
      <c r="M484" s="9">
        <v>0</v>
      </c>
      <c r="N484" s="9">
        <v>0</v>
      </c>
      <c r="O484" s="9">
        <v>1375</v>
      </c>
      <c r="P484" s="9">
        <v>165</v>
      </c>
      <c r="Q484" s="9">
        <v>0</v>
      </c>
      <c r="R484" s="9">
        <v>0</v>
      </c>
      <c r="S484" s="9">
        <v>1661</v>
      </c>
      <c r="T484" s="9">
        <v>179</v>
      </c>
      <c r="U484" s="9">
        <v>0</v>
      </c>
      <c r="V484" s="9">
        <v>0</v>
      </c>
      <c r="W484" s="9">
        <v>0</v>
      </c>
      <c r="X484" s="9">
        <v>0</v>
      </c>
      <c r="Y484" s="9">
        <v>1863</v>
      </c>
      <c r="Z484" s="9">
        <v>220</v>
      </c>
      <c r="AA484" s="9">
        <v>0</v>
      </c>
      <c r="AB484" s="9">
        <v>0</v>
      </c>
    </row>
    <row r="485" spans="1:28" ht="16.7" customHeight="1" x14ac:dyDescent="0.2">
      <c r="A485" s="3" t="s">
        <v>156</v>
      </c>
      <c r="B485" s="2" t="s">
        <v>4</v>
      </c>
      <c r="C485" s="9">
        <v>7652</v>
      </c>
      <c r="D485" s="9">
        <v>1825</v>
      </c>
      <c r="E485" s="9">
        <v>0</v>
      </c>
      <c r="F485" s="9">
        <v>0</v>
      </c>
      <c r="G485" s="9">
        <v>1862</v>
      </c>
      <c r="H485" s="9">
        <v>625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5790</v>
      </c>
      <c r="AB485" s="9">
        <v>1200</v>
      </c>
    </row>
    <row r="486" spans="1:28" ht="16.7" customHeight="1" x14ac:dyDescent="0.2">
      <c r="A486" s="4"/>
      <c r="B486" s="2" t="s">
        <v>5</v>
      </c>
      <c r="C486" s="9">
        <v>7564</v>
      </c>
      <c r="D486" s="9">
        <v>3818</v>
      </c>
      <c r="E486" s="9">
        <v>4469</v>
      </c>
      <c r="F486" s="9">
        <v>2486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1895</v>
      </c>
      <c r="N486" s="9">
        <v>857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1200</v>
      </c>
      <c r="X486" s="9">
        <v>475</v>
      </c>
      <c r="Y486" s="9">
        <v>0</v>
      </c>
      <c r="Z486" s="9">
        <v>0</v>
      </c>
      <c r="AA486" s="9">
        <v>0</v>
      </c>
      <c r="AB486" s="9">
        <v>0</v>
      </c>
    </row>
    <row r="487" spans="1:28" ht="16.7" customHeight="1" x14ac:dyDescent="0.2">
      <c r="A487" s="1"/>
      <c r="B487" s="2" t="s">
        <v>6</v>
      </c>
      <c r="C487" s="9">
        <v>1011</v>
      </c>
      <c r="D487" s="9">
        <v>312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1011</v>
      </c>
      <c r="P487" s="9">
        <v>312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ht="16.7" customHeight="1" x14ac:dyDescent="0.2">
      <c r="A488" s="3" t="s">
        <v>157</v>
      </c>
      <c r="B488" s="2" t="s">
        <v>11</v>
      </c>
      <c r="C488" s="9">
        <v>17536</v>
      </c>
      <c r="D488" s="9">
        <v>7609</v>
      </c>
      <c r="E488" s="9">
        <v>0</v>
      </c>
      <c r="F488" s="9">
        <v>0</v>
      </c>
      <c r="G488" s="9">
        <v>2325</v>
      </c>
      <c r="H488" s="9">
        <v>1330</v>
      </c>
      <c r="I488" s="9">
        <v>775</v>
      </c>
      <c r="J488" s="9">
        <v>285</v>
      </c>
      <c r="K488" s="9">
        <v>3275</v>
      </c>
      <c r="L488" s="9">
        <v>1396</v>
      </c>
      <c r="M488" s="9">
        <v>0</v>
      </c>
      <c r="N488" s="9">
        <v>0</v>
      </c>
      <c r="O488" s="9">
        <v>0</v>
      </c>
      <c r="P488" s="9">
        <v>0</v>
      </c>
      <c r="Q488" s="9">
        <v>3488</v>
      </c>
      <c r="R488" s="9">
        <v>1907</v>
      </c>
      <c r="S488" s="9">
        <v>0</v>
      </c>
      <c r="T488" s="9">
        <v>0</v>
      </c>
      <c r="U488" s="9">
        <v>0</v>
      </c>
      <c r="V488" s="9">
        <v>0</v>
      </c>
      <c r="W488" s="9">
        <v>5038</v>
      </c>
      <c r="X488" s="9">
        <v>1976</v>
      </c>
      <c r="Y488" s="9">
        <v>0</v>
      </c>
      <c r="Z488" s="9">
        <v>0</v>
      </c>
      <c r="AA488" s="9">
        <v>2635</v>
      </c>
      <c r="AB488" s="9">
        <v>715</v>
      </c>
    </row>
    <row r="489" spans="1:28" ht="16.7" customHeight="1" x14ac:dyDescent="0.2">
      <c r="A489" s="4"/>
      <c r="B489" s="2" t="s">
        <v>3</v>
      </c>
      <c r="C489" s="9">
        <v>33044</v>
      </c>
      <c r="D489" s="9">
        <v>26413</v>
      </c>
      <c r="E489" s="9">
        <v>0</v>
      </c>
      <c r="F489" s="9">
        <v>0</v>
      </c>
      <c r="G489" s="9">
        <v>0</v>
      </c>
      <c r="H489" s="9">
        <v>0</v>
      </c>
      <c r="I489" s="9">
        <v>17889</v>
      </c>
      <c r="J489" s="9">
        <v>14391</v>
      </c>
      <c r="K489" s="9">
        <v>140</v>
      </c>
      <c r="L489" s="9">
        <v>47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260</v>
      </c>
      <c r="T489" s="9">
        <v>200</v>
      </c>
      <c r="U489" s="9">
        <v>7960</v>
      </c>
      <c r="V489" s="9">
        <v>4250</v>
      </c>
      <c r="W489" s="9">
        <v>6795</v>
      </c>
      <c r="X489" s="9">
        <v>7525</v>
      </c>
      <c r="Y489" s="9">
        <v>0</v>
      </c>
      <c r="Z489" s="9">
        <v>0</v>
      </c>
      <c r="AA489" s="9">
        <v>0</v>
      </c>
      <c r="AB489" s="9">
        <v>0</v>
      </c>
    </row>
    <row r="490" spans="1:28" ht="16.7" customHeight="1" x14ac:dyDescent="0.2">
      <c r="A490" s="4"/>
      <c r="B490" s="2" t="s">
        <v>4</v>
      </c>
      <c r="C490" s="9">
        <v>172919</v>
      </c>
      <c r="D490" s="9">
        <v>136853</v>
      </c>
      <c r="E490" s="9">
        <v>11349</v>
      </c>
      <c r="F490" s="9">
        <v>11330</v>
      </c>
      <c r="G490" s="9">
        <v>1349</v>
      </c>
      <c r="H490" s="9">
        <v>1250</v>
      </c>
      <c r="I490" s="9">
        <v>8582</v>
      </c>
      <c r="J490" s="9">
        <v>7572</v>
      </c>
      <c r="K490" s="9">
        <v>0</v>
      </c>
      <c r="L490" s="9">
        <v>0</v>
      </c>
      <c r="M490" s="9">
        <v>2506</v>
      </c>
      <c r="N490" s="9">
        <v>2500</v>
      </c>
      <c r="O490" s="9">
        <v>19769</v>
      </c>
      <c r="P490" s="9">
        <v>17172</v>
      </c>
      <c r="Q490" s="9">
        <v>35562</v>
      </c>
      <c r="R490" s="9">
        <v>16885</v>
      </c>
      <c r="S490" s="9">
        <v>19145</v>
      </c>
      <c r="T490" s="9">
        <v>9170</v>
      </c>
      <c r="U490" s="9">
        <v>23106</v>
      </c>
      <c r="V490" s="9">
        <v>24971</v>
      </c>
      <c r="W490" s="9">
        <v>16887</v>
      </c>
      <c r="X490" s="9">
        <v>9992</v>
      </c>
      <c r="Y490" s="9">
        <v>20969</v>
      </c>
      <c r="Z490" s="9">
        <v>20931</v>
      </c>
      <c r="AA490" s="9">
        <v>13695</v>
      </c>
      <c r="AB490" s="9">
        <v>15080</v>
      </c>
    </row>
    <row r="491" spans="1:28" ht="16.7" customHeight="1" x14ac:dyDescent="0.2">
      <c r="A491" s="4"/>
      <c r="B491" s="2" t="s">
        <v>5</v>
      </c>
      <c r="C491" s="9">
        <v>136813</v>
      </c>
      <c r="D491" s="9">
        <v>135668</v>
      </c>
      <c r="E491" s="9">
        <v>248</v>
      </c>
      <c r="F491" s="9">
        <v>20</v>
      </c>
      <c r="G491" s="9">
        <v>21587</v>
      </c>
      <c r="H491" s="9">
        <v>20000</v>
      </c>
      <c r="I491" s="9">
        <v>32741</v>
      </c>
      <c r="J491" s="9">
        <v>30235</v>
      </c>
      <c r="K491" s="9">
        <v>5539</v>
      </c>
      <c r="L491" s="9">
        <v>6328</v>
      </c>
      <c r="M491" s="9">
        <v>18008</v>
      </c>
      <c r="N491" s="9">
        <v>18281</v>
      </c>
      <c r="O491" s="9">
        <v>19078</v>
      </c>
      <c r="P491" s="9">
        <v>16892</v>
      </c>
      <c r="Q491" s="9">
        <v>8248</v>
      </c>
      <c r="R491" s="9">
        <v>8025</v>
      </c>
      <c r="S491" s="9">
        <v>2774</v>
      </c>
      <c r="T491" s="9">
        <v>2529</v>
      </c>
      <c r="U491" s="9">
        <v>9197</v>
      </c>
      <c r="V491" s="9">
        <v>10329</v>
      </c>
      <c r="W491" s="9">
        <v>11274</v>
      </c>
      <c r="X491" s="9">
        <v>12510</v>
      </c>
      <c r="Y491" s="9">
        <v>0</v>
      </c>
      <c r="Z491" s="9">
        <v>0</v>
      </c>
      <c r="AA491" s="9">
        <v>8119</v>
      </c>
      <c r="AB491" s="9">
        <v>10519</v>
      </c>
    </row>
    <row r="492" spans="1:28" ht="16.7" customHeight="1" x14ac:dyDescent="0.2">
      <c r="A492" s="4"/>
      <c r="B492" s="2" t="s">
        <v>6</v>
      </c>
      <c r="C492" s="9">
        <v>10152</v>
      </c>
      <c r="D492" s="9">
        <v>8302</v>
      </c>
      <c r="E492" s="9">
        <v>98</v>
      </c>
      <c r="F492" s="9">
        <v>12</v>
      </c>
      <c r="G492" s="9">
        <v>9506</v>
      </c>
      <c r="H492" s="9">
        <v>8171</v>
      </c>
      <c r="I492" s="9">
        <v>0</v>
      </c>
      <c r="J492" s="9">
        <v>0</v>
      </c>
      <c r="K492" s="9">
        <v>0</v>
      </c>
      <c r="L492" s="9">
        <v>0</v>
      </c>
      <c r="M492" s="9">
        <v>60</v>
      </c>
      <c r="N492" s="9">
        <v>25</v>
      </c>
      <c r="O492" s="9">
        <v>213</v>
      </c>
      <c r="P492" s="9">
        <v>39</v>
      </c>
      <c r="Q492" s="9">
        <v>0</v>
      </c>
      <c r="R492" s="9">
        <v>0</v>
      </c>
      <c r="S492" s="9">
        <v>0</v>
      </c>
      <c r="T492" s="9">
        <v>0</v>
      </c>
      <c r="U492" s="9">
        <v>25</v>
      </c>
      <c r="V492" s="9">
        <v>5</v>
      </c>
      <c r="W492" s="9">
        <v>250</v>
      </c>
      <c r="X492" s="9">
        <v>50</v>
      </c>
      <c r="Y492" s="9">
        <v>0</v>
      </c>
      <c r="Z492" s="9">
        <v>0</v>
      </c>
      <c r="AA492" s="9">
        <v>0</v>
      </c>
      <c r="AB492" s="9">
        <v>0</v>
      </c>
    </row>
    <row r="493" spans="1:28" ht="16.7" customHeight="1" x14ac:dyDescent="0.2">
      <c r="A493" s="1"/>
      <c r="B493" s="2" t="s">
        <v>7</v>
      </c>
      <c r="C493" s="9">
        <v>41</v>
      </c>
      <c r="D493" s="9">
        <v>25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41</v>
      </c>
      <c r="V493" s="9">
        <v>25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</row>
    <row r="494" spans="1:28" ht="16.7" customHeight="1" x14ac:dyDescent="0.2">
      <c r="A494" s="3" t="s">
        <v>158</v>
      </c>
      <c r="B494" s="2" t="s">
        <v>11</v>
      </c>
      <c r="C494" s="9">
        <v>45</v>
      </c>
      <c r="D494" s="9">
        <v>23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45</v>
      </c>
      <c r="X494" s="9">
        <v>23</v>
      </c>
      <c r="Y494" s="9">
        <v>0</v>
      </c>
      <c r="Z494" s="9">
        <v>0</v>
      </c>
      <c r="AA494" s="9">
        <v>0</v>
      </c>
      <c r="AB494" s="9">
        <v>0</v>
      </c>
    </row>
    <row r="495" spans="1:28" ht="16.7" customHeight="1" x14ac:dyDescent="0.2">
      <c r="A495" s="4"/>
      <c r="B495" s="2" t="s">
        <v>3</v>
      </c>
      <c r="C495" s="9">
        <v>2920</v>
      </c>
      <c r="D495" s="9">
        <v>2249</v>
      </c>
      <c r="E495" s="9">
        <v>0</v>
      </c>
      <c r="F495" s="9">
        <v>0</v>
      </c>
      <c r="G495" s="9">
        <v>101</v>
      </c>
      <c r="H495" s="9">
        <v>14</v>
      </c>
      <c r="I495" s="9">
        <v>0</v>
      </c>
      <c r="J495" s="9">
        <v>0</v>
      </c>
      <c r="K495" s="9">
        <v>1167</v>
      </c>
      <c r="L495" s="9">
        <v>1254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702</v>
      </c>
      <c r="X495" s="9">
        <v>875</v>
      </c>
      <c r="Y495" s="9">
        <v>950</v>
      </c>
      <c r="Z495" s="9">
        <v>106</v>
      </c>
      <c r="AA495" s="9">
        <v>0</v>
      </c>
      <c r="AB495" s="9">
        <v>0</v>
      </c>
    </row>
    <row r="496" spans="1:28" ht="16.7" customHeight="1" x14ac:dyDescent="0.2">
      <c r="A496" s="4"/>
      <c r="B496" s="2" t="s">
        <v>4</v>
      </c>
      <c r="C496" s="9">
        <v>58979</v>
      </c>
      <c r="D496" s="9">
        <v>33286</v>
      </c>
      <c r="E496" s="9">
        <v>6969</v>
      </c>
      <c r="F496" s="9">
        <v>4797</v>
      </c>
      <c r="G496" s="9">
        <v>0</v>
      </c>
      <c r="H496" s="9">
        <v>0</v>
      </c>
      <c r="I496" s="9">
        <v>11981</v>
      </c>
      <c r="J496" s="9">
        <v>6633</v>
      </c>
      <c r="K496" s="9">
        <v>5782</v>
      </c>
      <c r="L496" s="9">
        <v>5213</v>
      </c>
      <c r="M496" s="9">
        <v>7352</v>
      </c>
      <c r="N496" s="9">
        <v>4304</v>
      </c>
      <c r="O496" s="9">
        <v>3200</v>
      </c>
      <c r="P496" s="9">
        <v>2000</v>
      </c>
      <c r="Q496" s="9">
        <v>6897</v>
      </c>
      <c r="R496" s="9">
        <v>4477</v>
      </c>
      <c r="S496" s="9">
        <v>6970</v>
      </c>
      <c r="T496" s="9">
        <v>1150</v>
      </c>
      <c r="U496" s="9">
        <v>880</v>
      </c>
      <c r="V496" s="9">
        <v>200</v>
      </c>
      <c r="W496" s="9">
        <v>8948</v>
      </c>
      <c r="X496" s="9">
        <v>4512</v>
      </c>
      <c r="Y496" s="9">
        <v>0</v>
      </c>
      <c r="Z496" s="9">
        <v>0</v>
      </c>
      <c r="AA496" s="9">
        <v>0</v>
      </c>
      <c r="AB496" s="9">
        <v>0</v>
      </c>
    </row>
    <row r="497" spans="1:28" ht="16.7" customHeight="1" x14ac:dyDescent="0.2">
      <c r="A497" s="4"/>
      <c r="B497" s="2" t="s">
        <v>5</v>
      </c>
      <c r="C497" s="9">
        <v>28894</v>
      </c>
      <c r="D497" s="9">
        <v>9888</v>
      </c>
      <c r="E497" s="9">
        <v>3141</v>
      </c>
      <c r="F497" s="9">
        <v>1630</v>
      </c>
      <c r="G497" s="9">
        <v>0</v>
      </c>
      <c r="H497" s="9">
        <v>0</v>
      </c>
      <c r="I497" s="9">
        <v>6784</v>
      </c>
      <c r="J497" s="9">
        <v>2525</v>
      </c>
      <c r="K497" s="9">
        <v>10080</v>
      </c>
      <c r="L497" s="9">
        <v>1595</v>
      </c>
      <c r="M497" s="9">
        <v>2446</v>
      </c>
      <c r="N497" s="9">
        <v>2725</v>
      </c>
      <c r="O497" s="9">
        <v>783</v>
      </c>
      <c r="P497" s="9">
        <v>91</v>
      </c>
      <c r="Q497" s="9">
        <v>506</v>
      </c>
      <c r="R497" s="9">
        <v>530</v>
      </c>
      <c r="S497" s="9">
        <v>3625</v>
      </c>
      <c r="T497" s="9">
        <v>512</v>
      </c>
      <c r="U497" s="9">
        <v>0</v>
      </c>
      <c r="V497" s="9">
        <v>0</v>
      </c>
      <c r="W497" s="9">
        <v>1425</v>
      </c>
      <c r="X497" s="9">
        <v>250</v>
      </c>
      <c r="Y497" s="9">
        <v>0</v>
      </c>
      <c r="Z497" s="9">
        <v>0</v>
      </c>
      <c r="AA497" s="9">
        <v>104</v>
      </c>
      <c r="AB497" s="9">
        <v>30</v>
      </c>
    </row>
    <row r="498" spans="1:28" ht="16.7" customHeight="1" x14ac:dyDescent="0.2">
      <c r="A498" s="4"/>
      <c r="B498" s="2" t="s">
        <v>6</v>
      </c>
      <c r="C498" s="9">
        <v>16620</v>
      </c>
      <c r="D498" s="9">
        <v>10085</v>
      </c>
      <c r="E498" s="9">
        <v>225</v>
      </c>
      <c r="F498" s="9">
        <v>23</v>
      </c>
      <c r="G498" s="9">
        <v>1197</v>
      </c>
      <c r="H498" s="9">
        <v>1029</v>
      </c>
      <c r="I498" s="9">
        <v>1380</v>
      </c>
      <c r="J498" s="9">
        <v>1262</v>
      </c>
      <c r="K498" s="9">
        <v>1661</v>
      </c>
      <c r="L498" s="9">
        <v>776</v>
      </c>
      <c r="M498" s="9">
        <v>4582</v>
      </c>
      <c r="N498" s="9">
        <v>4101</v>
      </c>
      <c r="O498" s="9">
        <v>5525</v>
      </c>
      <c r="P498" s="9">
        <v>860</v>
      </c>
      <c r="Q498" s="9">
        <v>266</v>
      </c>
      <c r="R498" s="9">
        <v>17</v>
      </c>
      <c r="S498" s="9">
        <v>0</v>
      </c>
      <c r="T498" s="9">
        <v>0</v>
      </c>
      <c r="U498" s="9">
        <v>0</v>
      </c>
      <c r="V498" s="9">
        <v>0</v>
      </c>
      <c r="W498" s="9">
        <v>304</v>
      </c>
      <c r="X498" s="9">
        <v>17</v>
      </c>
      <c r="Y498" s="9">
        <v>0</v>
      </c>
      <c r="Z498" s="9">
        <v>0</v>
      </c>
      <c r="AA498" s="9">
        <v>1480</v>
      </c>
      <c r="AB498" s="9">
        <v>2000</v>
      </c>
    </row>
    <row r="499" spans="1:28" ht="16.7" customHeight="1" x14ac:dyDescent="0.2">
      <c r="A499" s="1"/>
      <c r="B499" s="2" t="s">
        <v>7</v>
      </c>
      <c r="C499" s="9">
        <v>5873</v>
      </c>
      <c r="D499" s="9">
        <v>1971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2342</v>
      </c>
      <c r="L499" s="9">
        <v>500</v>
      </c>
      <c r="M499" s="9">
        <v>0</v>
      </c>
      <c r="N499" s="9">
        <v>0</v>
      </c>
      <c r="O499" s="9">
        <v>2076</v>
      </c>
      <c r="P499" s="9">
        <v>408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970</v>
      </c>
      <c r="X499" s="9">
        <v>1000</v>
      </c>
      <c r="Y499" s="9">
        <v>485</v>
      </c>
      <c r="Z499" s="9">
        <v>63</v>
      </c>
      <c r="AA499" s="9">
        <v>0</v>
      </c>
      <c r="AB499" s="9">
        <v>0</v>
      </c>
    </row>
    <row r="500" spans="1:28" ht="16.7" customHeight="1" x14ac:dyDescent="0.2">
      <c r="A500" s="3" t="s">
        <v>159</v>
      </c>
      <c r="B500" s="2" t="s">
        <v>3</v>
      </c>
      <c r="C500" s="9">
        <v>6305</v>
      </c>
      <c r="D500" s="9">
        <v>1540</v>
      </c>
      <c r="E500" s="9">
        <v>0</v>
      </c>
      <c r="F500" s="9">
        <v>0</v>
      </c>
      <c r="G500" s="9">
        <v>6305</v>
      </c>
      <c r="H500" s="9">
        <v>1540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</row>
    <row r="501" spans="1:28" ht="16.7" customHeight="1" x14ac:dyDescent="0.2">
      <c r="A501" s="4"/>
      <c r="B501" s="2" t="s">
        <v>4</v>
      </c>
      <c r="C501" s="9">
        <v>15686</v>
      </c>
      <c r="D501" s="9">
        <v>4486</v>
      </c>
      <c r="E501" s="9">
        <v>781</v>
      </c>
      <c r="F501" s="9">
        <v>102</v>
      </c>
      <c r="G501" s="9">
        <v>1562</v>
      </c>
      <c r="H501" s="9">
        <v>440</v>
      </c>
      <c r="I501" s="9">
        <v>3905</v>
      </c>
      <c r="J501" s="9">
        <v>1100</v>
      </c>
      <c r="K501" s="9">
        <v>0</v>
      </c>
      <c r="L501" s="9">
        <v>0</v>
      </c>
      <c r="M501" s="9">
        <v>0</v>
      </c>
      <c r="N501" s="9">
        <v>0</v>
      </c>
      <c r="O501" s="9">
        <v>2343</v>
      </c>
      <c r="P501" s="9">
        <v>660</v>
      </c>
      <c r="Q501" s="9">
        <v>3905</v>
      </c>
      <c r="R501" s="9">
        <v>1084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3190</v>
      </c>
      <c r="AB501" s="9">
        <v>1100</v>
      </c>
    </row>
    <row r="502" spans="1:28" ht="16.7" customHeight="1" x14ac:dyDescent="0.2">
      <c r="A502" s="4"/>
      <c r="B502" s="2" t="s">
        <v>5</v>
      </c>
      <c r="C502" s="9">
        <v>88908</v>
      </c>
      <c r="D502" s="9">
        <v>20332</v>
      </c>
      <c r="E502" s="9">
        <v>0</v>
      </c>
      <c r="F502" s="9">
        <v>0</v>
      </c>
      <c r="G502" s="9">
        <v>0</v>
      </c>
      <c r="H502" s="9">
        <v>0</v>
      </c>
      <c r="I502" s="9">
        <v>85</v>
      </c>
      <c r="J502" s="9">
        <v>1</v>
      </c>
      <c r="K502" s="9">
        <v>1100</v>
      </c>
      <c r="L502" s="9">
        <v>229</v>
      </c>
      <c r="M502" s="9">
        <v>5390</v>
      </c>
      <c r="N502" s="9">
        <v>1439</v>
      </c>
      <c r="O502" s="9">
        <v>15272</v>
      </c>
      <c r="P502" s="9">
        <v>3090</v>
      </c>
      <c r="Q502" s="9">
        <v>0</v>
      </c>
      <c r="R502" s="9">
        <v>0</v>
      </c>
      <c r="S502" s="9">
        <v>2156</v>
      </c>
      <c r="T502" s="9">
        <v>332</v>
      </c>
      <c r="U502" s="9">
        <v>3234</v>
      </c>
      <c r="V502" s="9">
        <v>1897</v>
      </c>
      <c r="W502" s="9">
        <v>20630</v>
      </c>
      <c r="X502" s="9">
        <v>3947</v>
      </c>
      <c r="Y502" s="9">
        <v>41041</v>
      </c>
      <c r="Z502" s="9">
        <v>9397</v>
      </c>
      <c r="AA502" s="9">
        <v>0</v>
      </c>
      <c r="AB502" s="9">
        <v>0</v>
      </c>
    </row>
    <row r="503" spans="1:28" ht="16.7" customHeight="1" x14ac:dyDescent="0.2">
      <c r="A503" s="4"/>
      <c r="B503" s="2" t="s">
        <v>6</v>
      </c>
      <c r="C503" s="9">
        <v>19987</v>
      </c>
      <c r="D503" s="9">
        <v>5271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19987</v>
      </c>
      <c r="P503" s="9">
        <v>5271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</row>
    <row r="504" spans="1:28" ht="16.7" customHeight="1" x14ac:dyDescent="0.2">
      <c r="A504" s="1"/>
      <c r="B504" s="2" t="s">
        <v>7</v>
      </c>
      <c r="C504" s="9">
        <v>26870</v>
      </c>
      <c r="D504" s="9">
        <v>6545</v>
      </c>
      <c r="E504" s="9">
        <v>7104</v>
      </c>
      <c r="F504" s="9">
        <v>1980</v>
      </c>
      <c r="G504" s="9">
        <v>0</v>
      </c>
      <c r="H504" s="9">
        <v>0</v>
      </c>
      <c r="I504" s="9">
        <v>0</v>
      </c>
      <c r="J504" s="9">
        <v>0</v>
      </c>
      <c r="K504" s="9">
        <v>622</v>
      </c>
      <c r="L504" s="9">
        <v>42</v>
      </c>
      <c r="M504" s="9">
        <v>0</v>
      </c>
      <c r="N504" s="9">
        <v>0</v>
      </c>
      <c r="O504" s="9">
        <v>0</v>
      </c>
      <c r="P504" s="9">
        <v>0</v>
      </c>
      <c r="Q504" s="9">
        <v>8004</v>
      </c>
      <c r="R504" s="9">
        <v>2200</v>
      </c>
      <c r="S504" s="9">
        <v>9614</v>
      </c>
      <c r="T504" s="9">
        <v>1973</v>
      </c>
      <c r="U504" s="9">
        <v>215</v>
      </c>
      <c r="V504" s="9">
        <v>25</v>
      </c>
      <c r="W504" s="9">
        <v>0</v>
      </c>
      <c r="X504" s="9">
        <v>0</v>
      </c>
      <c r="Y504" s="9">
        <v>0</v>
      </c>
      <c r="Z504" s="9">
        <v>0</v>
      </c>
      <c r="AA504" s="9">
        <v>1311</v>
      </c>
      <c r="AB504" s="9">
        <v>325</v>
      </c>
    </row>
    <row r="505" spans="1:28" ht="16.7" customHeight="1" x14ac:dyDescent="0.2">
      <c r="A505" s="3" t="s">
        <v>849</v>
      </c>
      <c r="B505" s="2" t="s">
        <v>11</v>
      </c>
      <c r="C505" s="9">
        <v>2438</v>
      </c>
      <c r="D505" s="9">
        <v>794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2438</v>
      </c>
      <c r="X505" s="9">
        <v>794</v>
      </c>
      <c r="Y505" s="9">
        <v>0</v>
      </c>
      <c r="Z505" s="9">
        <v>0</v>
      </c>
      <c r="AA505" s="9">
        <v>0</v>
      </c>
      <c r="AB505" s="9">
        <v>0</v>
      </c>
    </row>
    <row r="506" spans="1:28" ht="16.7" customHeight="1" x14ac:dyDescent="0.2">
      <c r="A506" s="4"/>
      <c r="B506" s="2" t="s">
        <v>3</v>
      </c>
      <c r="C506" s="9">
        <v>5741</v>
      </c>
      <c r="D506" s="9">
        <v>1945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5741</v>
      </c>
      <c r="X506" s="9">
        <v>1945</v>
      </c>
      <c r="Y506" s="9">
        <v>0</v>
      </c>
      <c r="Z506" s="9">
        <v>0</v>
      </c>
      <c r="AA506" s="9">
        <v>0</v>
      </c>
      <c r="AB506" s="9">
        <v>0</v>
      </c>
    </row>
    <row r="507" spans="1:28" ht="16.7" customHeight="1" x14ac:dyDescent="0.2">
      <c r="A507" s="4"/>
      <c r="B507" s="2" t="s">
        <v>4</v>
      </c>
      <c r="C507" s="9">
        <v>5519</v>
      </c>
      <c r="D507" s="9">
        <v>1651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5519</v>
      </c>
      <c r="X507" s="9">
        <v>1651</v>
      </c>
      <c r="Y507" s="9">
        <v>0</v>
      </c>
      <c r="Z507" s="9">
        <v>0</v>
      </c>
      <c r="AA507" s="9">
        <v>0</v>
      </c>
      <c r="AB507" s="9">
        <v>0</v>
      </c>
    </row>
    <row r="508" spans="1:28" ht="16.7" customHeight="1" x14ac:dyDescent="0.2">
      <c r="A508" s="4"/>
      <c r="B508" s="2" t="s">
        <v>6</v>
      </c>
      <c r="C508" s="9">
        <v>144</v>
      </c>
      <c r="D508" s="9">
        <v>50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144</v>
      </c>
      <c r="X508" s="9">
        <v>50</v>
      </c>
      <c r="Y508" s="9">
        <v>0</v>
      </c>
      <c r="Z508" s="9">
        <v>0</v>
      </c>
      <c r="AA508" s="9">
        <v>0</v>
      </c>
      <c r="AB508" s="9">
        <v>0</v>
      </c>
    </row>
    <row r="509" spans="1:28" ht="16.7" customHeight="1" x14ac:dyDescent="0.2">
      <c r="A509" s="1"/>
      <c r="B509" s="2" t="s">
        <v>7</v>
      </c>
      <c r="C509" s="9">
        <v>3270</v>
      </c>
      <c r="D509" s="9">
        <v>1500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3270</v>
      </c>
      <c r="X509" s="9">
        <v>1500</v>
      </c>
      <c r="Y509" s="9">
        <v>0</v>
      </c>
      <c r="Z509" s="9">
        <v>0</v>
      </c>
      <c r="AA509" s="9">
        <v>0</v>
      </c>
      <c r="AB509" s="9">
        <v>0</v>
      </c>
    </row>
    <row r="510" spans="1:28" ht="16.7" customHeight="1" x14ac:dyDescent="0.2">
      <c r="A510" s="3" t="s">
        <v>160</v>
      </c>
      <c r="B510" s="2" t="s">
        <v>11</v>
      </c>
      <c r="C510" s="9">
        <v>1875</v>
      </c>
      <c r="D510" s="9">
        <v>509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1875</v>
      </c>
      <c r="AB510" s="9">
        <v>509</v>
      </c>
    </row>
    <row r="511" spans="1:28" ht="16.7" customHeight="1" x14ac:dyDescent="0.2">
      <c r="A511" s="4"/>
      <c r="B511" s="2" t="s">
        <v>3</v>
      </c>
      <c r="C511" s="9">
        <v>35599</v>
      </c>
      <c r="D511" s="9">
        <v>13874</v>
      </c>
      <c r="E511" s="9">
        <v>10740</v>
      </c>
      <c r="F511" s="9">
        <v>3589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2871</v>
      </c>
      <c r="N511" s="9">
        <v>1000</v>
      </c>
      <c r="O511" s="9">
        <v>1435</v>
      </c>
      <c r="P511" s="9">
        <v>500</v>
      </c>
      <c r="Q511" s="9">
        <v>3588</v>
      </c>
      <c r="R511" s="9">
        <v>1250</v>
      </c>
      <c r="S511" s="9">
        <v>4306</v>
      </c>
      <c r="T511" s="9">
        <v>1500</v>
      </c>
      <c r="U511" s="9">
        <v>9042</v>
      </c>
      <c r="V511" s="9">
        <v>4827</v>
      </c>
      <c r="W511" s="9">
        <v>0</v>
      </c>
      <c r="X511" s="9">
        <v>0</v>
      </c>
      <c r="Y511" s="9">
        <v>3617</v>
      </c>
      <c r="Z511" s="9">
        <v>1208</v>
      </c>
      <c r="AA511" s="9">
        <v>0</v>
      </c>
      <c r="AB511" s="9">
        <v>0</v>
      </c>
    </row>
    <row r="512" spans="1:28" ht="16.7" customHeight="1" x14ac:dyDescent="0.2">
      <c r="A512" s="4"/>
      <c r="B512" s="2" t="s">
        <v>4</v>
      </c>
      <c r="C512" s="9">
        <v>13328</v>
      </c>
      <c r="D512" s="9">
        <v>4293</v>
      </c>
      <c r="E512" s="9">
        <v>4828</v>
      </c>
      <c r="F512" s="9">
        <v>1665</v>
      </c>
      <c r="G512" s="9">
        <v>0</v>
      </c>
      <c r="H512" s="9">
        <v>0</v>
      </c>
      <c r="I512" s="9">
        <v>0</v>
      </c>
      <c r="J512" s="9">
        <v>0</v>
      </c>
      <c r="K512" s="9">
        <v>2414</v>
      </c>
      <c r="L512" s="9">
        <v>228</v>
      </c>
      <c r="M512" s="9">
        <v>0</v>
      </c>
      <c r="N512" s="9">
        <v>0</v>
      </c>
      <c r="O512" s="9">
        <v>0</v>
      </c>
      <c r="P512" s="9">
        <v>0</v>
      </c>
      <c r="Q512" s="9">
        <v>1991</v>
      </c>
      <c r="R512" s="9">
        <v>1246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4095</v>
      </c>
      <c r="Z512" s="9">
        <v>1154</v>
      </c>
      <c r="AA512" s="9">
        <v>0</v>
      </c>
      <c r="AB512" s="9">
        <v>0</v>
      </c>
    </row>
    <row r="513" spans="1:28" ht="16.7" customHeight="1" x14ac:dyDescent="0.2">
      <c r="A513" s="4"/>
      <c r="B513" s="2" t="s">
        <v>5</v>
      </c>
      <c r="C513" s="9">
        <v>2148</v>
      </c>
      <c r="D513" s="9">
        <v>937</v>
      </c>
      <c r="E513" s="9">
        <v>0</v>
      </c>
      <c r="F513" s="9">
        <v>0</v>
      </c>
      <c r="G513" s="9">
        <v>0</v>
      </c>
      <c r="H513" s="9">
        <v>0</v>
      </c>
      <c r="I513" s="9">
        <v>2148</v>
      </c>
      <c r="J513" s="9">
        <v>937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</row>
    <row r="514" spans="1:28" ht="16.7" customHeight="1" x14ac:dyDescent="0.2">
      <c r="A514" s="4"/>
      <c r="B514" s="2" t="s">
        <v>12</v>
      </c>
      <c r="C514" s="9">
        <v>70425</v>
      </c>
      <c r="D514" s="9">
        <v>25186</v>
      </c>
      <c r="E514" s="9">
        <v>0</v>
      </c>
      <c r="F514" s="9">
        <v>0</v>
      </c>
      <c r="G514" s="9">
        <v>20048</v>
      </c>
      <c r="H514" s="9">
        <v>7864</v>
      </c>
      <c r="I514" s="9">
        <v>0</v>
      </c>
      <c r="J514" s="9">
        <v>0</v>
      </c>
      <c r="K514" s="9">
        <v>14320</v>
      </c>
      <c r="L514" s="9">
        <v>5292</v>
      </c>
      <c r="M514" s="9">
        <v>0</v>
      </c>
      <c r="N514" s="9">
        <v>0</v>
      </c>
      <c r="O514" s="9">
        <v>14353</v>
      </c>
      <c r="P514" s="9">
        <v>4149</v>
      </c>
      <c r="Q514" s="9">
        <v>0</v>
      </c>
      <c r="R514" s="9">
        <v>0</v>
      </c>
      <c r="S514" s="9">
        <v>0</v>
      </c>
      <c r="T514" s="9">
        <v>0</v>
      </c>
      <c r="U514" s="9">
        <v>21704</v>
      </c>
      <c r="V514" s="9">
        <v>7881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</row>
    <row r="515" spans="1:28" ht="16.7" customHeight="1" x14ac:dyDescent="0.2">
      <c r="A515" s="6"/>
      <c r="B515" s="2" t="s">
        <v>7</v>
      </c>
      <c r="C515" s="9">
        <v>2205</v>
      </c>
      <c r="D515" s="9">
        <v>37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2205</v>
      </c>
      <c r="L515" s="9">
        <v>37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</row>
    <row r="516" spans="1:28" ht="16.7" customHeight="1" x14ac:dyDescent="0.2">
      <c r="A516" s="3" t="s">
        <v>161</v>
      </c>
      <c r="B516" s="2" t="s">
        <v>3</v>
      </c>
      <c r="C516" s="9">
        <v>9132</v>
      </c>
      <c r="D516" s="9">
        <v>2883</v>
      </c>
      <c r="E516" s="9">
        <v>4468</v>
      </c>
      <c r="F516" s="9">
        <v>1250</v>
      </c>
      <c r="G516" s="9">
        <v>0</v>
      </c>
      <c r="H516" s="9">
        <v>0</v>
      </c>
      <c r="I516" s="9">
        <v>1059</v>
      </c>
      <c r="J516" s="9">
        <v>375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3605</v>
      </c>
      <c r="AB516" s="9">
        <v>1258</v>
      </c>
    </row>
    <row r="517" spans="1:28" ht="16.7" customHeight="1" x14ac:dyDescent="0.2">
      <c r="A517" s="4"/>
      <c r="B517" s="2" t="s">
        <v>4</v>
      </c>
      <c r="C517" s="9">
        <v>8753</v>
      </c>
      <c r="D517" s="9">
        <v>2729</v>
      </c>
      <c r="E517" s="9">
        <v>191</v>
      </c>
      <c r="F517" s="9">
        <v>50</v>
      </c>
      <c r="G517" s="9">
        <v>0</v>
      </c>
      <c r="H517" s="9">
        <v>0</v>
      </c>
      <c r="I517" s="9">
        <v>1412</v>
      </c>
      <c r="J517" s="9">
        <v>500</v>
      </c>
      <c r="K517" s="9">
        <v>562</v>
      </c>
      <c r="L517" s="9">
        <v>129</v>
      </c>
      <c r="M517" s="9">
        <v>2397</v>
      </c>
      <c r="N517" s="9">
        <v>573</v>
      </c>
      <c r="O517" s="9">
        <v>2209</v>
      </c>
      <c r="P517" s="9">
        <v>549</v>
      </c>
      <c r="Q517" s="9">
        <v>1982</v>
      </c>
      <c r="R517" s="9">
        <v>928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</row>
    <row r="518" spans="1:28" ht="16.7" customHeight="1" x14ac:dyDescent="0.2">
      <c r="A518" s="4"/>
      <c r="B518" s="2" t="s">
        <v>5</v>
      </c>
      <c r="C518" s="9">
        <v>5441</v>
      </c>
      <c r="D518" s="9">
        <v>1670</v>
      </c>
      <c r="E518" s="9">
        <v>0</v>
      </c>
      <c r="F518" s="9">
        <v>0</v>
      </c>
      <c r="G518" s="9">
        <v>2748</v>
      </c>
      <c r="H518" s="9">
        <v>435</v>
      </c>
      <c r="I518" s="9">
        <v>2693</v>
      </c>
      <c r="J518" s="9">
        <v>1235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</row>
    <row r="519" spans="1:28" ht="16.7" customHeight="1" x14ac:dyDescent="0.2">
      <c r="A519" s="4"/>
      <c r="B519" s="2" t="s">
        <v>6</v>
      </c>
      <c r="C519" s="9">
        <v>4840</v>
      </c>
      <c r="D519" s="9">
        <v>664</v>
      </c>
      <c r="E519" s="9">
        <v>725</v>
      </c>
      <c r="F519" s="9">
        <v>35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1450</v>
      </c>
      <c r="N519" s="9">
        <v>115</v>
      </c>
      <c r="O519" s="9">
        <v>119</v>
      </c>
      <c r="P519" s="9">
        <v>8</v>
      </c>
      <c r="Q519" s="9">
        <v>458</v>
      </c>
      <c r="R519" s="9">
        <v>125</v>
      </c>
      <c r="S519" s="9">
        <v>315</v>
      </c>
      <c r="T519" s="9">
        <v>50</v>
      </c>
      <c r="U519" s="9">
        <v>0</v>
      </c>
      <c r="V519" s="9">
        <v>0</v>
      </c>
      <c r="W519" s="9">
        <v>872</v>
      </c>
      <c r="X519" s="9">
        <v>81</v>
      </c>
      <c r="Y519" s="9">
        <v>0</v>
      </c>
      <c r="Z519" s="9">
        <v>0</v>
      </c>
      <c r="AA519" s="9">
        <v>901</v>
      </c>
      <c r="AB519" s="9">
        <v>250</v>
      </c>
    </row>
    <row r="520" spans="1:28" ht="16.7" customHeight="1" x14ac:dyDescent="0.2">
      <c r="A520" s="1"/>
      <c r="B520" s="2" t="s">
        <v>12</v>
      </c>
      <c r="C520" s="9">
        <v>175</v>
      </c>
      <c r="D520" s="9">
        <v>23</v>
      </c>
      <c r="E520" s="9">
        <v>175</v>
      </c>
      <c r="F520" s="9">
        <v>23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</row>
    <row r="521" spans="1:28" ht="16.7" customHeight="1" x14ac:dyDescent="0.2">
      <c r="A521" s="3" t="s">
        <v>162</v>
      </c>
      <c r="B521" s="2" t="s">
        <v>4</v>
      </c>
      <c r="C521" s="9">
        <v>8060</v>
      </c>
      <c r="D521" s="9">
        <v>1372</v>
      </c>
      <c r="E521" s="9">
        <v>557</v>
      </c>
      <c r="F521" s="9">
        <v>150</v>
      </c>
      <c r="G521" s="9">
        <v>0</v>
      </c>
      <c r="H521" s="9">
        <v>0</v>
      </c>
      <c r="I521" s="9">
        <v>0</v>
      </c>
      <c r="J521" s="9">
        <v>0</v>
      </c>
      <c r="K521" s="9">
        <v>1500</v>
      </c>
      <c r="L521" s="9">
        <v>142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2067</v>
      </c>
      <c r="T521" s="9">
        <v>122</v>
      </c>
      <c r="U521" s="9">
        <v>1035</v>
      </c>
      <c r="V521" s="9">
        <v>179</v>
      </c>
      <c r="W521" s="9">
        <v>0</v>
      </c>
      <c r="X521" s="9">
        <v>0</v>
      </c>
      <c r="Y521" s="9">
        <v>1441</v>
      </c>
      <c r="Z521" s="9">
        <v>416</v>
      </c>
      <c r="AA521" s="9">
        <v>1460</v>
      </c>
      <c r="AB521" s="9">
        <v>363</v>
      </c>
    </row>
    <row r="522" spans="1:28" ht="16.7" customHeight="1" x14ac:dyDescent="0.2">
      <c r="A522" s="4"/>
      <c r="B522" s="2" t="s">
        <v>5</v>
      </c>
      <c r="C522" s="9">
        <v>4330</v>
      </c>
      <c r="D522" s="9">
        <v>751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550</v>
      </c>
      <c r="N522" s="9">
        <v>100</v>
      </c>
      <c r="O522" s="9">
        <v>0</v>
      </c>
      <c r="P522" s="9">
        <v>0</v>
      </c>
      <c r="Q522" s="9">
        <v>0</v>
      </c>
      <c r="R522" s="9">
        <v>0</v>
      </c>
      <c r="S522" s="9">
        <v>128</v>
      </c>
      <c r="T522" s="9">
        <v>13</v>
      </c>
      <c r="U522" s="9">
        <v>1024</v>
      </c>
      <c r="V522" s="9">
        <v>133</v>
      </c>
      <c r="W522" s="9">
        <v>2628</v>
      </c>
      <c r="X522" s="9">
        <v>505</v>
      </c>
      <c r="Y522" s="9">
        <v>0</v>
      </c>
      <c r="Z522" s="9">
        <v>0</v>
      </c>
      <c r="AA522" s="9">
        <v>0</v>
      </c>
      <c r="AB522" s="9">
        <v>0</v>
      </c>
    </row>
    <row r="523" spans="1:28" ht="16.7" customHeight="1" x14ac:dyDescent="0.2">
      <c r="A523" s="4"/>
      <c r="B523" s="2" t="s">
        <v>6</v>
      </c>
      <c r="C523" s="9">
        <v>13000</v>
      </c>
      <c r="D523" s="9">
        <v>1593</v>
      </c>
      <c r="E523" s="9">
        <v>0</v>
      </c>
      <c r="F523" s="9">
        <v>0</v>
      </c>
      <c r="G523" s="9">
        <v>2000</v>
      </c>
      <c r="H523" s="9">
        <v>120</v>
      </c>
      <c r="I523" s="9">
        <v>0</v>
      </c>
      <c r="J523" s="9">
        <v>0</v>
      </c>
      <c r="K523" s="9">
        <v>3000</v>
      </c>
      <c r="L523" s="9">
        <v>399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8000</v>
      </c>
      <c r="T523" s="9">
        <v>1074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ht="16.7" customHeight="1" x14ac:dyDescent="0.2">
      <c r="A524" s="1"/>
      <c r="B524" s="2" t="s">
        <v>7</v>
      </c>
      <c r="C524" s="9">
        <v>39306</v>
      </c>
      <c r="D524" s="9">
        <v>7823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24647</v>
      </c>
      <c r="L524" s="9">
        <v>4439</v>
      </c>
      <c r="M524" s="9">
        <v>6405</v>
      </c>
      <c r="N524" s="9">
        <v>1500</v>
      </c>
      <c r="O524" s="9">
        <v>0</v>
      </c>
      <c r="P524" s="9">
        <v>0</v>
      </c>
      <c r="Q524" s="9">
        <v>1760</v>
      </c>
      <c r="R524" s="9">
        <v>284</v>
      </c>
      <c r="S524" s="9">
        <v>0</v>
      </c>
      <c r="T524" s="9">
        <v>0</v>
      </c>
      <c r="U524" s="9">
        <v>6326</v>
      </c>
      <c r="V524" s="9">
        <v>1550</v>
      </c>
      <c r="W524" s="9">
        <v>0</v>
      </c>
      <c r="X524" s="9">
        <v>0</v>
      </c>
      <c r="Y524" s="9">
        <v>0</v>
      </c>
      <c r="Z524" s="9">
        <v>0</v>
      </c>
      <c r="AA524" s="9">
        <v>168</v>
      </c>
      <c r="AB524" s="9">
        <v>50</v>
      </c>
    </row>
    <row r="525" spans="1:28" ht="16.7" customHeight="1" x14ac:dyDescent="0.2">
      <c r="A525" s="3" t="s">
        <v>163</v>
      </c>
      <c r="B525" s="2" t="s">
        <v>3</v>
      </c>
      <c r="C525" s="9">
        <v>8511</v>
      </c>
      <c r="D525" s="9">
        <v>2750</v>
      </c>
      <c r="E525" s="9">
        <v>0</v>
      </c>
      <c r="F525" s="9">
        <v>0</v>
      </c>
      <c r="G525" s="9">
        <v>0</v>
      </c>
      <c r="H525" s="9">
        <v>0</v>
      </c>
      <c r="I525" s="9">
        <v>1167</v>
      </c>
      <c r="J525" s="9">
        <v>375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2319</v>
      </c>
      <c r="T525" s="9">
        <v>750</v>
      </c>
      <c r="U525" s="9">
        <v>0</v>
      </c>
      <c r="V525" s="9">
        <v>0</v>
      </c>
      <c r="W525" s="9">
        <v>1546</v>
      </c>
      <c r="X525" s="9">
        <v>500</v>
      </c>
      <c r="Y525" s="9">
        <v>1933</v>
      </c>
      <c r="Z525" s="9">
        <v>625</v>
      </c>
      <c r="AA525" s="9">
        <v>1546</v>
      </c>
      <c r="AB525" s="9">
        <v>500</v>
      </c>
    </row>
    <row r="526" spans="1:28" ht="16.7" customHeight="1" x14ac:dyDescent="0.2">
      <c r="A526" s="4"/>
      <c r="B526" s="2" t="s">
        <v>4</v>
      </c>
      <c r="C526" s="9">
        <v>17260</v>
      </c>
      <c r="D526" s="9">
        <v>5500</v>
      </c>
      <c r="E526" s="9">
        <v>778</v>
      </c>
      <c r="F526" s="9">
        <v>250</v>
      </c>
      <c r="G526" s="9">
        <v>2335</v>
      </c>
      <c r="H526" s="9">
        <v>750</v>
      </c>
      <c r="I526" s="9">
        <v>6227</v>
      </c>
      <c r="J526" s="9">
        <v>2000</v>
      </c>
      <c r="K526" s="9">
        <v>0</v>
      </c>
      <c r="L526" s="9">
        <v>0</v>
      </c>
      <c r="M526" s="9">
        <v>6336</v>
      </c>
      <c r="N526" s="9">
        <v>2000</v>
      </c>
      <c r="O526" s="9">
        <v>1584</v>
      </c>
      <c r="P526" s="9">
        <v>500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</row>
    <row r="527" spans="1:28" ht="16.7" customHeight="1" x14ac:dyDescent="0.2">
      <c r="A527" s="4"/>
      <c r="B527" s="2" t="s">
        <v>5</v>
      </c>
      <c r="C527" s="9">
        <v>14919</v>
      </c>
      <c r="D527" s="9">
        <v>4760</v>
      </c>
      <c r="E527" s="9">
        <v>0</v>
      </c>
      <c r="F527" s="9">
        <v>0</v>
      </c>
      <c r="G527" s="9">
        <v>92</v>
      </c>
      <c r="H527" s="9">
        <v>15</v>
      </c>
      <c r="I527" s="9">
        <v>389</v>
      </c>
      <c r="J527" s="9">
        <v>170</v>
      </c>
      <c r="K527" s="9">
        <v>0</v>
      </c>
      <c r="L527" s="9">
        <v>0</v>
      </c>
      <c r="M527" s="9">
        <v>11326</v>
      </c>
      <c r="N527" s="9">
        <v>3575</v>
      </c>
      <c r="O527" s="9">
        <v>792</v>
      </c>
      <c r="P527" s="9">
        <v>250</v>
      </c>
      <c r="Q527" s="9">
        <v>0</v>
      </c>
      <c r="R527" s="9">
        <v>0</v>
      </c>
      <c r="S527" s="9">
        <v>773</v>
      </c>
      <c r="T527" s="9">
        <v>250</v>
      </c>
      <c r="U527" s="9">
        <v>0</v>
      </c>
      <c r="V527" s="9">
        <v>0</v>
      </c>
      <c r="W527" s="9">
        <v>387</v>
      </c>
      <c r="X527" s="9">
        <v>125</v>
      </c>
      <c r="Y527" s="9">
        <v>1160</v>
      </c>
      <c r="Z527" s="9">
        <v>375</v>
      </c>
      <c r="AA527" s="9">
        <v>0</v>
      </c>
      <c r="AB527" s="9">
        <v>0</v>
      </c>
    </row>
    <row r="528" spans="1:28" ht="16.7" customHeight="1" x14ac:dyDescent="0.2">
      <c r="A528" s="4"/>
      <c r="B528" s="2" t="s">
        <v>6</v>
      </c>
      <c r="C528" s="9">
        <v>8036</v>
      </c>
      <c r="D528" s="9">
        <v>2378</v>
      </c>
      <c r="E528" s="9">
        <v>0</v>
      </c>
      <c r="F528" s="9">
        <v>0</v>
      </c>
      <c r="G528" s="9">
        <v>0</v>
      </c>
      <c r="H528" s="9">
        <v>0</v>
      </c>
      <c r="I528" s="9">
        <v>3113</v>
      </c>
      <c r="J528" s="9">
        <v>1000</v>
      </c>
      <c r="K528" s="9">
        <v>121</v>
      </c>
      <c r="L528" s="9">
        <v>3</v>
      </c>
      <c r="M528" s="9">
        <v>792</v>
      </c>
      <c r="N528" s="9">
        <v>250</v>
      </c>
      <c r="O528" s="9">
        <v>1584</v>
      </c>
      <c r="P528" s="9">
        <v>407</v>
      </c>
      <c r="Q528" s="9">
        <v>773</v>
      </c>
      <c r="R528" s="9">
        <v>250</v>
      </c>
      <c r="S528" s="9">
        <v>0</v>
      </c>
      <c r="T528" s="9">
        <v>0</v>
      </c>
      <c r="U528" s="9">
        <v>0</v>
      </c>
      <c r="V528" s="9">
        <v>0</v>
      </c>
      <c r="W528" s="9">
        <v>262</v>
      </c>
      <c r="X528" s="9">
        <v>18</v>
      </c>
      <c r="Y528" s="9">
        <v>1391</v>
      </c>
      <c r="Z528" s="9">
        <v>450</v>
      </c>
      <c r="AA528" s="9">
        <v>0</v>
      </c>
      <c r="AB528" s="9">
        <v>0</v>
      </c>
    </row>
    <row r="529" spans="1:28" ht="16.7" customHeight="1" x14ac:dyDescent="0.2">
      <c r="A529" s="1"/>
      <c r="B529" s="2" t="s">
        <v>7</v>
      </c>
      <c r="C529" s="9">
        <v>14456</v>
      </c>
      <c r="D529" s="9">
        <v>3955</v>
      </c>
      <c r="E529" s="9">
        <v>0</v>
      </c>
      <c r="F529" s="9">
        <v>0</v>
      </c>
      <c r="G529" s="9">
        <v>0</v>
      </c>
      <c r="H529" s="9">
        <v>0</v>
      </c>
      <c r="I529" s="9">
        <v>1184</v>
      </c>
      <c r="J529" s="9">
        <v>400</v>
      </c>
      <c r="K529" s="9">
        <v>535</v>
      </c>
      <c r="L529" s="9">
        <v>96</v>
      </c>
      <c r="M529" s="9">
        <v>0</v>
      </c>
      <c r="N529" s="9">
        <v>0</v>
      </c>
      <c r="O529" s="9">
        <v>1071</v>
      </c>
      <c r="P529" s="9">
        <v>129</v>
      </c>
      <c r="Q529" s="9">
        <v>719</v>
      </c>
      <c r="R529" s="9">
        <v>200</v>
      </c>
      <c r="S529" s="9">
        <v>2135</v>
      </c>
      <c r="T529" s="9">
        <v>230</v>
      </c>
      <c r="U529" s="9">
        <v>8208</v>
      </c>
      <c r="V529" s="9">
        <v>2700</v>
      </c>
      <c r="W529" s="9">
        <v>604</v>
      </c>
      <c r="X529" s="9">
        <v>200</v>
      </c>
      <c r="Y529" s="9">
        <v>0</v>
      </c>
      <c r="Z529" s="9">
        <v>0</v>
      </c>
      <c r="AA529" s="9">
        <v>0</v>
      </c>
      <c r="AB529" s="9">
        <v>0</v>
      </c>
    </row>
    <row r="530" spans="1:28" ht="16.7" customHeight="1" x14ac:dyDescent="0.2">
      <c r="A530" s="3" t="s">
        <v>164</v>
      </c>
      <c r="B530" s="2" t="s">
        <v>11</v>
      </c>
      <c r="C530" s="9">
        <v>250</v>
      </c>
      <c r="D530" s="9">
        <v>127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250</v>
      </c>
      <c r="L530" s="9">
        <v>127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</row>
    <row r="531" spans="1:28" ht="16.7" customHeight="1" x14ac:dyDescent="0.2">
      <c r="A531" s="4"/>
      <c r="B531" s="2" t="s">
        <v>3</v>
      </c>
      <c r="C531" s="9">
        <v>15329</v>
      </c>
      <c r="D531" s="9">
        <v>2619</v>
      </c>
      <c r="E531" s="9">
        <v>12</v>
      </c>
      <c r="F531" s="9">
        <v>1</v>
      </c>
      <c r="G531" s="9">
        <v>0</v>
      </c>
      <c r="H531" s="9">
        <v>0</v>
      </c>
      <c r="I531" s="9">
        <v>0</v>
      </c>
      <c r="J531" s="9">
        <v>0</v>
      </c>
      <c r="K531" s="9">
        <v>28</v>
      </c>
      <c r="L531" s="9">
        <v>20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6652</v>
      </c>
      <c r="Z531" s="9">
        <v>1000</v>
      </c>
      <c r="AA531" s="9">
        <v>8637</v>
      </c>
      <c r="AB531" s="9">
        <v>1598</v>
      </c>
    </row>
    <row r="532" spans="1:28" ht="16.7" customHeight="1" x14ac:dyDescent="0.2">
      <c r="A532" s="4"/>
      <c r="B532" s="2" t="s">
        <v>4</v>
      </c>
      <c r="C532" s="9">
        <v>21606</v>
      </c>
      <c r="D532" s="9">
        <v>3540</v>
      </c>
      <c r="E532" s="9">
        <v>0</v>
      </c>
      <c r="F532" s="9">
        <v>0</v>
      </c>
      <c r="G532" s="9">
        <v>178</v>
      </c>
      <c r="H532" s="9">
        <v>25</v>
      </c>
      <c r="I532" s="9">
        <v>2709</v>
      </c>
      <c r="J532" s="9">
        <v>405</v>
      </c>
      <c r="K532" s="9">
        <v>2775</v>
      </c>
      <c r="L532" s="9">
        <v>262</v>
      </c>
      <c r="M532" s="9">
        <v>4894</v>
      </c>
      <c r="N532" s="9">
        <v>750</v>
      </c>
      <c r="O532" s="9">
        <v>4972</v>
      </c>
      <c r="P532" s="9">
        <v>750</v>
      </c>
      <c r="Q532" s="9">
        <v>3060</v>
      </c>
      <c r="R532" s="9">
        <v>801</v>
      </c>
      <c r="S532" s="9">
        <v>2159</v>
      </c>
      <c r="T532" s="9">
        <v>371</v>
      </c>
      <c r="U532" s="9">
        <v>169</v>
      </c>
      <c r="V532" s="9">
        <v>29</v>
      </c>
      <c r="W532" s="9">
        <v>0</v>
      </c>
      <c r="X532" s="9">
        <v>0</v>
      </c>
      <c r="Y532" s="9">
        <v>165</v>
      </c>
      <c r="Z532" s="9">
        <v>47</v>
      </c>
      <c r="AA532" s="9">
        <v>525</v>
      </c>
      <c r="AB532" s="9">
        <v>100</v>
      </c>
    </row>
    <row r="533" spans="1:28" ht="16.7" customHeight="1" x14ac:dyDescent="0.2">
      <c r="A533" s="4"/>
      <c r="B533" s="2" t="s">
        <v>5</v>
      </c>
      <c r="C533" s="9">
        <v>31208</v>
      </c>
      <c r="D533" s="9">
        <v>8290</v>
      </c>
      <c r="E533" s="9">
        <v>602</v>
      </c>
      <c r="F533" s="9">
        <v>75</v>
      </c>
      <c r="G533" s="9">
        <v>220</v>
      </c>
      <c r="H533" s="9">
        <v>11</v>
      </c>
      <c r="I533" s="9">
        <v>2399</v>
      </c>
      <c r="J533" s="9">
        <v>413</v>
      </c>
      <c r="K533" s="9">
        <v>1632</v>
      </c>
      <c r="L533" s="9">
        <v>149</v>
      </c>
      <c r="M533" s="9">
        <v>6009</v>
      </c>
      <c r="N533" s="9">
        <v>876</v>
      </c>
      <c r="O533" s="9">
        <v>5189</v>
      </c>
      <c r="P533" s="9">
        <v>3480</v>
      </c>
      <c r="Q533" s="9">
        <v>1003</v>
      </c>
      <c r="R533" s="9">
        <v>69</v>
      </c>
      <c r="S533" s="9">
        <v>3300</v>
      </c>
      <c r="T533" s="9">
        <v>396</v>
      </c>
      <c r="U533" s="9">
        <v>181</v>
      </c>
      <c r="V533" s="9">
        <v>106</v>
      </c>
      <c r="W533" s="9">
        <v>1100</v>
      </c>
      <c r="X533" s="9">
        <v>115</v>
      </c>
      <c r="Y533" s="9">
        <v>4698</v>
      </c>
      <c r="Z533" s="9">
        <v>1825</v>
      </c>
      <c r="AA533" s="9">
        <v>4875</v>
      </c>
      <c r="AB533" s="9">
        <v>775</v>
      </c>
    </row>
    <row r="534" spans="1:28" ht="16.7" customHeight="1" x14ac:dyDescent="0.2">
      <c r="A534" s="4"/>
      <c r="B534" s="2" t="s">
        <v>6</v>
      </c>
      <c r="C534" s="9">
        <v>5842</v>
      </c>
      <c r="D534" s="9">
        <v>453</v>
      </c>
      <c r="E534" s="9">
        <v>0</v>
      </c>
      <c r="F534" s="9">
        <v>0</v>
      </c>
      <c r="G534" s="9">
        <v>1245</v>
      </c>
      <c r="H534" s="9">
        <v>48</v>
      </c>
      <c r="I534" s="9">
        <v>263</v>
      </c>
      <c r="J534" s="9">
        <v>8</v>
      </c>
      <c r="K534" s="9">
        <v>200</v>
      </c>
      <c r="L534" s="9">
        <v>18</v>
      </c>
      <c r="M534" s="9">
        <v>1415</v>
      </c>
      <c r="N534" s="9">
        <v>128</v>
      </c>
      <c r="O534" s="9">
        <v>0</v>
      </c>
      <c r="P534" s="9">
        <v>0</v>
      </c>
      <c r="Q534" s="9">
        <v>0</v>
      </c>
      <c r="R534" s="9">
        <v>0</v>
      </c>
      <c r="S534" s="9">
        <v>1159</v>
      </c>
      <c r="T534" s="9">
        <v>44</v>
      </c>
      <c r="U534" s="9">
        <v>0</v>
      </c>
      <c r="V534" s="9">
        <v>0</v>
      </c>
      <c r="W534" s="9">
        <v>1560</v>
      </c>
      <c r="X534" s="9">
        <v>207</v>
      </c>
      <c r="Y534" s="9">
        <v>0</v>
      </c>
      <c r="Z534" s="9">
        <v>0</v>
      </c>
      <c r="AA534" s="9">
        <v>0</v>
      </c>
      <c r="AB534" s="9">
        <v>0</v>
      </c>
    </row>
    <row r="535" spans="1:28" ht="16.7" customHeight="1" x14ac:dyDescent="0.2">
      <c r="A535" s="4"/>
      <c r="B535" s="2" t="s">
        <v>12</v>
      </c>
      <c r="C535" s="9">
        <v>1044</v>
      </c>
      <c r="D535" s="9">
        <v>128</v>
      </c>
      <c r="E535" s="9">
        <v>875</v>
      </c>
      <c r="F535" s="9">
        <v>115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169</v>
      </c>
      <c r="X535" s="9">
        <v>13</v>
      </c>
      <c r="Y535" s="9">
        <v>0</v>
      </c>
      <c r="Z535" s="9">
        <v>0</v>
      </c>
      <c r="AA535" s="9">
        <v>0</v>
      </c>
      <c r="AB535" s="9">
        <v>0</v>
      </c>
    </row>
    <row r="536" spans="1:28" ht="16.7" customHeight="1" x14ac:dyDescent="0.2">
      <c r="A536" s="1"/>
      <c r="B536" s="2" t="s">
        <v>7</v>
      </c>
      <c r="C536" s="9">
        <v>16396</v>
      </c>
      <c r="D536" s="9">
        <v>3383</v>
      </c>
      <c r="E536" s="9">
        <v>7952</v>
      </c>
      <c r="F536" s="9">
        <v>1900</v>
      </c>
      <c r="G536" s="9">
        <v>590</v>
      </c>
      <c r="H536" s="9">
        <v>100</v>
      </c>
      <c r="I536" s="9">
        <v>564</v>
      </c>
      <c r="J536" s="9">
        <v>100</v>
      </c>
      <c r="K536" s="9">
        <v>0</v>
      </c>
      <c r="L536" s="9">
        <v>0</v>
      </c>
      <c r="M536" s="9">
        <v>1637</v>
      </c>
      <c r="N536" s="9">
        <v>328</v>
      </c>
      <c r="O536" s="9">
        <v>1102</v>
      </c>
      <c r="P536" s="9">
        <v>200</v>
      </c>
      <c r="Q536" s="9">
        <v>0</v>
      </c>
      <c r="R536" s="9">
        <v>0</v>
      </c>
      <c r="S536" s="9">
        <v>537</v>
      </c>
      <c r="T536" s="9">
        <v>75</v>
      </c>
      <c r="U536" s="9">
        <v>358</v>
      </c>
      <c r="V536" s="9">
        <v>50</v>
      </c>
      <c r="W536" s="9">
        <v>0</v>
      </c>
      <c r="X536" s="9">
        <v>0</v>
      </c>
      <c r="Y536" s="9">
        <v>1936</v>
      </c>
      <c r="Z536" s="9">
        <v>249</v>
      </c>
      <c r="AA536" s="9">
        <v>1720</v>
      </c>
      <c r="AB536" s="9">
        <v>381</v>
      </c>
    </row>
    <row r="537" spans="1:28" ht="16.7" customHeight="1" x14ac:dyDescent="0.2">
      <c r="A537" s="2" t="s">
        <v>165</v>
      </c>
      <c r="B537" s="2" t="s">
        <v>4</v>
      </c>
      <c r="C537" s="9">
        <v>390</v>
      </c>
      <c r="D537" s="9">
        <v>89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390</v>
      </c>
      <c r="L537" s="9">
        <v>89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ht="16.7" customHeight="1" x14ac:dyDescent="0.2">
      <c r="A538" s="3" t="s">
        <v>166</v>
      </c>
      <c r="B538" s="2" t="s">
        <v>4</v>
      </c>
      <c r="C538" s="9">
        <v>35349</v>
      </c>
      <c r="D538" s="9">
        <v>2097</v>
      </c>
      <c r="E538" s="9">
        <v>0</v>
      </c>
      <c r="F538" s="9">
        <v>0</v>
      </c>
      <c r="G538" s="9">
        <v>487</v>
      </c>
      <c r="H538" s="9">
        <v>150</v>
      </c>
      <c r="I538" s="9">
        <v>650</v>
      </c>
      <c r="J538" s="9">
        <v>200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487</v>
      </c>
      <c r="T538" s="9">
        <v>150</v>
      </c>
      <c r="U538" s="9">
        <v>2030</v>
      </c>
      <c r="V538" s="9">
        <v>625</v>
      </c>
      <c r="W538" s="9">
        <v>0</v>
      </c>
      <c r="X538" s="9">
        <v>0</v>
      </c>
      <c r="Y538" s="9">
        <v>0</v>
      </c>
      <c r="Z538" s="9">
        <v>0</v>
      </c>
      <c r="AA538" s="9">
        <v>31695</v>
      </c>
      <c r="AB538" s="9">
        <v>972</v>
      </c>
    </row>
    <row r="539" spans="1:28" ht="16.7" customHeight="1" x14ac:dyDescent="0.2">
      <c r="A539" s="1"/>
      <c r="B539" s="2" t="s">
        <v>5</v>
      </c>
      <c r="C539" s="9">
        <v>2680</v>
      </c>
      <c r="D539" s="9">
        <v>1794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1056</v>
      </c>
      <c r="L539" s="9">
        <v>632</v>
      </c>
      <c r="M539" s="9">
        <v>0</v>
      </c>
      <c r="N539" s="9">
        <v>0</v>
      </c>
      <c r="O539" s="9">
        <v>0</v>
      </c>
      <c r="P539" s="9">
        <v>0</v>
      </c>
      <c r="Q539" s="9">
        <v>812</v>
      </c>
      <c r="R539" s="9">
        <v>250</v>
      </c>
      <c r="S539" s="9">
        <v>0</v>
      </c>
      <c r="T539" s="9">
        <v>0</v>
      </c>
      <c r="U539" s="9">
        <v>812</v>
      </c>
      <c r="V539" s="9">
        <v>912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</row>
    <row r="540" spans="1:28" ht="16.7" customHeight="1" x14ac:dyDescent="0.2">
      <c r="A540" s="3" t="s">
        <v>167</v>
      </c>
      <c r="B540" s="2" t="s">
        <v>4</v>
      </c>
      <c r="C540" s="9">
        <v>4577</v>
      </c>
      <c r="D540" s="9">
        <v>1168</v>
      </c>
      <c r="E540" s="9">
        <v>75</v>
      </c>
      <c r="F540" s="9">
        <v>6</v>
      </c>
      <c r="G540" s="9">
        <v>1640</v>
      </c>
      <c r="H540" s="9">
        <v>350</v>
      </c>
      <c r="I540" s="9">
        <v>77</v>
      </c>
      <c r="J540" s="9">
        <v>12</v>
      </c>
      <c r="K540" s="9">
        <v>0</v>
      </c>
      <c r="L540" s="9">
        <v>0</v>
      </c>
      <c r="M540" s="9">
        <v>2414</v>
      </c>
      <c r="N540" s="9">
        <v>698</v>
      </c>
      <c r="O540" s="9">
        <v>83</v>
      </c>
      <c r="P540" s="9">
        <v>11</v>
      </c>
      <c r="Q540" s="9">
        <v>144</v>
      </c>
      <c r="R540" s="9">
        <v>61</v>
      </c>
      <c r="S540" s="9">
        <v>72</v>
      </c>
      <c r="T540" s="9">
        <v>16</v>
      </c>
      <c r="U540" s="9">
        <v>0</v>
      </c>
      <c r="V540" s="9">
        <v>0</v>
      </c>
      <c r="W540" s="9">
        <v>72</v>
      </c>
      <c r="X540" s="9">
        <v>14</v>
      </c>
      <c r="Y540" s="9">
        <v>0</v>
      </c>
      <c r="Z540" s="9">
        <v>0</v>
      </c>
      <c r="AA540" s="9">
        <v>0</v>
      </c>
      <c r="AB540" s="9">
        <v>0</v>
      </c>
    </row>
    <row r="541" spans="1:28" ht="16.7" customHeight="1" x14ac:dyDescent="0.2">
      <c r="A541" s="4"/>
      <c r="B541" s="2" t="s">
        <v>5</v>
      </c>
      <c r="C541" s="9">
        <v>25818</v>
      </c>
      <c r="D541" s="9">
        <v>3086</v>
      </c>
      <c r="E541" s="9">
        <v>0</v>
      </c>
      <c r="F541" s="9">
        <v>0</v>
      </c>
      <c r="G541" s="9">
        <v>3520</v>
      </c>
      <c r="H541" s="9">
        <v>275</v>
      </c>
      <c r="I541" s="9">
        <v>3700</v>
      </c>
      <c r="J541" s="9">
        <v>677</v>
      </c>
      <c r="K541" s="9">
        <v>7750</v>
      </c>
      <c r="L541" s="9">
        <v>828</v>
      </c>
      <c r="M541" s="9">
        <v>0</v>
      </c>
      <c r="N541" s="9">
        <v>0</v>
      </c>
      <c r="O541" s="9">
        <v>2675</v>
      </c>
      <c r="P541" s="9">
        <v>204</v>
      </c>
      <c r="Q541" s="9">
        <v>3100</v>
      </c>
      <c r="R541" s="9">
        <v>363</v>
      </c>
      <c r="S541" s="9">
        <v>113</v>
      </c>
      <c r="T541" s="9">
        <v>9</v>
      </c>
      <c r="U541" s="9">
        <v>4960</v>
      </c>
      <c r="V541" s="9">
        <v>730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</row>
    <row r="542" spans="1:28" ht="16.7" customHeight="1" x14ac:dyDescent="0.2">
      <c r="A542" s="1"/>
      <c r="B542" s="2" t="s">
        <v>7</v>
      </c>
      <c r="C542" s="9">
        <v>223</v>
      </c>
      <c r="D542" s="9">
        <v>26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223</v>
      </c>
      <c r="Z542" s="9">
        <v>26</v>
      </c>
      <c r="AA542" s="9">
        <v>0</v>
      </c>
      <c r="AB542" s="9">
        <v>0</v>
      </c>
    </row>
    <row r="543" spans="1:28" ht="16.7" customHeight="1" x14ac:dyDescent="0.2">
      <c r="A543" s="3" t="s">
        <v>168</v>
      </c>
      <c r="B543" s="2" t="s">
        <v>3</v>
      </c>
      <c r="C543" s="9">
        <v>300</v>
      </c>
      <c r="D543" s="9">
        <v>27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300</v>
      </c>
      <c r="L543" s="9">
        <v>27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ht="16.7" customHeight="1" x14ac:dyDescent="0.2">
      <c r="A544" s="4"/>
      <c r="B544" s="2" t="s">
        <v>5</v>
      </c>
      <c r="C544" s="9">
        <v>4085</v>
      </c>
      <c r="D544" s="9">
        <v>125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585</v>
      </c>
      <c r="P544" s="9">
        <v>3</v>
      </c>
      <c r="Q544" s="9">
        <v>0</v>
      </c>
      <c r="R544" s="9">
        <v>0</v>
      </c>
      <c r="S544" s="9">
        <v>900</v>
      </c>
      <c r="T544" s="9">
        <v>67</v>
      </c>
      <c r="U544" s="9">
        <v>0</v>
      </c>
      <c r="V544" s="9">
        <v>0</v>
      </c>
      <c r="W544" s="9">
        <v>2600</v>
      </c>
      <c r="X544" s="9">
        <v>55</v>
      </c>
      <c r="Y544" s="9">
        <v>0</v>
      </c>
      <c r="Z544" s="9">
        <v>0</v>
      </c>
      <c r="AA544" s="9">
        <v>0</v>
      </c>
      <c r="AB544" s="9">
        <v>0</v>
      </c>
    </row>
    <row r="545" spans="1:28" ht="16.7" customHeight="1" x14ac:dyDescent="0.2">
      <c r="A545" s="4"/>
      <c r="B545" s="2" t="s">
        <v>6</v>
      </c>
      <c r="C545" s="9">
        <v>12950</v>
      </c>
      <c r="D545" s="9">
        <v>815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7770</v>
      </c>
      <c r="N545" s="9">
        <v>616</v>
      </c>
      <c r="O545" s="9">
        <v>0</v>
      </c>
      <c r="P545" s="9">
        <v>0</v>
      </c>
      <c r="Q545" s="9">
        <v>0</v>
      </c>
      <c r="R545" s="9">
        <v>0</v>
      </c>
      <c r="S545" s="9">
        <v>5180</v>
      </c>
      <c r="T545" s="9">
        <v>199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</row>
    <row r="546" spans="1:28" ht="16.7" customHeight="1" x14ac:dyDescent="0.2">
      <c r="A546" s="1"/>
      <c r="B546" s="2" t="s">
        <v>7</v>
      </c>
      <c r="C546" s="9">
        <v>9276</v>
      </c>
      <c r="D546" s="9">
        <v>156</v>
      </c>
      <c r="E546" s="9">
        <v>0</v>
      </c>
      <c r="F546" s="9">
        <v>0</v>
      </c>
      <c r="G546" s="9">
        <v>0</v>
      </c>
      <c r="H546" s="9">
        <v>0</v>
      </c>
      <c r="I546" s="9">
        <v>6220</v>
      </c>
      <c r="J546" s="9">
        <v>131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3056</v>
      </c>
      <c r="V546" s="9">
        <v>25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</row>
    <row r="547" spans="1:28" ht="16.7" customHeight="1" x14ac:dyDescent="0.2">
      <c r="A547" s="3" t="s">
        <v>169</v>
      </c>
      <c r="B547" s="2" t="s">
        <v>4</v>
      </c>
      <c r="C547" s="9">
        <v>3097</v>
      </c>
      <c r="D547" s="9">
        <v>922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3097</v>
      </c>
      <c r="N547" s="9">
        <v>922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</row>
    <row r="548" spans="1:28" ht="16.7" customHeight="1" x14ac:dyDescent="0.2">
      <c r="A548" s="4"/>
      <c r="B548" s="2" t="s">
        <v>6</v>
      </c>
      <c r="C548" s="9">
        <v>271</v>
      </c>
      <c r="D548" s="9">
        <v>8</v>
      </c>
      <c r="E548" s="9">
        <v>0</v>
      </c>
      <c r="F548" s="9">
        <v>0</v>
      </c>
      <c r="G548" s="9">
        <v>0</v>
      </c>
      <c r="H548" s="9">
        <v>0</v>
      </c>
      <c r="I548" s="9">
        <v>1</v>
      </c>
      <c r="J548" s="9">
        <v>1</v>
      </c>
      <c r="K548" s="9">
        <v>230</v>
      </c>
      <c r="L548" s="9">
        <v>6</v>
      </c>
      <c r="M548" s="9">
        <v>40</v>
      </c>
      <c r="N548" s="9">
        <v>1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</row>
    <row r="549" spans="1:28" ht="16.7" customHeight="1" x14ac:dyDescent="0.2">
      <c r="A549" s="1"/>
      <c r="B549" s="2" t="s">
        <v>7</v>
      </c>
      <c r="C549" s="9">
        <v>4617</v>
      </c>
      <c r="D549" s="9">
        <v>444</v>
      </c>
      <c r="E549" s="9">
        <v>809</v>
      </c>
      <c r="F549" s="9">
        <v>25</v>
      </c>
      <c r="G549" s="9">
        <v>0</v>
      </c>
      <c r="H549" s="9">
        <v>0</v>
      </c>
      <c r="I549" s="9">
        <v>0</v>
      </c>
      <c r="J549" s="9">
        <v>0</v>
      </c>
      <c r="K549" s="9">
        <v>772</v>
      </c>
      <c r="L549" s="9">
        <v>139</v>
      </c>
      <c r="M549" s="9">
        <v>770</v>
      </c>
      <c r="N549" s="9">
        <v>25</v>
      </c>
      <c r="O549" s="9">
        <v>770</v>
      </c>
      <c r="P549" s="9">
        <v>93</v>
      </c>
      <c r="Q549" s="9">
        <v>0</v>
      </c>
      <c r="R549" s="9">
        <v>0</v>
      </c>
      <c r="S549" s="9">
        <v>1496</v>
      </c>
      <c r="T549" s="9">
        <v>162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</row>
    <row r="550" spans="1:28" ht="16.7" customHeight="1" x14ac:dyDescent="0.2">
      <c r="A550" s="3" t="s">
        <v>850</v>
      </c>
      <c r="B550" s="2" t="s">
        <v>3</v>
      </c>
      <c r="C550" s="9">
        <v>879</v>
      </c>
      <c r="D550" s="9">
        <v>129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879</v>
      </c>
      <c r="X550" s="9">
        <v>129</v>
      </c>
      <c r="Y550" s="9">
        <v>0</v>
      </c>
      <c r="Z550" s="9">
        <v>0</v>
      </c>
      <c r="AA550" s="9">
        <v>0</v>
      </c>
      <c r="AB550" s="9">
        <v>0</v>
      </c>
    </row>
    <row r="551" spans="1:28" ht="16.7" customHeight="1" x14ac:dyDescent="0.2">
      <c r="A551" s="4"/>
      <c r="B551" s="2" t="s">
        <v>5</v>
      </c>
      <c r="C551" s="9">
        <v>3192</v>
      </c>
      <c r="D551" s="9">
        <v>307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3192</v>
      </c>
      <c r="X551" s="9">
        <v>307</v>
      </c>
      <c r="Y551" s="9">
        <v>0</v>
      </c>
      <c r="Z551" s="9">
        <v>0</v>
      </c>
      <c r="AA551" s="9">
        <v>0</v>
      </c>
      <c r="AB551" s="9">
        <v>0</v>
      </c>
    </row>
    <row r="552" spans="1:28" ht="16.7" customHeight="1" x14ac:dyDescent="0.2">
      <c r="A552" s="5"/>
      <c r="B552" s="2" t="s">
        <v>6</v>
      </c>
      <c r="C552" s="9">
        <v>7700</v>
      </c>
      <c r="D552" s="9">
        <v>121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7700</v>
      </c>
      <c r="X552" s="9">
        <v>121</v>
      </c>
      <c r="Y552" s="9">
        <v>0</v>
      </c>
      <c r="Z552" s="9">
        <v>0</v>
      </c>
      <c r="AA552" s="9">
        <v>0</v>
      </c>
      <c r="AB552" s="9">
        <v>0</v>
      </c>
    </row>
    <row r="553" spans="1:28" ht="16.7" customHeight="1" x14ac:dyDescent="0.2">
      <c r="A553" s="1"/>
      <c r="B553" s="2" t="s">
        <v>12</v>
      </c>
      <c r="C553" s="9">
        <v>959</v>
      </c>
      <c r="D553" s="9">
        <v>73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959</v>
      </c>
      <c r="X553" s="9">
        <v>73</v>
      </c>
      <c r="Y553" s="9">
        <v>0</v>
      </c>
      <c r="Z553" s="9">
        <v>0</v>
      </c>
      <c r="AA553" s="9">
        <v>0</v>
      </c>
      <c r="AB553" s="9">
        <v>0</v>
      </c>
    </row>
    <row r="554" spans="1:28" ht="16.7" customHeight="1" x14ac:dyDescent="0.2">
      <c r="A554" s="3" t="s">
        <v>170</v>
      </c>
      <c r="B554" s="2" t="s">
        <v>3</v>
      </c>
      <c r="C554" s="9">
        <v>11465</v>
      </c>
      <c r="D554" s="9">
        <v>346</v>
      </c>
      <c r="E554" s="9">
        <v>700</v>
      </c>
      <c r="F554" s="9">
        <v>166</v>
      </c>
      <c r="G554" s="9">
        <v>2351</v>
      </c>
      <c r="H554" s="9">
        <v>38</v>
      </c>
      <c r="I554" s="9">
        <v>2000</v>
      </c>
      <c r="J554" s="9">
        <v>25</v>
      </c>
      <c r="K554" s="9">
        <v>0</v>
      </c>
      <c r="L554" s="9">
        <v>0</v>
      </c>
      <c r="M554" s="9">
        <v>0</v>
      </c>
      <c r="N554" s="9">
        <v>0</v>
      </c>
      <c r="O554" s="9">
        <v>2000</v>
      </c>
      <c r="P554" s="9">
        <v>25</v>
      </c>
      <c r="Q554" s="9">
        <v>0</v>
      </c>
      <c r="R554" s="9">
        <v>0</v>
      </c>
      <c r="S554" s="9">
        <v>1039</v>
      </c>
      <c r="T554" s="9">
        <v>67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3375</v>
      </c>
      <c r="AB554" s="9">
        <v>25</v>
      </c>
    </row>
    <row r="555" spans="1:28" ht="16.7" customHeight="1" x14ac:dyDescent="0.2">
      <c r="A555" s="4"/>
      <c r="B555" s="2" t="s">
        <v>18</v>
      </c>
      <c r="C555" s="9">
        <v>90178</v>
      </c>
      <c r="D555" s="9">
        <v>740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18497</v>
      </c>
      <c r="L555" s="9">
        <v>380</v>
      </c>
      <c r="M555" s="9">
        <v>0</v>
      </c>
      <c r="N555" s="9">
        <v>0</v>
      </c>
      <c r="O555" s="9">
        <v>71681</v>
      </c>
      <c r="P555" s="9">
        <v>360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</row>
    <row r="556" spans="1:28" ht="16.7" customHeight="1" x14ac:dyDescent="0.2">
      <c r="A556" s="4"/>
      <c r="B556" s="2" t="s">
        <v>4</v>
      </c>
      <c r="C556" s="9">
        <v>27778</v>
      </c>
      <c r="D556" s="9">
        <v>1474</v>
      </c>
      <c r="E556" s="9">
        <v>0</v>
      </c>
      <c r="F556" s="9">
        <v>0</v>
      </c>
      <c r="G556" s="9">
        <v>6870</v>
      </c>
      <c r="H556" s="9">
        <v>110</v>
      </c>
      <c r="I556" s="9">
        <v>0</v>
      </c>
      <c r="J556" s="9">
        <v>0</v>
      </c>
      <c r="K556" s="9">
        <v>10203</v>
      </c>
      <c r="L556" s="9">
        <v>1088</v>
      </c>
      <c r="M556" s="9">
        <v>0</v>
      </c>
      <c r="N556" s="9">
        <v>0</v>
      </c>
      <c r="O556" s="9">
        <v>3310</v>
      </c>
      <c r="P556" s="9">
        <v>57</v>
      </c>
      <c r="Q556" s="9">
        <v>0</v>
      </c>
      <c r="R556" s="9">
        <v>0</v>
      </c>
      <c r="S556" s="9">
        <v>0</v>
      </c>
      <c r="T556" s="9">
        <v>0</v>
      </c>
      <c r="U556" s="9">
        <v>4035</v>
      </c>
      <c r="V556" s="9">
        <v>163</v>
      </c>
      <c r="W556" s="9">
        <v>0</v>
      </c>
      <c r="X556" s="9">
        <v>0</v>
      </c>
      <c r="Y556" s="9">
        <v>3360</v>
      </c>
      <c r="Z556" s="9">
        <v>56</v>
      </c>
      <c r="AA556" s="9">
        <v>0</v>
      </c>
      <c r="AB556" s="9">
        <v>0</v>
      </c>
    </row>
    <row r="557" spans="1:28" ht="16.7" customHeight="1" x14ac:dyDescent="0.2">
      <c r="A557" s="4"/>
      <c r="B557" s="2" t="s">
        <v>5</v>
      </c>
      <c r="C557" s="9">
        <v>29091</v>
      </c>
      <c r="D557" s="9">
        <v>2422</v>
      </c>
      <c r="E557" s="9">
        <v>1002</v>
      </c>
      <c r="F557" s="9">
        <v>68</v>
      </c>
      <c r="G557" s="9">
        <v>3700</v>
      </c>
      <c r="H557" s="9">
        <v>50</v>
      </c>
      <c r="I557" s="9">
        <v>5986</v>
      </c>
      <c r="J557" s="9">
        <v>302</v>
      </c>
      <c r="K557" s="9">
        <v>175</v>
      </c>
      <c r="L557" s="9">
        <v>15</v>
      </c>
      <c r="M557" s="9">
        <v>1781</v>
      </c>
      <c r="N557" s="9">
        <v>92</v>
      </c>
      <c r="O557" s="9">
        <v>9122</v>
      </c>
      <c r="P557" s="9">
        <v>664</v>
      </c>
      <c r="Q557" s="9">
        <v>1074</v>
      </c>
      <c r="R557" s="9">
        <v>49</v>
      </c>
      <c r="S557" s="9">
        <v>2455</v>
      </c>
      <c r="T557" s="9">
        <v>374</v>
      </c>
      <c r="U557" s="9">
        <v>625</v>
      </c>
      <c r="V557" s="9">
        <v>27</v>
      </c>
      <c r="W557" s="9">
        <v>0</v>
      </c>
      <c r="X557" s="9">
        <v>0</v>
      </c>
      <c r="Y557" s="9">
        <v>2396</v>
      </c>
      <c r="Z557" s="9">
        <v>731</v>
      </c>
      <c r="AA557" s="9">
        <v>775</v>
      </c>
      <c r="AB557" s="9">
        <v>50</v>
      </c>
    </row>
    <row r="558" spans="1:28" ht="16.7" customHeight="1" x14ac:dyDescent="0.2">
      <c r="A558" s="4"/>
      <c r="B558" s="2" t="s">
        <v>6</v>
      </c>
      <c r="C558" s="9">
        <v>27473</v>
      </c>
      <c r="D558" s="9">
        <v>1593</v>
      </c>
      <c r="E558" s="9">
        <v>0</v>
      </c>
      <c r="F558" s="9">
        <v>0</v>
      </c>
      <c r="G558" s="9">
        <v>2422</v>
      </c>
      <c r="H558" s="9">
        <v>162</v>
      </c>
      <c r="I558" s="9">
        <v>1081</v>
      </c>
      <c r="J558" s="9">
        <v>43</v>
      </c>
      <c r="K558" s="9">
        <v>0</v>
      </c>
      <c r="L558" s="9">
        <v>0</v>
      </c>
      <c r="M558" s="9">
        <v>4546</v>
      </c>
      <c r="N558" s="9">
        <v>855</v>
      </c>
      <c r="O558" s="9">
        <v>1779</v>
      </c>
      <c r="P558" s="9">
        <v>94</v>
      </c>
      <c r="Q558" s="9">
        <v>619</v>
      </c>
      <c r="R558" s="9">
        <v>39</v>
      </c>
      <c r="S558" s="9">
        <v>1</v>
      </c>
      <c r="T558" s="9">
        <v>1</v>
      </c>
      <c r="U558" s="9">
        <v>0</v>
      </c>
      <c r="V558" s="9">
        <v>0</v>
      </c>
      <c r="W558" s="9">
        <v>0</v>
      </c>
      <c r="X558" s="9">
        <v>0</v>
      </c>
      <c r="Y558" s="9">
        <v>3675</v>
      </c>
      <c r="Z558" s="9">
        <v>55</v>
      </c>
      <c r="AA558" s="9">
        <v>13350</v>
      </c>
      <c r="AB558" s="9">
        <v>344</v>
      </c>
    </row>
    <row r="559" spans="1:28" ht="16.7" customHeight="1" x14ac:dyDescent="0.2">
      <c r="A559" s="1"/>
      <c r="B559" s="2" t="s">
        <v>7</v>
      </c>
      <c r="C559" s="9">
        <v>30748</v>
      </c>
      <c r="D559" s="9">
        <v>919</v>
      </c>
      <c r="E559" s="9">
        <v>342</v>
      </c>
      <c r="F559" s="9">
        <v>25</v>
      </c>
      <c r="G559" s="9">
        <v>16032</v>
      </c>
      <c r="H559" s="9">
        <v>426</v>
      </c>
      <c r="I559" s="9">
        <v>0</v>
      </c>
      <c r="J559" s="9">
        <v>0</v>
      </c>
      <c r="K559" s="9">
        <v>3438</v>
      </c>
      <c r="L559" s="9">
        <v>29</v>
      </c>
      <c r="M559" s="9">
        <v>0</v>
      </c>
      <c r="N559" s="9">
        <v>0</v>
      </c>
      <c r="O559" s="9">
        <v>1864</v>
      </c>
      <c r="P559" s="9">
        <v>224</v>
      </c>
      <c r="Q559" s="9">
        <v>0</v>
      </c>
      <c r="R559" s="9">
        <v>0</v>
      </c>
      <c r="S559" s="9">
        <v>2792</v>
      </c>
      <c r="T559" s="9">
        <v>29</v>
      </c>
      <c r="U559" s="9">
        <v>2672</v>
      </c>
      <c r="V559" s="9">
        <v>25</v>
      </c>
      <c r="W559" s="9">
        <v>0</v>
      </c>
      <c r="X559" s="9">
        <v>0</v>
      </c>
      <c r="Y559" s="9">
        <v>630</v>
      </c>
      <c r="Z559" s="9">
        <v>74</v>
      </c>
      <c r="AA559" s="9">
        <v>2978</v>
      </c>
      <c r="AB559" s="9">
        <v>87</v>
      </c>
    </row>
    <row r="560" spans="1:28" ht="16.7" customHeight="1" x14ac:dyDescent="0.2">
      <c r="A560" s="2" t="s">
        <v>171</v>
      </c>
      <c r="B560" s="2" t="s">
        <v>5</v>
      </c>
      <c r="C560" s="9">
        <v>204</v>
      </c>
      <c r="D560" s="9">
        <v>200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204</v>
      </c>
      <c r="L560" s="9">
        <v>200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</row>
    <row r="561" spans="1:28" ht="16.7" customHeight="1" x14ac:dyDescent="0.2">
      <c r="A561" s="3" t="s">
        <v>172</v>
      </c>
      <c r="B561" s="2" t="s">
        <v>3</v>
      </c>
      <c r="C561" s="9">
        <v>2612</v>
      </c>
      <c r="D561" s="9">
        <v>435</v>
      </c>
      <c r="E561" s="9">
        <v>0</v>
      </c>
      <c r="F561" s="9">
        <v>0</v>
      </c>
      <c r="G561" s="9">
        <v>350</v>
      </c>
      <c r="H561" s="9">
        <v>20</v>
      </c>
      <c r="I561" s="9">
        <v>0</v>
      </c>
      <c r="J561" s="9">
        <v>0</v>
      </c>
      <c r="K561" s="9">
        <v>417</v>
      </c>
      <c r="L561" s="9">
        <v>293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770</v>
      </c>
      <c r="T561" s="9">
        <v>40</v>
      </c>
      <c r="U561" s="9">
        <v>0</v>
      </c>
      <c r="V561" s="9">
        <v>0</v>
      </c>
      <c r="W561" s="9">
        <v>935</v>
      </c>
      <c r="X561" s="9">
        <v>78</v>
      </c>
      <c r="Y561" s="9">
        <v>0</v>
      </c>
      <c r="Z561" s="9">
        <v>0</v>
      </c>
      <c r="AA561" s="9">
        <v>140</v>
      </c>
      <c r="AB561" s="9">
        <v>4</v>
      </c>
    </row>
    <row r="562" spans="1:28" ht="16.7" customHeight="1" x14ac:dyDescent="0.2">
      <c r="A562" s="4"/>
      <c r="B562" s="2" t="s">
        <v>4</v>
      </c>
      <c r="C562" s="9">
        <v>1002</v>
      </c>
      <c r="D562" s="9">
        <v>197</v>
      </c>
      <c r="E562" s="9">
        <v>0</v>
      </c>
      <c r="F562" s="9">
        <v>0</v>
      </c>
      <c r="G562" s="9">
        <v>0</v>
      </c>
      <c r="H562" s="9">
        <v>0</v>
      </c>
      <c r="I562" s="9">
        <v>331</v>
      </c>
      <c r="J562" s="9">
        <v>25</v>
      </c>
      <c r="K562" s="9">
        <v>335</v>
      </c>
      <c r="L562" s="9">
        <v>32</v>
      </c>
      <c r="M562" s="9">
        <v>0</v>
      </c>
      <c r="N562" s="9">
        <v>0</v>
      </c>
      <c r="O562" s="9">
        <v>0</v>
      </c>
      <c r="P562" s="9">
        <v>0</v>
      </c>
      <c r="Q562" s="9">
        <v>336</v>
      </c>
      <c r="R562" s="9">
        <v>140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</row>
    <row r="563" spans="1:28" ht="16.7" customHeight="1" x14ac:dyDescent="0.2">
      <c r="A563" s="4"/>
      <c r="B563" s="2" t="s">
        <v>5</v>
      </c>
      <c r="C563" s="9">
        <v>915</v>
      </c>
      <c r="D563" s="9">
        <v>105</v>
      </c>
      <c r="E563" s="9">
        <v>0</v>
      </c>
      <c r="F563" s="9">
        <v>0</v>
      </c>
      <c r="G563" s="9">
        <v>140</v>
      </c>
      <c r="H563" s="9">
        <v>7</v>
      </c>
      <c r="I563" s="9">
        <v>450</v>
      </c>
      <c r="J563" s="9">
        <v>62</v>
      </c>
      <c r="K563" s="9">
        <v>0</v>
      </c>
      <c r="L563" s="9">
        <v>0</v>
      </c>
      <c r="M563" s="9">
        <v>0</v>
      </c>
      <c r="N563" s="9">
        <v>0</v>
      </c>
      <c r="O563" s="9">
        <v>100</v>
      </c>
      <c r="P563" s="9">
        <v>5</v>
      </c>
      <c r="Q563" s="9">
        <v>0</v>
      </c>
      <c r="R563" s="9">
        <v>0</v>
      </c>
      <c r="S563" s="9">
        <v>0</v>
      </c>
      <c r="T563" s="9">
        <v>0</v>
      </c>
      <c r="U563" s="9">
        <v>100</v>
      </c>
      <c r="V563" s="9">
        <v>3</v>
      </c>
      <c r="W563" s="9">
        <v>125</v>
      </c>
      <c r="X563" s="9">
        <v>28</v>
      </c>
      <c r="Y563" s="9">
        <v>0</v>
      </c>
      <c r="Z563" s="9">
        <v>0</v>
      </c>
      <c r="AA563" s="9">
        <v>0</v>
      </c>
      <c r="AB563" s="9">
        <v>0</v>
      </c>
    </row>
    <row r="564" spans="1:28" ht="16.7" customHeight="1" x14ac:dyDescent="0.2">
      <c r="A564" s="4"/>
      <c r="B564" s="2" t="s">
        <v>6</v>
      </c>
      <c r="C564" s="9">
        <v>587</v>
      </c>
      <c r="D564" s="9">
        <v>82</v>
      </c>
      <c r="E564" s="9">
        <v>0</v>
      </c>
      <c r="F564" s="9">
        <v>0</v>
      </c>
      <c r="G564" s="9">
        <v>23</v>
      </c>
      <c r="H564" s="9">
        <v>1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97</v>
      </c>
      <c r="P564" s="9">
        <v>18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467</v>
      </c>
      <c r="AB564" s="9">
        <v>63</v>
      </c>
    </row>
    <row r="565" spans="1:28" ht="16.7" customHeight="1" x14ac:dyDescent="0.2">
      <c r="A565" s="1"/>
      <c r="B565" s="2" t="s">
        <v>7</v>
      </c>
      <c r="C565" s="9">
        <v>326</v>
      </c>
      <c r="D565" s="9">
        <v>25</v>
      </c>
      <c r="E565" s="9">
        <v>0</v>
      </c>
      <c r="F565" s="9">
        <v>0</v>
      </c>
      <c r="G565" s="9">
        <v>326</v>
      </c>
      <c r="H565" s="9">
        <v>25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ht="16.7" customHeight="1" x14ac:dyDescent="0.2">
      <c r="A566" s="3" t="s">
        <v>173</v>
      </c>
      <c r="B566" s="2" t="s">
        <v>3</v>
      </c>
      <c r="C566" s="9">
        <v>188</v>
      </c>
      <c r="D566" s="9">
        <v>5</v>
      </c>
      <c r="E566" s="9">
        <v>188</v>
      </c>
      <c r="F566" s="9">
        <v>5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</row>
    <row r="567" spans="1:28" ht="16.7" customHeight="1" x14ac:dyDescent="0.2">
      <c r="A567" s="4"/>
      <c r="B567" s="2" t="s">
        <v>5</v>
      </c>
      <c r="C567" s="9">
        <v>3110</v>
      </c>
      <c r="D567" s="9">
        <v>262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2010</v>
      </c>
      <c r="R567" s="9">
        <v>176</v>
      </c>
      <c r="S567" s="9">
        <v>1100</v>
      </c>
      <c r="T567" s="9">
        <v>86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</row>
    <row r="568" spans="1:28" ht="16.7" customHeight="1" x14ac:dyDescent="0.2">
      <c r="A568" s="1"/>
      <c r="B568" s="2" t="s">
        <v>6</v>
      </c>
      <c r="C568" s="9">
        <v>398</v>
      </c>
      <c r="D568" s="9">
        <v>75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398</v>
      </c>
      <c r="N568" s="9">
        <v>75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</row>
    <row r="569" spans="1:28" ht="16.7" customHeight="1" x14ac:dyDescent="0.2">
      <c r="A569" s="3" t="s">
        <v>174</v>
      </c>
      <c r="B569" s="2" t="s">
        <v>4</v>
      </c>
      <c r="C569" s="9">
        <v>3629</v>
      </c>
      <c r="D569" s="9">
        <v>643</v>
      </c>
      <c r="E569" s="9">
        <v>650</v>
      </c>
      <c r="F569" s="9">
        <v>72</v>
      </c>
      <c r="G569" s="9">
        <v>0</v>
      </c>
      <c r="H569" s="9">
        <v>0</v>
      </c>
      <c r="I569" s="9">
        <v>0</v>
      </c>
      <c r="J569" s="9">
        <v>0</v>
      </c>
      <c r="K569" s="9">
        <v>60</v>
      </c>
      <c r="L569" s="9">
        <v>6</v>
      </c>
      <c r="M569" s="9">
        <v>1350</v>
      </c>
      <c r="N569" s="9">
        <v>175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410</v>
      </c>
      <c r="V569" s="9">
        <v>91</v>
      </c>
      <c r="W569" s="9">
        <v>154</v>
      </c>
      <c r="X569" s="9">
        <v>29</v>
      </c>
      <c r="Y569" s="9">
        <v>555</v>
      </c>
      <c r="Z569" s="9">
        <v>70</v>
      </c>
      <c r="AA569" s="9">
        <v>450</v>
      </c>
      <c r="AB569" s="9">
        <v>200</v>
      </c>
    </row>
    <row r="570" spans="1:28" ht="16.7" customHeight="1" x14ac:dyDescent="0.2">
      <c r="A570" s="4"/>
      <c r="B570" s="2" t="s">
        <v>5</v>
      </c>
      <c r="C570" s="9">
        <v>1501</v>
      </c>
      <c r="D570" s="9">
        <v>49</v>
      </c>
      <c r="E570" s="9">
        <v>0</v>
      </c>
      <c r="F570" s="9">
        <v>0</v>
      </c>
      <c r="G570" s="9">
        <v>0</v>
      </c>
      <c r="H570" s="9">
        <v>0</v>
      </c>
      <c r="I570" s="9">
        <v>1350</v>
      </c>
      <c r="J570" s="9">
        <v>10</v>
      </c>
      <c r="K570" s="9">
        <v>0</v>
      </c>
      <c r="L570" s="9">
        <v>0</v>
      </c>
      <c r="M570" s="9">
        <v>1</v>
      </c>
      <c r="N570" s="9">
        <v>1</v>
      </c>
      <c r="O570" s="9">
        <v>0</v>
      </c>
      <c r="P570" s="9">
        <v>0</v>
      </c>
      <c r="Q570" s="9">
        <v>0</v>
      </c>
      <c r="R570" s="9">
        <v>0</v>
      </c>
      <c r="S570" s="9">
        <v>75</v>
      </c>
      <c r="T570" s="9">
        <v>13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75</v>
      </c>
      <c r="AB570" s="9">
        <v>25</v>
      </c>
    </row>
    <row r="571" spans="1:28" ht="16.7" customHeight="1" x14ac:dyDescent="0.2">
      <c r="A571" s="4"/>
      <c r="B571" s="2" t="s">
        <v>6</v>
      </c>
      <c r="C571" s="9">
        <v>1</v>
      </c>
      <c r="D571" s="9">
        <v>1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1</v>
      </c>
      <c r="T571" s="9">
        <v>1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ht="16.7" customHeight="1" x14ac:dyDescent="0.2">
      <c r="A572" s="1"/>
      <c r="B572" s="2" t="s">
        <v>7</v>
      </c>
      <c r="C572" s="9">
        <v>6030</v>
      </c>
      <c r="D572" s="9">
        <v>973</v>
      </c>
      <c r="E572" s="9">
        <v>245</v>
      </c>
      <c r="F572" s="9">
        <v>100</v>
      </c>
      <c r="G572" s="9">
        <v>492</v>
      </c>
      <c r="H572" s="9">
        <v>200</v>
      </c>
      <c r="I572" s="9">
        <v>3200</v>
      </c>
      <c r="J572" s="9">
        <v>211</v>
      </c>
      <c r="K572" s="9">
        <v>0</v>
      </c>
      <c r="L572" s="9">
        <v>0</v>
      </c>
      <c r="M572" s="9">
        <v>702</v>
      </c>
      <c r="N572" s="9">
        <v>203</v>
      </c>
      <c r="O572" s="9">
        <v>746</v>
      </c>
      <c r="P572" s="9">
        <v>90</v>
      </c>
      <c r="Q572" s="9">
        <v>0</v>
      </c>
      <c r="R572" s="9">
        <v>0</v>
      </c>
      <c r="S572" s="9">
        <v>0</v>
      </c>
      <c r="T572" s="9">
        <v>0</v>
      </c>
      <c r="U572" s="9">
        <v>215</v>
      </c>
      <c r="V572" s="9">
        <v>100</v>
      </c>
      <c r="W572" s="9">
        <v>430</v>
      </c>
      <c r="X572" s="9">
        <v>69</v>
      </c>
      <c r="Y572" s="9">
        <v>0</v>
      </c>
      <c r="Z572" s="9">
        <v>0</v>
      </c>
      <c r="AA572" s="9">
        <v>0</v>
      </c>
      <c r="AB572" s="9">
        <v>0</v>
      </c>
    </row>
    <row r="573" spans="1:28" ht="16.7" customHeight="1" x14ac:dyDescent="0.2">
      <c r="A573" s="3" t="s">
        <v>175</v>
      </c>
      <c r="B573" s="2" t="s">
        <v>4</v>
      </c>
      <c r="C573" s="9">
        <v>29299</v>
      </c>
      <c r="D573" s="9">
        <v>16449</v>
      </c>
      <c r="E573" s="9">
        <v>1974</v>
      </c>
      <c r="F573" s="9">
        <v>1250</v>
      </c>
      <c r="G573" s="9">
        <v>1974</v>
      </c>
      <c r="H573" s="9">
        <v>794</v>
      </c>
      <c r="I573" s="9">
        <v>1053</v>
      </c>
      <c r="J573" s="9">
        <v>352</v>
      </c>
      <c r="K573" s="9">
        <v>2988</v>
      </c>
      <c r="L573" s="9">
        <v>1200</v>
      </c>
      <c r="M573" s="9">
        <v>5562</v>
      </c>
      <c r="N573" s="9">
        <v>3500</v>
      </c>
      <c r="O573" s="9">
        <v>3179</v>
      </c>
      <c r="P573" s="9">
        <v>2000</v>
      </c>
      <c r="Q573" s="9">
        <v>3973</v>
      </c>
      <c r="R573" s="9">
        <v>2500</v>
      </c>
      <c r="S573" s="9">
        <v>405</v>
      </c>
      <c r="T573" s="9">
        <v>24</v>
      </c>
      <c r="U573" s="9">
        <v>3121</v>
      </c>
      <c r="V573" s="9">
        <v>1826</v>
      </c>
      <c r="W573" s="9">
        <v>3831</v>
      </c>
      <c r="X573" s="9">
        <v>2500</v>
      </c>
      <c r="Y573" s="9">
        <v>672</v>
      </c>
      <c r="Z573" s="9">
        <v>203</v>
      </c>
      <c r="AA573" s="9">
        <v>567</v>
      </c>
      <c r="AB573" s="9">
        <v>300</v>
      </c>
    </row>
    <row r="574" spans="1:28" ht="16.7" customHeight="1" x14ac:dyDescent="0.2">
      <c r="A574" s="4"/>
      <c r="B574" s="2" t="s">
        <v>5</v>
      </c>
      <c r="C574" s="9">
        <v>212</v>
      </c>
      <c r="D574" s="9">
        <v>14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80</v>
      </c>
      <c r="P574" s="9">
        <v>5</v>
      </c>
      <c r="Q574" s="9">
        <v>0</v>
      </c>
      <c r="R574" s="9">
        <v>0</v>
      </c>
      <c r="S574" s="9">
        <v>132</v>
      </c>
      <c r="T574" s="9">
        <v>9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</row>
    <row r="575" spans="1:28" ht="16.7" customHeight="1" x14ac:dyDescent="0.2">
      <c r="A575" s="4"/>
      <c r="B575" s="2" t="s">
        <v>6</v>
      </c>
      <c r="C575" s="9">
        <v>15925</v>
      </c>
      <c r="D575" s="9">
        <v>5492</v>
      </c>
      <c r="E575" s="9">
        <v>1580</v>
      </c>
      <c r="F575" s="9">
        <v>1000</v>
      </c>
      <c r="G575" s="9">
        <v>1375</v>
      </c>
      <c r="H575" s="9">
        <v>52</v>
      </c>
      <c r="I575" s="9">
        <v>0</v>
      </c>
      <c r="J575" s="9">
        <v>0</v>
      </c>
      <c r="K575" s="9">
        <v>0</v>
      </c>
      <c r="L575" s="9">
        <v>0</v>
      </c>
      <c r="M575" s="9">
        <v>2384</v>
      </c>
      <c r="N575" s="9">
        <v>1243</v>
      </c>
      <c r="O575" s="9">
        <v>1375</v>
      </c>
      <c r="P575" s="9">
        <v>171</v>
      </c>
      <c r="Q575" s="9">
        <v>980</v>
      </c>
      <c r="R575" s="9">
        <v>625</v>
      </c>
      <c r="S575" s="9">
        <v>4447</v>
      </c>
      <c r="T575" s="9">
        <v>864</v>
      </c>
      <c r="U575" s="9">
        <v>0</v>
      </c>
      <c r="V575" s="9">
        <v>0</v>
      </c>
      <c r="W575" s="9">
        <v>2384</v>
      </c>
      <c r="X575" s="9">
        <v>1500</v>
      </c>
      <c r="Y575" s="9">
        <v>250</v>
      </c>
      <c r="Z575" s="9">
        <v>16</v>
      </c>
      <c r="AA575" s="9">
        <v>1150</v>
      </c>
      <c r="AB575" s="9">
        <v>21</v>
      </c>
    </row>
    <row r="576" spans="1:28" ht="16.7" customHeight="1" x14ac:dyDescent="0.2">
      <c r="A576" s="4"/>
      <c r="B576" s="2" t="s">
        <v>12</v>
      </c>
      <c r="C576" s="9">
        <v>1987</v>
      </c>
      <c r="D576" s="9">
        <v>860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795</v>
      </c>
      <c r="N576" s="9">
        <v>427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1192</v>
      </c>
      <c r="V576" s="9">
        <v>433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</row>
    <row r="577" spans="1:28" ht="16.7" customHeight="1" x14ac:dyDescent="0.2">
      <c r="A577" s="1"/>
      <c r="B577" s="2" t="s">
        <v>7</v>
      </c>
      <c r="C577" s="9">
        <v>3314</v>
      </c>
      <c r="D577" s="9">
        <v>464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839</v>
      </c>
      <c r="R577" s="9">
        <v>136</v>
      </c>
      <c r="S577" s="9">
        <v>0</v>
      </c>
      <c r="T577" s="9">
        <v>0</v>
      </c>
      <c r="U577" s="9">
        <v>0</v>
      </c>
      <c r="V577" s="9">
        <v>0</v>
      </c>
      <c r="W577" s="9">
        <v>825</v>
      </c>
      <c r="X577" s="9">
        <v>133</v>
      </c>
      <c r="Y577" s="9">
        <v>1650</v>
      </c>
      <c r="Z577" s="9">
        <v>195</v>
      </c>
      <c r="AA577" s="9">
        <v>0</v>
      </c>
      <c r="AB577" s="9">
        <v>0</v>
      </c>
    </row>
    <row r="578" spans="1:28" ht="16.7" customHeight="1" x14ac:dyDescent="0.2">
      <c r="A578" s="3" t="s">
        <v>176</v>
      </c>
      <c r="B578" s="2" t="s">
        <v>3</v>
      </c>
      <c r="C578" s="9">
        <v>93212</v>
      </c>
      <c r="D578" s="9">
        <v>12919</v>
      </c>
      <c r="E578" s="9">
        <v>6800</v>
      </c>
      <c r="F578" s="9">
        <v>889</v>
      </c>
      <c r="G578" s="9">
        <v>11680</v>
      </c>
      <c r="H578" s="9">
        <v>3760</v>
      </c>
      <c r="I578" s="9">
        <v>23000</v>
      </c>
      <c r="J578" s="9">
        <v>3034</v>
      </c>
      <c r="K578" s="9">
        <v>155</v>
      </c>
      <c r="L578" s="9">
        <v>109</v>
      </c>
      <c r="M578" s="9">
        <v>12706</v>
      </c>
      <c r="N578" s="9">
        <v>1215</v>
      </c>
      <c r="O578" s="9">
        <v>0</v>
      </c>
      <c r="P578" s="9">
        <v>0</v>
      </c>
      <c r="Q578" s="9">
        <v>33925</v>
      </c>
      <c r="R578" s="9">
        <v>3305</v>
      </c>
      <c r="S578" s="9">
        <v>117</v>
      </c>
      <c r="T578" s="9">
        <v>11</v>
      </c>
      <c r="U578" s="9">
        <v>2200</v>
      </c>
      <c r="V578" s="9">
        <v>118</v>
      </c>
      <c r="W578" s="9">
        <v>229</v>
      </c>
      <c r="X578" s="9">
        <v>19</v>
      </c>
      <c r="Y578" s="9">
        <v>2400</v>
      </c>
      <c r="Z578" s="9">
        <v>459</v>
      </c>
      <c r="AA578" s="9">
        <v>0</v>
      </c>
      <c r="AB578" s="9">
        <v>0</v>
      </c>
    </row>
    <row r="579" spans="1:28" ht="16.7" customHeight="1" x14ac:dyDescent="0.2">
      <c r="A579" s="4"/>
      <c r="B579" s="2" t="s">
        <v>4</v>
      </c>
      <c r="C579" s="9">
        <v>71462</v>
      </c>
      <c r="D579" s="9">
        <v>17167</v>
      </c>
      <c r="E579" s="9">
        <v>2037</v>
      </c>
      <c r="F579" s="9">
        <v>330</v>
      </c>
      <c r="G579" s="9">
        <v>1540</v>
      </c>
      <c r="H579" s="9">
        <v>500</v>
      </c>
      <c r="I579" s="9">
        <v>11469</v>
      </c>
      <c r="J579" s="9">
        <v>1753</v>
      </c>
      <c r="K579" s="9">
        <v>9639</v>
      </c>
      <c r="L579" s="9">
        <v>3661</v>
      </c>
      <c r="M579" s="9">
        <v>17565</v>
      </c>
      <c r="N579" s="9">
        <v>5897</v>
      </c>
      <c r="O579" s="9">
        <v>4607</v>
      </c>
      <c r="P579" s="9">
        <v>950</v>
      </c>
      <c r="Q579" s="9">
        <v>10095</v>
      </c>
      <c r="R579" s="9">
        <v>2385</v>
      </c>
      <c r="S579" s="9">
        <v>261</v>
      </c>
      <c r="T579" s="9">
        <v>58</v>
      </c>
      <c r="U579" s="9">
        <v>3540</v>
      </c>
      <c r="V579" s="9">
        <v>400</v>
      </c>
      <c r="W579" s="9">
        <v>5992</v>
      </c>
      <c r="X579" s="9">
        <v>708</v>
      </c>
      <c r="Y579" s="9">
        <v>294</v>
      </c>
      <c r="Z579" s="9">
        <v>25</v>
      </c>
      <c r="AA579" s="9">
        <v>4423</v>
      </c>
      <c r="AB579" s="9">
        <v>500</v>
      </c>
    </row>
    <row r="580" spans="1:28" ht="16.7" customHeight="1" x14ac:dyDescent="0.2">
      <c r="A580" s="4"/>
      <c r="B580" s="2" t="s">
        <v>1</v>
      </c>
      <c r="C580" s="9">
        <v>24774</v>
      </c>
      <c r="D580" s="9">
        <v>10627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24774</v>
      </c>
      <c r="P580" s="9">
        <v>10627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</row>
    <row r="581" spans="1:28" ht="16.7" customHeight="1" x14ac:dyDescent="0.2">
      <c r="A581" s="4"/>
      <c r="B581" s="2" t="s">
        <v>5</v>
      </c>
      <c r="C581" s="9">
        <v>18684</v>
      </c>
      <c r="D581" s="9">
        <v>5884</v>
      </c>
      <c r="E581" s="9">
        <v>609</v>
      </c>
      <c r="F581" s="9">
        <v>74</v>
      </c>
      <c r="G581" s="9">
        <v>91</v>
      </c>
      <c r="H581" s="9">
        <v>10</v>
      </c>
      <c r="I581" s="9">
        <v>2947</v>
      </c>
      <c r="J581" s="9">
        <v>118</v>
      </c>
      <c r="K581" s="9">
        <v>1000</v>
      </c>
      <c r="L581" s="9">
        <v>103</v>
      </c>
      <c r="M581" s="9">
        <v>0</v>
      </c>
      <c r="N581" s="9">
        <v>0</v>
      </c>
      <c r="O581" s="9">
        <v>4465</v>
      </c>
      <c r="P581" s="9">
        <v>3065</v>
      </c>
      <c r="Q581" s="9">
        <v>6913</v>
      </c>
      <c r="R581" s="9">
        <v>1686</v>
      </c>
      <c r="S581" s="9">
        <v>1298</v>
      </c>
      <c r="T581" s="9">
        <v>173</v>
      </c>
      <c r="U581" s="9">
        <v>349</v>
      </c>
      <c r="V581" s="9">
        <v>25</v>
      </c>
      <c r="W581" s="9">
        <v>0</v>
      </c>
      <c r="X581" s="9">
        <v>0</v>
      </c>
      <c r="Y581" s="9">
        <v>0</v>
      </c>
      <c r="Z581" s="9">
        <v>0</v>
      </c>
      <c r="AA581" s="9">
        <v>1012</v>
      </c>
      <c r="AB581" s="9">
        <v>630</v>
      </c>
    </row>
    <row r="582" spans="1:28" ht="16.7" customHeight="1" x14ac:dyDescent="0.2">
      <c r="A582" s="4"/>
      <c r="B582" s="2" t="s">
        <v>6</v>
      </c>
      <c r="C582" s="9">
        <v>75997</v>
      </c>
      <c r="D582" s="9">
        <v>9881</v>
      </c>
      <c r="E582" s="9">
        <v>4360</v>
      </c>
      <c r="F582" s="9">
        <v>736</v>
      </c>
      <c r="G582" s="9">
        <v>1147</v>
      </c>
      <c r="H582" s="9">
        <v>49</v>
      </c>
      <c r="I582" s="9">
        <v>7054</v>
      </c>
      <c r="J582" s="9">
        <v>251</v>
      </c>
      <c r="K582" s="9">
        <v>1630</v>
      </c>
      <c r="L582" s="9">
        <v>57</v>
      </c>
      <c r="M582" s="9">
        <v>23012</v>
      </c>
      <c r="N582" s="9">
        <v>4135</v>
      </c>
      <c r="O582" s="9">
        <v>500</v>
      </c>
      <c r="P582" s="9">
        <v>62</v>
      </c>
      <c r="Q582" s="9">
        <v>3624</v>
      </c>
      <c r="R582" s="9">
        <v>829</v>
      </c>
      <c r="S582" s="9">
        <v>0</v>
      </c>
      <c r="T582" s="9">
        <v>0</v>
      </c>
      <c r="U582" s="9">
        <v>4400</v>
      </c>
      <c r="V582" s="9">
        <v>441</v>
      </c>
      <c r="W582" s="9">
        <v>9370</v>
      </c>
      <c r="X582" s="9">
        <v>498</v>
      </c>
      <c r="Y582" s="9">
        <v>0</v>
      </c>
      <c r="Z582" s="9">
        <v>0</v>
      </c>
      <c r="AA582" s="9">
        <v>20900</v>
      </c>
      <c r="AB582" s="9">
        <v>2823</v>
      </c>
    </row>
    <row r="583" spans="1:28" ht="16.7" customHeight="1" x14ac:dyDescent="0.2">
      <c r="A583" s="4"/>
      <c r="B583" s="2" t="s">
        <v>12</v>
      </c>
      <c r="C583" s="9">
        <v>263</v>
      </c>
      <c r="D583" s="9">
        <v>20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263</v>
      </c>
      <c r="X583" s="9">
        <v>20</v>
      </c>
      <c r="Y583" s="9">
        <v>0</v>
      </c>
      <c r="Z583" s="9">
        <v>0</v>
      </c>
      <c r="AA583" s="9">
        <v>0</v>
      </c>
      <c r="AB583" s="9">
        <v>0</v>
      </c>
    </row>
    <row r="584" spans="1:28" ht="16.7" customHeight="1" x14ac:dyDescent="0.2">
      <c r="A584" s="1"/>
      <c r="B584" s="2" t="s">
        <v>7</v>
      </c>
      <c r="C584" s="9">
        <v>15621</v>
      </c>
      <c r="D584" s="9">
        <v>1563</v>
      </c>
      <c r="E584" s="9">
        <v>5734</v>
      </c>
      <c r="F584" s="9">
        <v>500</v>
      </c>
      <c r="G584" s="9">
        <v>221</v>
      </c>
      <c r="H584" s="9">
        <v>21</v>
      </c>
      <c r="I584" s="9">
        <v>0</v>
      </c>
      <c r="J584" s="9">
        <v>0</v>
      </c>
      <c r="K584" s="9">
        <v>442</v>
      </c>
      <c r="L584" s="9">
        <v>80</v>
      </c>
      <c r="M584" s="9">
        <v>6728</v>
      </c>
      <c r="N584" s="9">
        <v>700</v>
      </c>
      <c r="O584" s="9">
        <v>0</v>
      </c>
      <c r="P584" s="9">
        <v>0</v>
      </c>
      <c r="Q584" s="9">
        <v>160</v>
      </c>
      <c r="R584" s="9">
        <v>25</v>
      </c>
      <c r="S584" s="9">
        <v>346</v>
      </c>
      <c r="T584" s="9">
        <v>37</v>
      </c>
      <c r="U584" s="9">
        <v>1990</v>
      </c>
      <c r="V584" s="9">
        <v>200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ht="16.7" customHeight="1" x14ac:dyDescent="0.2">
      <c r="A585" s="3" t="s">
        <v>177</v>
      </c>
      <c r="B585" s="2" t="s">
        <v>3</v>
      </c>
      <c r="C585" s="9">
        <v>8195</v>
      </c>
      <c r="D585" s="9">
        <v>75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395</v>
      </c>
      <c r="L585" s="9">
        <v>36</v>
      </c>
      <c r="M585" s="9">
        <v>0</v>
      </c>
      <c r="N585" s="9">
        <v>0</v>
      </c>
      <c r="O585" s="9">
        <v>300</v>
      </c>
      <c r="P585" s="9">
        <v>10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7500</v>
      </c>
      <c r="AB585" s="9">
        <v>29</v>
      </c>
    </row>
    <row r="586" spans="1:28" ht="16.7" customHeight="1" x14ac:dyDescent="0.2">
      <c r="A586" s="4"/>
      <c r="B586" s="2" t="s">
        <v>4</v>
      </c>
      <c r="C586" s="9">
        <v>8547</v>
      </c>
      <c r="D586" s="9">
        <v>371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5874</v>
      </c>
      <c r="N586" s="9">
        <v>25</v>
      </c>
      <c r="O586" s="9">
        <v>2673</v>
      </c>
      <c r="P586" s="9">
        <v>346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</row>
    <row r="587" spans="1:28" ht="16.7" customHeight="1" x14ac:dyDescent="0.2">
      <c r="A587" s="4"/>
      <c r="B587" s="2" t="s">
        <v>5</v>
      </c>
      <c r="C587" s="9">
        <v>30048</v>
      </c>
      <c r="D587" s="9">
        <v>964</v>
      </c>
      <c r="E587" s="9">
        <v>0</v>
      </c>
      <c r="F587" s="9">
        <v>0</v>
      </c>
      <c r="G587" s="9">
        <v>4375</v>
      </c>
      <c r="H587" s="9">
        <v>15</v>
      </c>
      <c r="I587" s="9">
        <v>0</v>
      </c>
      <c r="J587" s="9">
        <v>0</v>
      </c>
      <c r="K587" s="9">
        <v>2550</v>
      </c>
      <c r="L587" s="9">
        <v>220</v>
      </c>
      <c r="M587" s="9">
        <v>170</v>
      </c>
      <c r="N587" s="9">
        <v>15</v>
      </c>
      <c r="O587" s="9">
        <v>11009</v>
      </c>
      <c r="P587" s="9">
        <v>72</v>
      </c>
      <c r="Q587" s="9">
        <v>10669</v>
      </c>
      <c r="R587" s="9">
        <v>510</v>
      </c>
      <c r="S587" s="9">
        <v>1275</v>
      </c>
      <c r="T587" s="9">
        <v>132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ht="16.7" customHeight="1" x14ac:dyDescent="0.2">
      <c r="A588" s="4"/>
      <c r="B588" s="2" t="s">
        <v>6</v>
      </c>
      <c r="C588" s="9">
        <v>8861</v>
      </c>
      <c r="D588" s="9">
        <v>815</v>
      </c>
      <c r="E588" s="9">
        <v>0</v>
      </c>
      <c r="F588" s="9">
        <v>0</v>
      </c>
      <c r="G588" s="9">
        <v>0</v>
      </c>
      <c r="H588" s="9">
        <v>0</v>
      </c>
      <c r="I588" s="9">
        <v>1</v>
      </c>
      <c r="J588" s="9">
        <v>1</v>
      </c>
      <c r="K588" s="9">
        <v>1120</v>
      </c>
      <c r="L588" s="9">
        <v>29</v>
      </c>
      <c r="M588" s="9">
        <v>590</v>
      </c>
      <c r="N588" s="9">
        <v>2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1775</v>
      </c>
      <c r="X588" s="9">
        <v>57</v>
      </c>
      <c r="Y588" s="9">
        <v>0</v>
      </c>
      <c r="Z588" s="9">
        <v>0</v>
      </c>
      <c r="AA588" s="9">
        <v>5375</v>
      </c>
      <c r="AB588" s="9">
        <v>726</v>
      </c>
    </row>
    <row r="589" spans="1:28" ht="16.7" customHeight="1" x14ac:dyDescent="0.2">
      <c r="A589" s="6"/>
      <c r="B589" s="2" t="s">
        <v>7</v>
      </c>
      <c r="C589" s="9">
        <v>13591</v>
      </c>
      <c r="D589" s="9">
        <v>464</v>
      </c>
      <c r="E589" s="9">
        <v>2674</v>
      </c>
      <c r="F589" s="9">
        <v>25</v>
      </c>
      <c r="G589" s="9">
        <v>4604</v>
      </c>
      <c r="H589" s="9">
        <v>61</v>
      </c>
      <c r="I589" s="9">
        <v>0</v>
      </c>
      <c r="J589" s="9">
        <v>0</v>
      </c>
      <c r="K589" s="9">
        <v>0</v>
      </c>
      <c r="L589" s="9">
        <v>0</v>
      </c>
      <c r="M589" s="9">
        <v>3197</v>
      </c>
      <c r="N589" s="9">
        <v>42</v>
      </c>
      <c r="O589" s="9">
        <v>0</v>
      </c>
      <c r="P589" s="9">
        <v>0</v>
      </c>
      <c r="Q589" s="9">
        <v>0</v>
      </c>
      <c r="R589" s="9">
        <v>0</v>
      </c>
      <c r="S589" s="9">
        <v>3116</v>
      </c>
      <c r="T589" s="9">
        <v>336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</row>
    <row r="590" spans="1:28" ht="16.7" customHeight="1" x14ac:dyDescent="0.2">
      <c r="A590" s="3" t="s">
        <v>178</v>
      </c>
      <c r="B590" s="2" t="s">
        <v>4</v>
      </c>
      <c r="C590" s="9">
        <v>56428</v>
      </c>
      <c r="D590" s="9">
        <v>16278</v>
      </c>
      <c r="E590" s="9">
        <v>15390</v>
      </c>
      <c r="F590" s="9">
        <v>3065</v>
      </c>
      <c r="G590" s="9">
        <v>0</v>
      </c>
      <c r="H590" s="9">
        <v>0</v>
      </c>
      <c r="I590" s="9">
        <v>14243</v>
      </c>
      <c r="J590" s="9">
        <v>2600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9000</v>
      </c>
      <c r="R590" s="9">
        <v>2603</v>
      </c>
      <c r="S590" s="9">
        <v>17795</v>
      </c>
      <c r="T590" s="9">
        <v>8010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ht="16.7" customHeight="1" x14ac:dyDescent="0.2">
      <c r="A591" s="1"/>
      <c r="B591" s="2" t="s">
        <v>5</v>
      </c>
      <c r="C591" s="9">
        <v>163</v>
      </c>
      <c r="D591" s="9">
        <v>28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163</v>
      </c>
      <c r="T591" s="9">
        <v>28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</row>
    <row r="592" spans="1:28" ht="16.7" customHeight="1" x14ac:dyDescent="0.2">
      <c r="A592" s="2" t="s">
        <v>828</v>
      </c>
      <c r="B592" s="2" t="s">
        <v>7</v>
      </c>
      <c r="C592" s="9">
        <v>4780</v>
      </c>
      <c r="D592" s="9">
        <v>2000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4780</v>
      </c>
      <c r="V592" s="9">
        <v>2000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</row>
    <row r="593" spans="1:28" ht="16.7" customHeight="1" x14ac:dyDescent="0.2">
      <c r="A593" s="2" t="s">
        <v>829</v>
      </c>
      <c r="B593" s="2" t="s">
        <v>4</v>
      </c>
      <c r="C593" s="9">
        <v>1112</v>
      </c>
      <c r="D593" s="9">
        <v>268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1112</v>
      </c>
      <c r="V593" s="9">
        <v>268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</row>
    <row r="594" spans="1:28" ht="16.7" customHeight="1" x14ac:dyDescent="0.2">
      <c r="A594" s="3" t="s">
        <v>179</v>
      </c>
      <c r="B594" s="2" t="s">
        <v>11</v>
      </c>
      <c r="C594" s="9">
        <v>5400</v>
      </c>
      <c r="D594" s="9">
        <v>1411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1800</v>
      </c>
      <c r="L594" s="9">
        <v>406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1800</v>
      </c>
      <c r="X594" s="9">
        <v>517</v>
      </c>
      <c r="Y594" s="9">
        <v>0</v>
      </c>
      <c r="Z594" s="9">
        <v>0</v>
      </c>
      <c r="AA594" s="9">
        <v>1800</v>
      </c>
      <c r="AB594" s="9">
        <v>488</v>
      </c>
    </row>
    <row r="595" spans="1:28" ht="16.7" customHeight="1" x14ac:dyDescent="0.2">
      <c r="A595" s="4"/>
      <c r="B595" s="2" t="s">
        <v>3</v>
      </c>
      <c r="C595" s="9">
        <v>17741</v>
      </c>
      <c r="D595" s="9">
        <v>4168</v>
      </c>
      <c r="E595" s="9">
        <v>0</v>
      </c>
      <c r="F595" s="9">
        <v>0</v>
      </c>
      <c r="G595" s="9">
        <v>4510</v>
      </c>
      <c r="H595" s="9">
        <v>835</v>
      </c>
      <c r="I595" s="9">
        <v>1388</v>
      </c>
      <c r="J595" s="9">
        <v>84</v>
      </c>
      <c r="K595" s="9">
        <v>5653</v>
      </c>
      <c r="L595" s="9">
        <v>2576</v>
      </c>
      <c r="M595" s="9">
        <v>0</v>
      </c>
      <c r="N595" s="9">
        <v>0</v>
      </c>
      <c r="O595" s="9">
        <v>0</v>
      </c>
      <c r="P595" s="9">
        <v>0</v>
      </c>
      <c r="Q595" s="9">
        <v>175</v>
      </c>
      <c r="R595" s="9">
        <v>30</v>
      </c>
      <c r="S595" s="9">
        <v>2464</v>
      </c>
      <c r="T595" s="9">
        <v>354</v>
      </c>
      <c r="U595" s="9">
        <v>0</v>
      </c>
      <c r="V595" s="9">
        <v>0</v>
      </c>
      <c r="W595" s="9">
        <v>3481</v>
      </c>
      <c r="X595" s="9">
        <v>287</v>
      </c>
      <c r="Y595" s="9">
        <v>0</v>
      </c>
      <c r="Z595" s="9">
        <v>0</v>
      </c>
      <c r="AA595" s="9">
        <v>70</v>
      </c>
      <c r="AB595" s="9">
        <v>2</v>
      </c>
    </row>
    <row r="596" spans="1:28" ht="16.7" customHeight="1" x14ac:dyDescent="0.2">
      <c r="A596" s="4"/>
      <c r="B596" s="2" t="s">
        <v>4</v>
      </c>
      <c r="C596" s="9">
        <v>292907</v>
      </c>
      <c r="D596" s="9">
        <v>61035</v>
      </c>
      <c r="E596" s="9">
        <v>44777</v>
      </c>
      <c r="F596" s="9">
        <v>6729</v>
      </c>
      <c r="G596" s="9">
        <v>503</v>
      </c>
      <c r="H596" s="9">
        <v>107</v>
      </c>
      <c r="I596" s="9">
        <v>21656</v>
      </c>
      <c r="J596" s="9">
        <v>5238</v>
      </c>
      <c r="K596" s="9">
        <v>32005</v>
      </c>
      <c r="L596" s="9">
        <v>6114</v>
      </c>
      <c r="M596" s="9">
        <v>2678</v>
      </c>
      <c r="N596" s="9">
        <v>200</v>
      </c>
      <c r="O596" s="9">
        <v>83450</v>
      </c>
      <c r="P596" s="9">
        <v>18480</v>
      </c>
      <c r="Q596" s="9">
        <v>39522</v>
      </c>
      <c r="R596" s="9">
        <v>11042</v>
      </c>
      <c r="S596" s="9">
        <v>755</v>
      </c>
      <c r="T596" s="9">
        <v>76</v>
      </c>
      <c r="U596" s="9">
        <v>33996</v>
      </c>
      <c r="V596" s="9">
        <v>7570</v>
      </c>
      <c r="W596" s="9">
        <v>24270</v>
      </c>
      <c r="X596" s="9">
        <v>3260</v>
      </c>
      <c r="Y596" s="9">
        <v>0</v>
      </c>
      <c r="Z596" s="9">
        <v>0</v>
      </c>
      <c r="AA596" s="9">
        <v>9295</v>
      </c>
      <c r="AB596" s="9">
        <v>2219</v>
      </c>
    </row>
    <row r="597" spans="1:28" ht="16.7" customHeight="1" x14ac:dyDescent="0.2">
      <c r="A597" s="4"/>
      <c r="B597" s="2" t="s">
        <v>5</v>
      </c>
      <c r="C597" s="9">
        <v>130309</v>
      </c>
      <c r="D597" s="9">
        <v>19800</v>
      </c>
      <c r="E597" s="9">
        <v>1205</v>
      </c>
      <c r="F597" s="9">
        <v>172</v>
      </c>
      <c r="G597" s="9">
        <v>5678</v>
      </c>
      <c r="H597" s="9">
        <v>52</v>
      </c>
      <c r="I597" s="9">
        <v>30495</v>
      </c>
      <c r="J597" s="9">
        <v>8177</v>
      </c>
      <c r="K597" s="9">
        <v>3500</v>
      </c>
      <c r="L597" s="9">
        <v>302</v>
      </c>
      <c r="M597" s="9">
        <v>17269</v>
      </c>
      <c r="N597" s="9">
        <v>1370</v>
      </c>
      <c r="O597" s="9">
        <v>34980</v>
      </c>
      <c r="P597" s="9">
        <v>6600</v>
      </c>
      <c r="Q597" s="9">
        <v>29161</v>
      </c>
      <c r="R597" s="9">
        <v>2579</v>
      </c>
      <c r="S597" s="9">
        <v>5255</v>
      </c>
      <c r="T597" s="9">
        <v>185</v>
      </c>
      <c r="U597" s="9">
        <v>1545</v>
      </c>
      <c r="V597" s="9">
        <v>230</v>
      </c>
      <c r="W597" s="9">
        <v>1050</v>
      </c>
      <c r="X597" s="9">
        <v>122</v>
      </c>
      <c r="Y597" s="9">
        <v>171</v>
      </c>
      <c r="Z597" s="9">
        <v>11</v>
      </c>
      <c r="AA597" s="9">
        <v>0</v>
      </c>
      <c r="AB597" s="9">
        <v>0</v>
      </c>
    </row>
    <row r="598" spans="1:28" ht="16.7" customHeight="1" x14ac:dyDescent="0.2">
      <c r="A598" s="4"/>
      <c r="B598" s="2" t="s">
        <v>6</v>
      </c>
      <c r="C598" s="9">
        <v>32736</v>
      </c>
      <c r="D598" s="9">
        <v>5172</v>
      </c>
      <c r="E598" s="9">
        <v>15870</v>
      </c>
      <c r="F598" s="9">
        <v>2422</v>
      </c>
      <c r="G598" s="9">
        <v>1</v>
      </c>
      <c r="H598" s="9">
        <v>1</v>
      </c>
      <c r="I598" s="9">
        <v>7252</v>
      </c>
      <c r="J598" s="9">
        <v>1689</v>
      </c>
      <c r="K598" s="9">
        <v>0</v>
      </c>
      <c r="L598" s="9">
        <v>0</v>
      </c>
      <c r="M598" s="9">
        <v>0</v>
      </c>
      <c r="N598" s="9">
        <v>0</v>
      </c>
      <c r="O598" s="9">
        <v>110</v>
      </c>
      <c r="P598" s="9">
        <v>8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1753</v>
      </c>
      <c r="X598" s="9">
        <v>237</v>
      </c>
      <c r="Y598" s="9">
        <v>5200</v>
      </c>
      <c r="Z598" s="9">
        <v>471</v>
      </c>
      <c r="AA598" s="9">
        <v>2550</v>
      </c>
      <c r="AB598" s="9">
        <v>344</v>
      </c>
    </row>
    <row r="599" spans="1:28" ht="16.7" customHeight="1" x14ac:dyDescent="0.2">
      <c r="A599" s="4"/>
      <c r="B599" s="2" t="s">
        <v>12</v>
      </c>
      <c r="C599" s="9">
        <v>2295</v>
      </c>
      <c r="D599" s="9">
        <v>285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620</v>
      </c>
      <c r="P599" s="9">
        <v>113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1675</v>
      </c>
      <c r="X599" s="9">
        <v>172</v>
      </c>
      <c r="Y599" s="9">
        <v>0</v>
      </c>
      <c r="Z599" s="9">
        <v>0</v>
      </c>
      <c r="AA599" s="9">
        <v>0</v>
      </c>
      <c r="AB599" s="9">
        <v>0</v>
      </c>
    </row>
    <row r="600" spans="1:28" ht="16.7" customHeight="1" x14ac:dyDescent="0.2">
      <c r="A600" s="1"/>
      <c r="B600" s="2" t="s">
        <v>7</v>
      </c>
      <c r="C600" s="9">
        <v>48695</v>
      </c>
      <c r="D600" s="9">
        <v>8861</v>
      </c>
      <c r="E600" s="9">
        <v>0</v>
      </c>
      <c r="F600" s="9">
        <v>0</v>
      </c>
      <c r="G600" s="9">
        <v>21884</v>
      </c>
      <c r="H600" s="9">
        <v>5100</v>
      </c>
      <c r="I600" s="9">
        <v>5215</v>
      </c>
      <c r="J600" s="9">
        <v>1200</v>
      </c>
      <c r="K600" s="9">
        <v>2259</v>
      </c>
      <c r="L600" s="9">
        <v>407</v>
      </c>
      <c r="M600" s="9">
        <v>2055</v>
      </c>
      <c r="N600" s="9">
        <v>150</v>
      </c>
      <c r="O600" s="9">
        <v>1829</v>
      </c>
      <c r="P600" s="9">
        <v>50</v>
      </c>
      <c r="Q600" s="9">
        <v>407</v>
      </c>
      <c r="R600" s="9">
        <v>25</v>
      </c>
      <c r="S600" s="9">
        <v>2371</v>
      </c>
      <c r="T600" s="9">
        <v>256</v>
      </c>
      <c r="U600" s="9">
        <v>1182</v>
      </c>
      <c r="V600" s="9">
        <v>100</v>
      </c>
      <c r="W600" s="9">
        <v>3122</v>
      </c>
      <c r="X600" s="9">
        <v>490</v>
      </c>
      <c r="Y600" s="9">
        <v>7857</v>
      </c>
      <c r="Z600" s="9">
        <v>955</v>
      </c>
      <c r="AA600" s="9">
        <v>514</v>
      </c>
      <c r="AB600" s="9">
        <v>128</v>
      </c>
    </row>
    <row r="601" spans="1:28" ht="16.7" customHeight="1" x14ac:dyDescent="0.2">
      <c r="A601" s="3" t="s">
        <v>180</v>
      </c>
      <c r="B601" s="2" t="s">
        <v>3</v>
      </c>
      <c r="C601" s="9">
        <v>27184</v>
      </c>
      <c r="D601" s="9">
        <v>2843</v>
      </c>
      <c r="E601" s="9">
        <v>2120</v>
      </c>
      <c r="F601" s="9">
        <v>250</v>
      </c>
      <c r="G601" s="9">
        <v>0</v>
      </c>
      <c r="H601" s="9">
        <v>0</v>
      </c>
      <c r="I601" s="9">
        <v>8275</v>
      </c>
      <c r="J601" s="9">
        <v>626</v>
      </c>
      <c r="K601" s="9">
        <v>4534</v>
      </c>
      <c r="L601" s="9">
        <v>918</v>
      </c>
      <c r="M601" s="9">
        <v>0</v>
      </c>
      <c r="N601" s="9">
        <v>0</v>
      </c>
      <c r="O601" s="9">
        <v>400</v>
      </c>
      <c r="P601" s="9">
        <v>14</v>
      </c>
      <c r="Q601" s="9">
        <v>350</v>
      </c>
      <c r="R601" s="9">
        <v>60</v>
      </c>
      <c r="S601" s="9">
        <v>7605</v>
      </c>
      <c r="T601" s="9">
        <v>675</v>
      </c>
      <c r="U601" s="9">
        <v>0</v>
      </c>
      <c r="V601" s="9">
        <v>0</v>
      </c>
      <c r="W601" s="9">
        <v>3900</v>
      </c>
      <c r="X601" s="9">
        <v>300</v>
      </c>
      <c r="Y601" s="9">
        <v>0</v>
      </c>
      <c r="Z601" s="9">
        <v>0</v>
      </c>
      <c r="AA601" s="9">
        <v>0</v>
      </c>
      <c r="AB601" s="9">
        <v>0</v>
      </c>
    </row>
    <row r="602" spans="1:28" ht="16.7" customHeight="1" x14ac:dyDescent="0.2">
      <c r="A602" s="4"/>
      <c r="B602" s="2" t="s">
        <v>4</v>
      </c>
      <c r="C602" s="9">
        <v>15668</v>
      </c>
      <c r="D602" s="9">
        <v>3073</v>
      </c>
      <c r="E602" s="9">
        <v>0</v>
      </c>
      <c r="F602" s="9">
        <v>0</v>
      </c>
      <c r="G602" s="9">
        <v>2120</v>
      </c>
      <c r="H602" s="9">
        <v>250</v>
      </c>
      <c r="I602" s="9">
        <v>0</v>
      </c>
      <c r="J602" s="9">
        <v>0</v>
      </c>
      <c r="K602" s="9">
        <v>0</v>
      </c>
      <c r="L602" s="9">
        <v>0</v>
      </c>
      <c r="M602" s="9">
        <v>4608</v>
      </c>
      <c r="N602" s="9">
        <v>562</v>
      </c>
      <c r="O602" s="9">
        <v>3980</v>
      </c>
      <c r="P602" s="9">
        <v>400</v>
      </c>
      <c r="Q602" s="9">
        <v>0</v>
      </c>
      <c r="R602" s="9">
        <v>0</v>
      </c>
      <c r="S602" s="9">
        <v>0</v>
      </c>
      <c r="T602" s="9">
        <v>0</v>
      </c>
      <c r="U602" s="9">
        <v>2317</v>
      </c>
      <c r="V602" s="9">
        <v>347</v>
      </c>
      <c r="W602" s="9">
        <v>2643</v>
      </c>
      <c r="X602" s="9">
        <v>1514</v>
      </c>
      <c r="Y602" s="9">
        <v>0</v>
      </c>
      <c r="Z602" s="9">
        <v>0</v>
      </c>
      <c r="AA602" s="9">
        <v>0</v>
      </c>
      <c r="AB602" s="9">
        <v>0</v>
      </c>
    </row>
    <row r="603" spans="1:28" ht="16.7" customHeight="1" x14ac:dyDescent="0.2">
      <c r="A603" s="4"/>
      <c r="B603" s="2" t="s">
        <v>5</v>
      </c>
      <c r="C603" s="9">
        <v>43598</v>
      </c>
      <c r="D603" s="9">
        <v>5781</v>
      </c>
      <c r="E603" s="9">
        <v>2746</v>
      </c>
      <c r="F603" s="9">
        <v>285</v>
      </c>
      <c r="G603" s="9">
        <v>4239</v>
      </c>
      <c r="H603" s="9">
        <v>1610</v>
      </c>
      <c r="I603" s="9">
        <v>0</v>
      </c>
      <c r="J603" s="9">
        <v>0</v>
      </c>
      <c r="K603" s="9">
        <v>704</v>
      </c>
      <c r="L603" s="9">
        <v>50</v>
      </c>
      <c r="M603" s="9">
        <v>13407</v>
      </c>
      <c r="N603" s="9">
        <v>1546</v>
      </c>
      <c r="O603" s="9">
        <v>148</v>
      </c>
      <c r="P603" s="9">
        <v>12</v>
      </c>
      <c r="Q603" s="9">
        <v>2278</v>
      </c>
      <c r="R603" s="9">
        <v>201</v>
      </c>
      <c r="S603" s="9">
        <v>18928</v>
      </c>
      <c r="T603" s="9">
        <v>1825</v>
      </c>
      <c r="U603" s="9">
        <v>320</v>
      </c>
      <c r="V603" s="9">
        <v>188</v>
      </c>
      <c r="W603" s="9">
        <v>0</v>
      </c>
      <c r="X603" s="9">
        <v>0</v>
      </c>
      <c r="Y603" s="9">
        <v>453</v>
      </c>
      <c r="Z603" s="9">
        <v>39</v>
      </c>
      <c r="AA603" s="9">
        <v>375</v>
      </c>
      <c r="AB603" s="9">
        <v>25</v>
      </c>
    </row>
    <row r="604" spans="1:28" ht="16.7" customHeight="1" x14ac:dyDescent="0.2">
      <c r="A604" s="4"/>
      <c r="B604" s="2" t="s">
        <v>6</v>
      </c>
      <c r="C604" s="9">
        <v>33228</v>
      </c>
      <c r="D604" s="9">
        <v>8127</v>
      </c>
      <c r="E604" s="9">
        <v>2120</v>
      </c>
      <c r="F604" s="9">
        <v>250</v>
      </c>
      <c r="G604" s="9">
        <v>0</v>
      </c>
      <c r="H604" s="9">
        <v>0</v>
      </c>
      <c r="I604" s="9">
        <v>0</v>
      </c>
      <c r="J604" s="9">
        <v>0</v>
      </c>
      <c r="K604" s="9">
        <v>8629</v>
      </c>
      <c r="L604" s="9">
        <v>3908</v>
      </c>
      <c r="M604" s="9">
        <v>5703</v>
      </c>
      <c r="N604" s="9">
        <v>523</v>
      </c>
      <c r="O604" s="9">
        <v>0</v>
      </c>
      <c r="P604" s="9">
        <v>0</v>
      </c>
      <c r="Q604" s="9">
        <v>0</v>
      </c>
      <c r="R604" s="9">
        <v>0</v>
      </c>
      <c r="S604" s="9">
        <v>10573</v>
      </c>
      <c r="T604" s="9">
        <v>2784</v>
      </c>
      <c r="U604" s="9">
        <v>1125</v>
      </c>
      <c r="V604" s="9">
        <v>120</v>
      </c>
      <c r="W604" s="9">
        <v>3348</v>
      </c>
      <c r="X604" s="9">
        <v>299</v>
      </c>
      <c r="Y604" s="9">
        <v>1730</v>
      </c>
      <c r="Z604" s="9">
        <v>243</v>
      </c>
      <c r="AA604" s="9">
        <v>0</v>
      </c>
      <c r="AB604" s="9">
        <v>0</v>
      </c>
    </row>
    <row r="605" spans="1:28" ht="16.7" customHeight="1" x14ac:dyDescent="0.2">
      <c r="A605" s="1"/>
      <c r="B605" s="2" t="s">
        <v>7</v>
      </c>
      <c r="C605" s="9">
        <v>19133</v>
      </c>
      <c r="D605" s="9">
        <v>1975</v>
      </c>
      <c r="E605" s="9">
        <v>2305</v>
      </c>
      <c r="F605" s="9">
        <v>300</v>
      </c>
      <c r="G605" s="9">
        <v>0</v>
      </c>
      <c r="H605" s="9">
        <v>0</v>
      </c>
      <c r="I605" s="9">
        <v>10192</v>
      </c>
      <c r="J605" s="9">
        <v>975</v>
      </c>
      <c r="K605" s="9">
        <v>0</v>
      </c>
      <c r="L605" s="9">
        <v>0</v>
      </c>
      <c r="M605" s="9">
        <v>5010</v>
      </c>
      <c r="N605" s="9">
        <v>500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1626</v>
      </c>
      <c r="AB605" s="9">
        <v>200</v>
      </c>
    </row>
    <row r="606" spans="1:28" ht="16.7" customHeight="1" x14ac:dyDescent="0.2">
      <c r="A606" s="3" t="s">
        <v>181</v>
      </c>
      <c r="B606" s="2" t="s">
        <v>18</v>
      </c>
      <c r="C606" s="9">
        <v>201280</v>
      </c>
      <c r="D606" s="9">
        <v>42108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81225</v>
      </c>
      <c r="R606" s="9">
        <v>16152</v>
      </c>
      <c r="S606" s="9">
        <v>78068</v>
      </c>
      <c r="T606" s="9">
        <v>22601</v>
      </c>
      <c r="U606" s="9">
        <v>0</v>
      </c>
      <c r="V606" s="9">
        <v>0</v>
      </c>
      <c r="W606" s="9">
        <v>41987</v>
      </c>
      <c r="X606" s="9">
        <v>3355</v>
      </c>
      <c r="Y606" s="9">
        <v>0</v>
      </c>
      <c r="Z606" s="9">
        <v>0</v>
      </c>
      <c r="AA606" s="9">
        <v>0</v>
      </c>
      <c r="AB606" s="9">
        <v>0</v>
      </c>
    </row>
    <row r="607" spans="1:28" ht="16.7" customHeight="1" x14ac:dyDescent="0.2">
      <c r="A607" s="4"/>
      <c r="B607" s="2" t="s">
        <v>4</v>
      </c>
      <c r="C607" s="9">
        <v>6927</v>
      </c>
      <c r="D607" s="9">
        <v>2210</v>
      </c>
      <c r="E607" s="9">
        <v>0</v>
      </c>
      <c r="F607" s="9">
        <v>0</v>
      </c>
      <c r="G607" s="9">
        <v>552</v>
      </c>
      <c r="H607" s="9">
        <v>78</v>
      </c>
      <c r="I607" s="9">
        <v>1452</v>
      </c>
      <c r="J607" s="9">
        <v>223</v>
      </c>
      <c r="K607" s="9">
        <v>0</v>
      </c>
      <c r="L607" s="9">
        <v>0</v>
      </c>
      <c r="M607" s="9">
        <v>726</v>
      </c>
      <c r="N607" s="9">
        <v>317</v>
      </c>
      <c r="O607" s="9">
        <v>0</v>
      </c>
      <c r="P607" s="9">
        <v>0</v>
      </c>
      <c r="Q607" s="9">
        <v>2198</v>
      </c>
      <c r="R607" s="9">
        <v>1029</v>
      </c>
      <c r="S607" s="9">
        <v>1089</v>
      </c>
      <c r="T607" s="9">
        <v>394</v>
      </c>
      <c r="U607" s="9">
        <v>182</v>
      </c>
      <c r="V607" s="9">
        <v>50</v>
      </c>
      <c r="W607" s="9">
        <v>181</v>
      </c>
      <c r="X607" s="9">
        <v>50</v>
      </c>
      <c r="Y607" s="9">
        <v>547</v>
      </c>
      <c r="Z607" s="9">
        <v>69</v>
      </c>
      <c r="AA607" s="9">
        <v>0</v>
      </c>
      <c r="AB607" s="9">
        <v>0</v>
      </c>
    </row>
    <row r="608" spans="1:28" ht="16.7" customHeight="1" x14ac:dyDescent="0.2">
      <c r="A608" s="4"/>
      <c r="B608" s="2" t="s">
        <v>5</v>
      </c>
      <c r="C608" s="9">
        <v>11629</v>
      </c>
      <c r="D608" s="9">
        <v>2122</v>
      </c>
      <c r="E608" s="9">
        <v>756</v>
      </c>
      <c r="F608" s="9">
        <v>138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690</v>
      </c>
      <c r="N608" s="9">
        <v>59</v>
      </c>
      <c r="O608" s="9">
        <v>0</v>
      </c>
      <c r="P608" s="9">
        <v>0</v>
      </c>
      <c r="Q608" s="9">
        <v>0</v>
      </c>
      <c r="R608" s="9">
        <v>0</v>
      </c>
      <c r="S608" s="9">
        <v>798</v>
      </c>
      <c r="T608" s="9">
        <v>140</v>
      </c>
      <c r="U608" s="9">
        <v>0</v>
      </c>
      <c r="V608" s="9">
        <v>0</v>
      </c>
      <c r="W608" s="9">
        <v>9110</v>
      </c>
      <c r="X608" s="9">
        <v>1757</v>
      </c>
      <c r="Y608" s="9">
        <v>275</v>
      </c>
      <c r="Z608" s="9">
        <v>28</v>
      </c>
      <c r="AA608" s="9">
        <v>0</v>
      </c>
      <c r="AB608" s="9">
        <v>0</v>
      </c>
    </row>
    <row r="609" spans="1:28" ht="16.7" customHeight="1" x14ac:dyDescent="0.2">
      <c r="A609" s="4"/>
      <c r="B609" s="2" t="s">
        <v>6</v>
      </c>
      <c r="C609" s="9">
        <v>4420</v>
      </c>
      <c r="D609" s="9">
        <v>613</v>
      </c>
      <c r="E609" s="9">
        <v>0</v>
      </c>
      <c r="F609" s="9">
        <v>0</v>
      </c>
      <c r="G609" s="9">
        <v>5</v>
      </c>
      <c r="H609" s="9">
        <v>5</v>
      </c>
      <c r="I609" s="9">
        <v>0</v>
      </c>
      <c r="J609" s="9">
        <v>0</v>
      </c>
      <c r="K609" s="9">
        <v>0</v>
      </c>
      <c r="L609" s="9">
        <v>0</v>
      </c>
      <c r="M609" s="9">
        <v>3755</v>
      </c>
      <c r="N609" s="9">
        <v>458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660</v>
      </c>
      <c r="X609" s="9">
        <v>150</v>
      </c>
      <c r="Y609" s="9">
        <v>0</v>
      </c>
      <c r="Z609" s="9">
        <v>0</v>
      </c>
      <c r="AA609" s="9">
        <v>0</v>
      </c>
      <c r="AB609" s="9">
        <v>0</v>
      </c>
    </row>
    <row r="610" spans="1:28" ht="16.7" customHeight="1" x14ac:dyDescent="0.2">
      <c r="A610" s="1"/>
      <c r="B610" s="2" t="s">
        <v>7</v>
      </c>
      <c r="C610" s="9">
        <v>5792</v>
      </c>
      <c r="D610" s="9">
        <v>1515</v>
      </c>
      <c r="E610" s="9">
        <v>361</v>
      </c>
      <c r="F610" s="9">
        <v>75</v>
      </c>
      <c r="G610" s="9">
        <v>482</v>
      </c>
      <c r="H610" s="9">
        <v>120</v>
      </c>
      <c r="I610" s="9">
        <v>1556</v>
      </c>
      <c r="J610" s="9">
        <v>400</v>
      </c>
      <c r="K610" s="9">
        <v>0</v>
      </c>
      <c r="L610" s="9">
        <v>0</v>
      </c>
      <c r="M610" s="9">
        <v>0</v>
      </c>
      <c r="N610" s="9">
        <v>0</v>
      </c>
      <c r="O610" s="9">
        <v>2087</v>
      </c>
      <c r="P610" s="9">
        <v>520</v>
      </c>
      <c r="Q610" s="9">
        <v>0</v>
      </c>
      <c r="R610" s="9">
        <v>0</v>
      </c>
      <c r="S610" s="9">
        <v>660</v>
      </c>
      <c r="T610" s="9">
        <v>200</v>
      </c>
      <c r="U610" s="9">
        <v>646</v>
      </c>
      <c r="V610" s="9">
        <v>200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</row>
    <row r="611" spans="1:28" ht="16.7" customHeight="1" x14ac:dyDescent="0.2">
      <c r="A611" s="2" t="s">
        <v>182</v>
      </c>
      <c r="B611" s="2" t="s">
        <v>7</v>
      </c>
      <c r="C611" s="9">
        <v>7000</v>
      </c>
      <c r="D611" s="9">
        <v>2000</v>
      </c>
      <c r="E611" s="9">
        <v>0</v>
      </c>
      <c r="F611" s="9">
        <v>0</v>
      </c>
      <c r="G611" s="9">
        <v>7000</v>
      </c>
      <c r="H611" s="9">
        <v>2000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</row>
    <row r="612" spans="1:28" ht="16.7" customHeight="1" x14ac:dyDescent="0.2">
      <c r="A612" s="3" t="s">
        <v>183</v>
      </c>
      <c r="B612" s="2" t="s">
        <v>4</v>
      </c>
      <c r="C612" s="9">
        <v>169647</v>
      </c>
      <c r="D612" s="9">
        <v>104462</v>
      </c>
      <c r="E612" s="9">
        <v>0</v>
      </c>
      <c r="F612" s="9">
        <v>0</v>
      </c>
      <c r="G612" s="9">
        <v>9597</v>
      </c>
      <c r="H612" s="9">
        <v>4136</v>
      </c>
      <c r="I612" s="9">
        <v>0</v>
      </c>
      <c r="J612" s="9">
        <v>0</v>
      </c>
      <c r="K612" s="9">
        <v>27530</v>
      </c>
      <c r="L612" s="9">
        <v>13786</v>
      </c>
      <c r="M612" s="9">
        <v>0</v>
      </c>
      <c r="N612" s="9">
        <v>0</v>
      </c>
      <c r="O612" s="9">
        <v>14798</v>
      </c>
      <c r="P612" s="9">
        <v>8268</v>
      </c>
      <c r="Q612" s="9">
        <v>15075</v>
      </c>
      <c r="R612" s="9">
        <v>8543</v>
      </c>
      <c r="S612" s="9">
        <v>31497</v>
      </c>
      <c r="T612" s="9">
        <v>20119</v>
      </c>
      <c r="U612" s="9">
        <v>31570</v>
      </c>
      <c r="V612" s="9">
        <v>20671</v>
      </c>
      <c r="W612" s="9">
        <v>0</v>
      </c>
      <c r="X612" s="9">
        <v>0</v>
      </c>
      <c r="Y612" s="9">
        <v>0</v>
      </c>
      <c r="Z612" s="9">
        <v>0</v>
      </c>
      <c r="AA612" s="9">
        <v>39580</v>
      </c>
      <c r="AB612" s="9">
        <v>28939</v>
      </c>
    </row>
    <row r="613" spans="1:28" ht="16.7" customHeight="1" x14ac:dyDescent="0.2">
      <c r="A613" s="4"/>
      <c r="B613" s="2" t="s">
        <v>5</v>
      </c>
      <c r="C613" s="9">
        <v>8033</v>
      </c>
      <c r="D613" s="9">
        <v>4687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8033</v>
      </c>
      <c r="N613" s="9">
        <v>4687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</row>
    <row r="614" spans="1:28" ht="16.7" customHeight="1" x14ac:dyDescent="0.2">
      <c r="A614" s="1"/>
      <c r="B614" s="2" t="s">
        <v>7</v>
      </c>
      <c r="C614" s="9">
        <v>94712</v>
      </c>
      <c r="D614" s="9">
        <v>43558</v>
      </c>
      <c r="E614" s="9">
        <v>94712</v>
      </c>
      <c r="F614" s="9">
        <v>43558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</row>
    <row r="615" spans="1:28" ht="16.7" customHeight="1" x14ac:dyDescent="0.2">
      <c r="A615" s="3" t="s">
        <v>851</v>
      </c>
      <c r="B615" s="2" t="s">
        <v>3</v>
      </c>
      <c r="C615" s="9">
        <v>89</v>
      </c>
      <c r="D615" s="9">
        <v>7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89</v>
      </c>
      <c r="X615" s="9">
        <v>7</v>
      </c>
      <c r="Y615" s="9">
        <v>0</v>
      </c>
      <c r="Z615" s="9">
        <v>0</v>
      </c>
      <c r="AA615" s="9">
        <v>0</v>
      </c>
      <c r="AB615" s="9">
        <v>0</v>
      </c>
    </row>
    <row r="616" spans="1:28" ht="16.7" customHeight="1" x14ac:dyDescent="0.2">
      <c r="A616" s="4"/>
      <c r="B616" s="2" t="s">
        <v>5</v>
      </c>
      <c r="C616" s="9">
        <v>4051</v>
      </c>
      <c r="D616" s="9">
        <v>2000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4051</v>
      </c>
      <c r="X616" s="9">
        <v>2000</v>
      </c>
      <c r="Y616" s="9">
        <v>0</v>
      </c>
      <c r="Z616" s="9">
        <v>0</v>
      </c>
      <c r="AA616" s="9">
        <v>0</v>
      </c>
      <c r="AB616" s="9">
        <v>0</v>
      </c>
    </row>
    <row r="617" spans="1:28" ht="16.7" customHeight="1" x14ac:dyDescent="0.2">
      <c r="A617" s="1"/>
      <c r="B617" s="2" t="s">
        <v>12</v>
      </c>
      <c r="C617" s="9">
        <v>305</v>
      </c>
      <c r="D617" s="9">
        <v>23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305</v>
      </c>
      <c r="X617" s="9">
        <v>23</v>
      </c>
      <c r="Y617" s="9">
        <v>0</v>
      </c>
      <c r="Z617" s="9">
        <v>0</v>
      </c>
      <c r="AA617" s="9">
        <v>0</v>
      </c>
      <c r="AB617" s="9">
        <v>0</v>
      </c>
    </row>
    <row r="618" spans="1:28" ht="16.7" customHeight="1" x14ac:dyDescent="0.2">
      <c r="A618" s="3" t="s">
        <v>184</v>
      </c>
      <c r="B618" s="2" t="s">
        <v>4</v>
      </c>
      <c r="C618" s="9">
        <v>10944</v>
      </c>
      <c r="D618" s="9">
        <v>1390</v>
      </c>
      <c r="E618" s="9">
        <v>3041</v>
      </c>
      <c r="F618" s="9">
        <v>242</v>
      </c>
      <c r="G618" s="9">
        <v>0</v>
      </c>
      <c r="H618" s="9">
        <v>0</v>
      </c>
      <c r="I618" s="9">
        <v>1217</v>
      </c>
      <c r="J618" s="9">
        <v>188</v>
      </c>
      <c r="K618" s="9">
        <v>0</v>
      </c>
      <c r="L618" s="9">
        <v>0</v>
      </c>
      <c r="M618" s="9">
        <v>3648</v>
      </c>
      <c r="N618" s="9">
        <v>517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1215</v>
      </c>
      <c r="V618" s="9">
        <v>293</v>
      </c>
      <c r="W618" s="9">
        <v>0</v>
      </c>
      <c r="X618" s="9">
        <v>0</v>
      </c>
      <c r="Y618" s="9">
        <v>0</v>
      </c>
      <c r="Z618" s="9">
        <v>0</v>
      </c>
      <c r="AA618" s="9">
        <v>1823</v>
      </c>
      <c r="AB618" s="9">
        <v>150</v>
      </c>
    </row>
    <row r="619" spans="1:28" ht="16.7" customHeight="1" x14ac:dyDescent="0.2">
      <c r="A619" s="4"/>
      <c r="B619" s="2" t="s">
        <v>5</v>
      </c>
      <c r="C619" s="9">
        <v>26655</v>
      </c>
      <c r="D619" s="9">
        <v>12691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5146</v>
      </c>
      <c r="L619" s="9">
        <v>2170</v>
      </c>
      <c r="M619" s="9">
        <v>12864</v>
      </c>
      <c r="N619" s="9">
        <v>5815</v>
      </c>
      <c r="O619" s="9">
        <v>1013</v>
      </c>
      <c r="P619" s="9">
        <v>500</v>
      </c>
      <c r="Q619" s="9">
        <v>0</v>
      </c>
      <c r="R619" s="9">
        <v>0</v>
      </c>
      <c r="S619" s="9">
        <v>1093</v>
      </c>
      <c r="T619" s="9">
        <v>521</v>
      </c>
      <c r="U619" s="9">
        <v>775</v>
      </c>
      <c r="V619" s="9">
        <v>100</v>
      </c>
      <c r="W619" s="9">
        <v>0</v>
      </c>
      <c r="X619" s="9">
        <v>0</v>
      </c>
      <c r="Y619" s="9">
        <v>0</v>
      </c>
      <c r="Z619" s="9">
        <v>0</v>
      </c>
      <c r="AA619" s="9">
        <v>5764</v>
      </c>
      <c r="AB619" s="9">
        <v>3585</v>
      </c>
    </row>
    <row r="620" spans="1:28" ht="16.7" customHeight="1" x14ac:dyDescent="0.2">
      <c r="A620" s="4"/>
      <c r="B620" s="2" t="s">
        <v>6</v>
      </c>
      <c r="C620" s="9">
        <v>85846</v>
      </c>
      <c r="D620" s="9">
        <v>44568</v>
      </c>
      <c r="E620" s="9">
        <v>7590</v>
      </c>
      <c r="F620" s="9">
        <v>3277</v>
      </c>
      <c r="G620" s="9">
        <v>10120</v>
      </c>
      <c r="H620" s="9">
        <v>8699</v>
      </c>
      <c r="I620" s="9">
        <v>7590</v>
      </c>
      <c r="J620" s="9">
        <v>3750</v>
      </c>
      <c r="K620" s="9">
        <v>12864</v>
      </c>
      <c r="L620" s="9">
        <v>6250</v>
      </c>
      <c r="M620" s="9">
        <v>7718</v>
      </c>
      <c r="N620" s="9">
        <v>3750</v>
      </c>
      <c r="O620" s="9">
        <v>5064</v>
      </c>
      <c r="P620" s="9">
        <v>1302</v>
      </c>
      <c r="Q620" s="9">
        <v>12659</v>
      </c>
      <c r="R620" s="9">
        <v>6250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10232</v>
      </c>
      <c r="Z620" s="9">
        <v>5040</v>
      </c>
      <c r="AA620" s="9">
        <v>12009</v>
      </c>
      <c r="AB620" s="9">
        <v>6250</v>
      </c>
    </row>
    <row r="621" spans="1:28" ht="16.7" customHeight="1" x14ac:dyDescent="0.2">
      <c r="A621" s="1"/>
      <c r="B621" s="2" t="s">
        <v>7</v>
      </c>
      <c r="C621" s="9">
        <v>21686</v>
      </c>
      <c r="D621" s="9">
        <v>6343</v>
      </c>
      <c r="E621" s="9">
        <v>2465</v>
      </c>
      <c r="F621" s="9">
        <v>1000</v>
      </c>
      <c r="G621" s="9">
        <v>0</v>
      </c>
      <c r="H621" s="9">
        <v>0</v>
      </c>
      <c r="I621" s="9">
        <v>2465</v>
      </c>
      <c r="J621" s="9">
        <v>1000</v>
      </c>
      <c r="K621" s="9">
        <v>0</v>
      </c>
      <c r="L621" s="9">
        <v>0</v>
      </c>
      <c r="M621" s="9">
        <v>0</v>
      </c>
      <c r="N621" s="9">
        <v>0</v>
      </c>
      <c r="O621" s="9">
        <v>2460</v>
      </c>
      <c r="P621" s="9">
        <v>1000</v>
      </c>
      <c r="Q621" s="9">
        <v>5178</v>
      </c>
      <c r="R621" s="9">
        <v>1050</v>
      </c>
      <c r="S621" s="9">
        <v>1328</v>
      </c>
      <c r="T621" s="9">
        <v>500</v>
      </c>
      <c r="U621" s="9">
        <v>1360</v>
      </c>
      <c r="V621" s="9">
        <v>500</v>
      </c>
      <c r="W621" s="9">
        <v>0</v>
      </c>
      <c r="X621" s="9">
        <v>0</v>
      </c>
      <c r="Y621" s="9">
        <v>2560</v>
      </c>
      <c r="Z621" s="9">
        <v>332</v>
      </c>
      <c r="AA621" s="9">
        <v>3870</v>
      </c>
      <c r="AB621" s="9">
        <v>961</v>
      </c>
    </row>
    <row r="622" spans="1:28" ht="16.7" customHeight="1" x14ac:dyDescent="0.2">
      <c r="A622" s="3" t="s">
        <v>185</v>
      </c>
      <c r="B622" s="2" t="s">
        <v>3</v>
      </c>
      <c r="C622" s="9">
        <v>2771</v>
      </c>
      <c r="D622" s="9">
        <v>75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2771</v>
      </c>
      <c r="T622" s="9">
        <v>75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</row>
    <row r="623" spans="1:28" ht="16.7" customHeight="1" x14ac:dyDescent="0.2">
      <c r="A623" s="1"/>
      <c r="B623" s="2" t="s">
        <v>4</v>
      </c>
      <c r="C623" s="9">
        <v>3005</v>
      </c>
      <c r="D623" s="9">
        <v>100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3005</v>
      </c>
      <c r="AB623" s="9">
        <v>100</v>
      </c>
    </row>
    <row r="624" spans="1:28" ht="16.7" customHeight="1" x14ac:dyDescent="0.2">
      <c r="A624" s="3" t="s">
        <v>852</v>
      </c>
      <c r="B624" s="2" t="s">
        <v>11</v>
      </c>
      <c r="C624" s="9">
        <v>850</v>
      </c>
      <c r="D624" s="9">
        <v>244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850</v>
      </c>
      <c r="X624" s="9">
        <v>244</v>
      </c>
      <c r="Y624" s="9">
        <v>0</v>
      </c>
      <c r="Z624" s="9">
        <v>0</v>
      </c>
      <c r="AA624" s="9">
        <v>0</v>
      </c>
      <c r="AB624" s="9">
        <v>0</v>
      </c>
    </row>
    <row r="625" spans="1:28" ht="16.7" customHeight="1" x14ac:dyDescent="0.2">
      <c r="A625" s="1"/>
      <c r="B625" s="2" t="s">
        <v>7</v>
      </c>
      <c r="C625" s="9">
        <v>155</v>
      </c>
      <c r="D625" s="9">
        <v>25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155</v>
      </c>
      <c r="X625" s="9">
        <v>25</v>
      </c>
      <c r="Y625" s="9">
        <v>0</v>
      </c>
      <c r="Z625" s="9">
        <v>0</v>
      </c>
      <c r="AA625" s="9">
        <v>0</v>
      </c>
      <c r="AB625" s="9">
        <v>0</v>
      </c>
    </row>
    <row r="626" spans="1:28" ht="16.7" customHeight="1" x14ac:dyDescent="0.2">
      <c r="A626" s="3" t="s">
        <v>186</v>
      </c>
      <c r="B626" s="2" t="s">
        <v>11</v>
      </c>
      <c r="C626" s="9">
        <v>1700</v>
      </c>
      <c r="D626" s="9">
        <v>423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850</v>
      </c>
      <c r="L626" s="9">
        <v>192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850</v>
      </c>
      <c r="AB626" s="9">
        <v>231</v>
      </c>
    </row>
    <row r="627" spans="1:28" ht="16.7" customHeight="1" x14ac:dyDescent="0.2">
      <c r="A627" s="4"/>
      <c r="B627" s="2" t="s">
        <v>3</v>
      </c>
      <c r="C627" s="9">
        <v>29257</v>
      </c>
      <c r="D627" s="9">
        <v>545</v>
      </c>
      <c r="E627" s="9">
        <v>0</v>
      </c>
      <c r="F627" s="9">
        <v>0</v>
      </c>
      <c r="G627" s="9">
        <v>217</v>
      </c>
      <c r="H627" s="9">
        <v>25</v>
      </c>
      <c r="I627" s="9">
        <v>29040</v>
      </c>
      <c r="J627" s="9">
        <v>520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</row>
    <row r="628" spans="1:28" ht="16.7" customHeight="1" x14ac:dyDescent="0.2">
      <c r="A628" s="1"/>
      <c r="B628" s="2" t="s">
        <v>7</v>
      </c>
      <c r="C628" s="9">
        <v>31679</v>
      </c>
      <c r="D628" s="9">
        <v>1806</v>
      </c>
      <c r="E628" s="9">
        <v>0</v>
      </c>
      <c r="F628" s="9">
        <v>0</v>
      </c>
      <c r="G628" s="9">
        <v>13590</v>
      </c>
      <c r="H628" s="9">
        <v>179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161</v>
      </c>
      <c r="P628" s="9">
        <v>19</v>
      </c>
      <c r="Q628" s="9">
        <v>0</v>
      </c>
      <c r="R628" s="9">
        <v>0</v>
      </c>
      <c r="S628" s="9">
        <v>4462</v>
      </c>
      <c r="T628" s="9">
        <v>482</v>
      </c>
      <c r="U628" s="9">
        <v>155</v>
      </c>
      <c r="V628" s="9">
        <v>25</v>
      </c>
      <c r="W628" s="9">
        <v>0</v>
      </c>
      <c r="X628" s="9">
        <v>0</v>
      </c>
      <c r="Y628" s="9">
        <v>13311</v>
      </c>
      <c r="Z628" s="9">
        <v>1101</v>
      </c>
      <c r="AA628" s="9">
        <v>0</v>
      </c>
      <c r="AB628" s="9">
        <v>0</v>
      </c>
    </row>
    <row r="629" spans="1:28" ht="16.7" customHeight="1" x14ac:dyDescent="0.2">
      <c r="A629" s="3" t="s">
        <v>187</v>
      </c>
      <c r="B629" s="2" t="s">
        <v>3</v>
      </c>
      <c r="C629" s="9">
        <v>22360</v>
      </c>
      <c r="D629" s="9">
        <v>5700</v>
      </c>
      <c r="E629" s="9">
        <v>0</v>
      </c>
      <c r="F629" s="9">
        <v>0</v>
      </c>
      <c r="G629" s="9">
        <v>3277</v>
      </c>
      <c r="H629" s="9">
        <v>1000</v>
      </c>
      <c r="I629" s="9">
        <v>8535</v>
      </c>
      <c r="J629" s="9">
        <v>200</v>
      </c>
      <c r="K629" s="9">
        <v>0</v>
      </c>
      <c r="L629" s="9">
        <v>0</v>
      </c>
      <c r="M629" s="9">
        <v>2089</v>
      </c>
      <c r="N629" s="9">
        <v>750</v>
      </c>
      <c r="O629" s="9">
        <v>0</v>
      </c>
      <c r="P629" s="9">
        <v>0</v>
      </c>
      <c r="Q629" s="9">
        <v>0</v>
      </c>
      <c r="R629" s="9">
        <v>0</v>
      </c>
      <c r="S629" s="9">
        <v>2089</v>
      </c>
      <c r="T629" s="9">
        <v>750</v>
      </c>
      <c r="U629" s="9">
        <v>0</v>
      </c>
      <c r="V629" s="9">
        <v>0</v>
      </c>
      <c r="W629" s="9">
        <v>4247</v>
      </c>
      <c r="X629" s="9">
        <v>2000</v>
      </c>
      <c r="Y629" s="9">
        <v>2123</v>
      </c>
      <c r="Z629" s="9">
        <v>1000</v>
      </c>
      <c r="AA629" s="9">
        <v>0</v>
      </c>
      <c r="AB629" s="9">
        <v>0</v>
      </c>
    </row>
    <row r="630" spans="1:28" ht="16.7" customHeight="1" x14ac:dyDescent="0.2">
      <c r="A630" s="4"/>
      <c r="B630" s="2" t="s">
        <v>4</v>
      </c>
      <c r="C630" s="9">
        <v>18767</v>
      </c>
      <c r="D630" s="9">
        <v>4816</v>
      </c>
      <c r="E630" s="9">
        <v>1633</v>
      </c>
      <c r="F630" s="9">
        <v>213</v>
      </c>
      <c r="G630" s="9">
        <v>3106</v>
      </c>
      <c r="H630" s="9">
        <v>775</v>
      </c>
      <c r="I630" s="9">
        <v>6392</v>
      </c>
      <c r="J630" s="9">
        <v>1053</v>
      </c>
      <c r="K630" s="9">
        <v>3755</v>
      </c>
      <c r="L630" s="9">
        <v>700</v>
      </c>
      <c r="M630" s="9">
        <v>0</v>
      </c>
      <c r="N630" s="9">
        <v>0</v>
      </c>
      <c r="O630" s="9">
        <v>696</v>
      </c>
      <c r="P630" s="9">
        <v>250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3185</v>
      </c>
      <c r="X630" s="9">
        <v>1825</v>
      </c>
      <c r="Y630" s="9">
        <v>0</v>
      </c>
      <c r="Z630" s="9">
        <v>0</v>
      </c>
      <c r="AA630" s="9">
        <v>0</v>
      </c>
      <c r="AB630" s="9">
        <v>0</v>
      </c>
    </row>
    <row r="631" spans="1:28" ht="16.7" customHeight="1" x14ac:dyDescent="0.2">
      <c r="A631" s="4"/>
      <c r="B631" s="2" t="s">
        <v>5</v>
      </c>
      <c r="C631" s="9">
        <v>186</v>
      </c>
      <c r="D631" s="9">
        <v>11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186</v>
      </c>
      <c r="P631" s="9">
        <v>11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</row>
    <row r="632" spans="1:28" ht="16.7" customHeight="1" x14ac:dyDescent="0.2">
      <c r="A632" s="4"/>
      <c r="B632" s="2" t="s">
        <v>6</v>
      </c>
      <c r="C632" s="9">
        <v>6176</v>
      </c>
      <c r="D632" s="9">
        <v>1992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819</v>
      </c>
      <c r="L632" s="9">
        <v>486</v>
      </c>
      <c r="M632" s="9">
        <v>0</v>
      </c>
      <c r="N632" s="9">
        <v>0</v>
      </c>
      <c r="O632" s="9">
        <v>4561</v>
      </c>
      <c r="P632" s="9">
        <v>1131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796</v>
      </c>
      <c r="X632" s="9">
        <v>375</v>
      </c>
      <c r="Y632" s="9">
        <v>0</v>
      </c>
      <c r="Z632" s="9">
        <v>0</v>
      </c>
      <c r="AA632" s="9">
        <v>0</v>
      </c>
      <c r="AB632" s="9">
        <v>0</v>
      </c>
    </row>
    <row r="633" spans="1:28" ht="16.7" customHeight="1" x14ac:dyDescent="0.2">
      <c r="A633" s="1"/>
      <c r="B633" s="2" t="s">
        <v>7</v>
      </c>
      <c r="C633" s="9">
        <v>13493</v>
      </c>
      <c r="D633" s="9">
        <v>1529</v>
      </c>
      <c r="E633" s="9">
        <v>0</v>
      </c>
      <c r="F633" s="9">
        <v>0</v>
      </c>
      <c r="G633" s="9">
        <v>1060</v>
      </c>
      <c r="H633" s="9">
        <v>25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3543</v>
      </c>
      <c r="V633" s="9">
        <v>75</v>
      </c>
      <c r="W633" s="9">
        <v>8890</v>
      </c>
      <c r="X633" s="9">
        <v>1429</v>
      </c>
      <c r="Y633" s="9">
        <v>0</v>
      </c>
      <c r="Z633" s="9">
        <v>0</v>
      </c>
      <c r="AA633" s="9">
        <v>0</v>
      </c>
      <c r="AB633" s="9">
        <v>0</v>
      </c>
    </row>
    <row r="634" spans="1:28" ht="16.7" customHeight="1" x14ac:dyDescent="0.2">
      <c r="A634" s="2" t="s">
        <v>830</v>
      </c>
      <c r="B634" s="2" t="s">
        <v>7</v>
      </c>
      <c r="C634" s="9">
        <v>20604</v>
      </c>
      <c r="D634" s="9">
        <v>1975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10230</v>
      </c>
      <c r="V634" s="9">
        <v>1000</v>
      </c>
      <c r="W634" s="9">
        <v>0</v>
      </c>
      <c r="X634" s="9">
        <v>0</v>
      </c>
      <c r="Y634" s="9">
        <v>0</v>
      </c>
      <c r="Z634" s="9">
        <v>0</v>
      </c>
      <c r="AA634" s="9">
        <v>10374</v>
      </c>
      <c r="AB634" s="9">
        <v>975</v>
      </c>
    </row>
    <row r="635" spans="1:28" ht="16.7" customHeight="1" x14ac:dyDescent="0.2">
      <c r="A635" s="2" t="s">
        <v>188</v>
      </c>
      <c r="B635" s="2" t="s">
        <v>4</v>
      </c>
      <c r="C635" s="9">
        <v>875</v>
      </c>
      <c r="D635" s="9">
        <v>199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305</v>
      </c>
      <c r="L635" s="9">
        <v>125</v>
      </c>
      <c r="M635" s="9">
        <v>570</v>
      </c>
      <c r="N635" s="9">
        <v>74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</row>
    <row r="636" spans="1:28" ht="16.7" customHeight="1" x14ac:dyDescent="0.2">
      <c r="A636" s="3" t="s">
        <v>189</v>
      </c>
      <c r="B636" s="2" t="s">
        <v>18</v>
      </c>
      <c r="C636" s="9">
        <v>103267</v>
      </c>
      <c r="D636" s="9">
        <v>9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103267</v>
      </c>
      <c r="X636" s="9">
        <v>9</v>
      </c>
      <c r="Y636" s="9">
        <v>0</v>
      </c>
      <c r="Z636" s="9">
        <v>0</v>
      </c>
      <c r="AA636" s="9">
        <v>0</v>
      </c>
      <c r="AB636" s="9">
        <v>0</v>
      </c>
    </row>
    <row r="637" spans="1:28" ht="16.7" customHeight="1" x14ac:dyDescent="0.2">
      <c r="A637" s="1"/>
      <c r="B637" s="2" t="s">
        <v>4</v>
      </c>
      <c r="C637" s="9">
        <v>4806</v>
      </c>
      <c r="D637" s="9">
        <v>954</v>
      </c>
      <c r="E637" s="9">
        <v>3391</v>
      </c>
      <c r="F637" s="9">
        <v>442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1415</v>
      </c>
      <c r="T637" s="9">
        <v>512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</row>
    <row r="638" spans="1:28" ht="16.7" customHeight="1" x14ac:dyDescent="0.2">
      <c r="A638" s="3" t="s">
        <v>190</v>
      </c>
      <c r="B638" s="2" t="s">
        <v>4</v>
      </c>
      <c r="C638" s="9">
        <v>5681</v>
      </c>
      <c r="D638" s="9">
        <v>548</v>
      </c>
      <c r="E638" s="9">
        <v>3352</v>
      </c>
      <c r="F638" s="9">
        <v>267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965</v>
      </c>
      <c r="N638" s="9">
        <v>153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454</v>
      </c>
      <c r="V638" s="9">
        <v>78</v>
      </c>
      <c r="W638" s="9">
        <v>910</v>
      </c>
      <c r="X638" s="9">
        <v>50</v>
      </c>
      <c r="Y638" s="9">
        <v>0</v>
      </c>
      <c r="Z638" s="9">
        <v>0</v>
      </c>
      <c r="AA638" s="9">
        <v>0</v>
      </c>
      <c r="AB638" s="9">
        <v>0</v>
      </c>
    </row>
    <row r="639" spans="1:28" ht="16.7" customHeight="1" x14ac:dyDescent="0.2">
      <c r="A639" s="4"/>
      <c r="B639" s="2" t="s">
        <v>5</v>
      </c>
      <c r="C639" s="9">
        <v>768</v>
      </c>
      <c r="D639" s="9">
        <v>72</v>
      </c>
      <c r="E639" s="9">
        <v>0</v>
      </c>
      <c r="F639" s="9">
        <v>0</v>
      </c>
      <c r="G639" s="9">
        <v>108</v>
      </c>
      <c r="H639" s="9">
        <v>18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550</v>
      </c>
      <c r="P639" s="9">
        <v>25</v>
      </c>
      <c r="Q639" s="9">
        <v>0</v>
      </c>
      <c r="R639" s="9">
        <v>0</v>
      </c>
      <c r="S639" s="9">
        <v>110</v>
      </c>
      <c r="T639" s="9">
        <v>29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</row>
    <row r="640" spans="1:28" ht="16.7" customHeight="1" x14ac:dyDescent="0.2">
      <c r="A640" s="4"/>
      <c r="B640" s="2" t="s">
        <v>6</v>
      </c>
      <c r="C640" s="9">
        <v>6790</v>
      </c>
      <c r="D640" s="9">
        <v>114</v>
      </c>
      <c r="E640" s="9">
        <v>0</v>
      </c>
      <c r="F640" s="9">
        <v>0</v>
      </c>
      <c r="G640" s="9">
        <v>2390</v>
      </c>
      <c r="H640" s="9">
        <v>50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4400</v>
      </c>
      <c r="R640" s="9">
        <v>64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ht="16.7" customHeight="1" x14ac:dyDescent="0.2">
      <c r="A641" s="1"/>
      <c r="B641" s="2" t="s">
        <v>7</v>
      </c>
      <c r="C641" s="9">
        <v>2840</v>
      </c>
      <c r="D641" s="9">
        <v>137</v>
      </c>
      <c r="E641" s="9">
        <v>0</v>
      </c>
      <c r="F641" s="9">
        <v>0</v>
      </c>
      <c r="G641" s="9">
        <v>910</v>
      </c>
      <c r="H641" s="9">
        <v>87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1930</v>
      </c>
      <c r="V641" s="9">
        <v>50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</row>
    <row r="642" spans="1:28" ht="16.7" customHeight="1" x14ac:dyDescent="0.2">
      <c r="A642" s="3" t="s">
        <v>191</v>
      </c>
      <c r="B642" s="2" t="s">
        <v>4</v>
      </c>
      <c r="C642" s="9">
        <v>8788</v>
      </c>
      <c r="D642" s="9">
        <v>986</v>
      </c>
      <c r="E642" s="9">
        <v>1367</v>
      </c>
      <c r="F642" s="9">
        <v>178</v>
      </c>
      <c r="G642" s="9">
        <v>2047</v>
      </c>
      <c r="H642" s="9">
        <v>306</v>
      </c>
      <c r="I642" s="9">
        <v>0</v>
      </c>
      <c r="J642" s="9">
        <v>0</v>
      </c>
      <c r="K642" s="9">
        <v>443</v>
      </c>
      <c r="L642" s="9">
        <v>102</v>
      </c>
      <c r="M642" s="9">
        <v>0</v>
      </c>
      <c r="N642" s="9">
        <v>0</v>
      </c>
      <c r="O642" s="9">
        <v>2604</v>
      </c>
      <c r="P642" s="9">
        <v>300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2327</v>
      </c>
      <c r="Z642" s="9">
        <v>100</v>
      </c>
      <c r="AA642" s="9">
        <v>0</v>
      </c>
      <c r="AB642" s="9">
        <v>0</v>
      </c>
    </row>
    <row r="643" spans="1:28" ht="16.7" customHeight="1" x14ac:dyDescent="0.2">
      <c r="A643" s="4"/>
      <c r="B643" s="2" t="s">
        <v>5</v>
      </c>
      <c r="C643" s="9">
        <v>9575</v>
      </c>
      <c r="D643" s="9">
        <v>1321</v>
      </c>
      <c r="E643" s="9">
        <v>45</v>
      </c>
      <c r="F643" s="9">
        <v>5</v>
      </c>
      <c r="G643" s="9">
        <v>0</v>
      </c>
      <c r="H643" s="9">
        <v>0</v>
      </c>
      <c r="I643" s="9">
        <v>763</v>
      </c>
      <c r="J643" s="9">
        <v>30</v>
      </c>
      <c r="K643" s="9">
        <v>0</v>
      </c>
      <c r="L643" s="9">
        <v>0</v>
      </c>
      <c r="M643" s="9">
        <v>1244</v>
      </c>
      <c r="N643" s="9">
        <v>213</v>
      </c>
      <c r="O643" s="9">
        <v>1950</v>
      </c>
      <c r="P643" s="9">
        <v>142</v>
      </c>
      <c r="Q643" s="9">
        <v>0</v>
      </c>
      <c r="R643" s="9">
        <v>0</v>
      </c>
      <c r="S643" s="9">
        <v>3265</v>
      </c>
      <c r="T643" s="9">
        <v>831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2308</v>
      </c>
      <c r="AB643" s="9">
        <v>100</v>
      </c>
    </row>
    <row r="644" spans="1:28" ht="16.7" customHeight="1" x14ac:dyDescent="0.2">
      <c r="A644" s="4"/>
      <c r="B644" s="2" t="s">
        <v>6</v>
      </c>
      <c r="C644" s="9">
        <v>15321</v>
      </c>
      <c r="D644" s="9">
        <v>1436</v>
      </c>
      <c r="E644" s="9">
        <v>0</v>
      </c>
      <c r="F644" s="9">
        <v>0</v>
      </c>
      <c r="G644" s="9">
        <v>6800</v>
      </c>
      <c r="H644" s="9">
        <v>575</v>
      </c>
      <c r="I644" s="9">
        <v>1150</v>
      </c>
      <c r="J644" s="9">
        <v>61</v>
      </c>
      <c r="K644" s="9">
        <v>1042</v>
      </c>
      <c r="L644" s="9">
        <v>84</v>
      </c>
      <c r="M644" s="9">
        <v>0</v>
      </c>
      <c r="N644" s="9">
        <v>0</v>
      </c>
      <c r="O644" s="9">
        <v>294</v>
      </c>
      <c r="P644" s="9">
        <v>20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2360</v>
      </c>
      <c r="X644" s="9">
        <v>200</v>
      </c>
      <c r="Y644" s="9">
        <v>0</v>
      </c>
      <c r="Z644" s="9">
        <v>0</v>
      </c>
      <c r="AA644" s="9">
        <v>3675</v>
      </c>
      <c r="AB644" s="9">
        <v>496</v>
      </c>
    </row>
    <row r="645" spans="1:28" ht="16.7" customHeight="1" x14ac:dyDescent="0.2">
      <c r="A645" s="1"/>
      <c r="B645" s="2" t="s">
        <v>7</v>
      </c>
      <c r="C645" s="9">
        <v>6376</v>
      </c>
      <c r="D645" s="9">
        <v>262</v>
      </c>
      <c r="E645" s="9">
        <v>0</v>
      </c>
      <c r="F645" s="9">
        <v>0</v>
      </c>
      <c r="G645" s="9">
        <v>452</v>
      </c>
      <c r="H645" s="9">
        <v>50</v>
      </c>
      <c r="I645" s="9">
        <v>1779</v>
      </c>
      <c r="J645" s="9">
        <v>100</v>
      </c>
      <c r="K645" s="9">
        <v>1779</v>
      </c>
      <c r="L645" s="9">
        <v>100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2366</v>
      </c>
      <c r="T645" s="9">
        <v>12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</row>
    <row r="646" spans="1:28" ht="16.7" customHeight="1" x14ac:dyDescent="0.2">
      <c r="A646" s="3" t="s">
        <v>192</v>
      </c>
      <c r="B646" s="2" t="s">
        <v>3</v>
      </c>
      <c r="C646" s="9">
        <v>652</v>
      </c>
      <c r="D646" s="9">
        <v>250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652</v>
      </c>
      <c r="T646" s="9">
        <v>250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</row>
    <row r="647" spans="1:28" ht="16.7" customHeight="1" x14ac:dyDescent="0.2">
      <c r="A647" s="4"/>
      <c r="B647" s="2" t="s">
        <v>4</v>
      </c>
      <c r="C647" s="9">
        <v>8119</v>
      </c>
      <c r="D647" s="9">
        <v>1432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4563</v>
      </c>
      <c r="L647" s="9">
        <v>1047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1780</v>
      </c>
      <c r="X647" s="9">
        <v>159</v>
      </c>
      <c r="Y647" s="9">
        <v>1331</v>
      </c>
      <c r="Z647" s="9">
        <v>169</v>
      </c>
      <c r="AA647" s="9">
        <v>445</v>
      </c>
      <c r="AB647" s="9">
        <v>57</v>
      </c>
    </row>
    <row r="648" spans="1:28" ht="16.7" customHeight="1" x14ac:dyDescent="0.2">
      <c r="A648" s="4"/>
      <c r="B648" s="2" t="s">
        <v>5</v>
      </c>
      <c r="C648" s="9">
        <v>1494</v>
      </c>
      <c r="D648" s="9">
        <v>113</v>
      </c>
      <c r="E648" s="9">
        <v>0</v>
      </c>
      <c r="F648" s="9">
        <v>0</v>
      </c>
      <c r="G648" s="9">
        <v>683</v>
      </c>
      <c r="H648" s="9">
        <v>100</v>
      </c>
      <c r="I648" s="9">
        <v>811</v>
      </c>
      <c r="J648" s="9">
        <v>13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</row>
    <row r="649" spans="1:28" ht="16.7" customHeight="1" x14ac:dyDescent="0.2">
      <c r="A649" s="1"/>
      <c r="B649" s="2" t="s">
        <v>6</v>
      </c>
      <c r="C649" s="9">
        <v>179</v>
      </c>
      <c r="D649" s="9">
        <v>77</v>
      </c>
      <c r="E649" s="9">
        <v>179</v>
      </c>
      <c r="F649" s="9">
        <v>77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</row>
    <row r="650" spans="1:28" ht="16.7" customHeight="1" x14ac:dyDescent="0.2">
      <c r="A650" s="3" t="s">
        <v>193</v>
      </c>
      <c r="B650" s="2" t="s">
        <v>3</v>
      </c>
      <c r="C650" s="9">
        <v>38509</v>
      </c>
      <c r="D650" s="9">
        <v>1491</v>
      </c>
      <c r="E650" s="9">
        <v>2925</v>
      </c>
      <c r="F650" s="9">
        <v>124</v>
      </c>
      <c r="G650" s="9">
        <v>12000</v>
      </c>
      <c r="H650" s="9">
        <v>95</v>
      </c>
      <c r="I650" s="9">
        <v>5722</v>
      </c>
      <c r="J650" s="9">
        <v>133</v>
      </c>
      <c r="K650" s="9">
        <v>880</v>
      </c>
      <c r="L650" s="9">
        <v>618</v>
      </c>
      <c r="M650" s="9">
        <v>3000</v>
      </c>
      <c r="N650" s="9">
        <v>406</v>
      </c>
      <c r="O650" s="9">
        <v>1025</v>
      </c>
      <c r="P650" s="9">
        <v>50</v>
      </c>
      <c r="Q650" s="9">
        <v>0</v>
      </c>
      <c r="R650" s="9">
        <v>0</v>
      </c>
      <c r="S650" s="9">
        <v>58</v>
      </c>
      <c r="T650" s="9">
        <v>2</v>
      </c>
      <c r="U650" s="9">
        <v>0</v>
      </c>
      <c r="V650" s="9">
        <v>0</v>
      </c>
      <c r="W650" s="9">
        <v>6249</v>
      </c>
      <c r="X650" s="9">
        <v>23</v>
      </c>
      <c r="Y650" s="9">
        <v>0</v>
      </c>
      <c r="Z650" s="9">
        <v>0</v>
      </c>
      <c r="AA650" s="9">
        <v>6650</v>
      </c>
      <c r="AB650" s="9">
        <v>40</v>
      </c>
    </row>
    <row r="651" spans="1:28" ht="16.7" customHeight="1" x14ac:dyDescent="0.2">
      <c r="A651" s="4"/>
      <c r="B651" s="2" t="s">
        <v>18</v>
      </c>
      <c r="C651" s="9">
        <v>250691</v>
      </c>
      <c r="D651" s="9">
        <v>21402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70237</v>
      </c>
      <c r="R651" s="9">
        <v>5504</v>
      </c>
      <c r="S651" s="9">
        <v>180454</v>
      </c>
      <c r="T651" s="9">
        <v>15898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</row>
    <row r="652" spans="1:28" ht="16.7" customHeight="1" x14ac:dyDescent="0.2">
      <c r="A652" s="4"/>
      <c r="B652" s="2" t="s">
        <v>4</v>
      </c>
      <c r="C652" s="9">
        <v>27629</v>
      </c>
      <c r="D652" s="9">
        <v>5811</v>
      </c>
      <c r="E652" s="9">
        <v>865</v>
      </c>
      <c r="F652" s="9">
        <v>75</v>
      </c>
      <c r="G652" s="9">
        <v>369</v>
      </c>
      <c r="H652" s="9">
        <v>25</v>
      </c>
      <c r="I652" s="9">
        <v>3108</v>
      </c>
      <c r="J652" s="9">
        <v>250</v>
      </c>
      <c r="K652" s="9">
        <v>0</v>
      </c>
      <c r="L652" s="9">
        <v>0</v>
      </c>
      <c r="M652" s="9">
        <v>361</v>
      </c>
      <c r="N652" s="9">
        <v>47</v>
      </c>
      <c r="O652" s="9">
        <v>3120</v>
      </c>
      <c r="P652" s="9">
        <v>250</v>
      </c>
      <c r="Q652" s="9">
        <v>4777</v>
      </c>
      <c r="R652" s="9">
        <v>1216</v>
      </c>
      <c r="S652" s="9">
        <v>720</v>
      </c>
      <c r="T652" s="9">
        <v>260</v>
      </c>
      <c r="U652" s="9">
        <v>1292</v>
      </c>
      <c r="V652" s="9">
        <v>254</v>
      </c>
      <c r="W652" s="9">
        <v>8307</v>
      </c>
      <c r="X652" s="9">
        <v>2996</v>
      </c>
      <c r="Y652" s="9">
        <v>2607</v>
      </c>
      <c r="Z652" s="9">
        <v>213</v>
      </c>
      <c r="AA652" s="9">
        <v>2103</v>
      </c>
      <c r="AB652" s="9">
        <v>225</v>
      </c>
    </row>
    <row r="653" spans="1:28" ht="16.7" customHeight="1" x14ac:dyDescent="0.2">
      <c r="A653" s="4"/>
      <c r="B653" s="2" t="s">
        <v>5</v>
      </c>
      <c r="C653" s="9">
        <v>86357</v>
      </c>
      <c r="D653" s="9">
        <v>7168</v>
      </c>
      <c r="E653" s="9">
        <v>650</v>
      </c>
      <c r="F653" s="9">
        <v>123</v>
      </c>
      <c r="G653" s="9">
        <v>1680</v>
      </c>
      <c r="H653" s="9">
        <v>142</v>
      </c>
      <c r="I653" s="9">
        <v>11102</v>
      </c>
      <c r="J653" s="9">
        <v>920</v>
      </c>
      <c r="K653" s="9">
        <v>680</v>
      </c>
      <c r="L653" s="9">
        <v>54</v>
      </c>
      <c r="M653" s="9">
        <v>10804</v>
      </c>
      <c r="N653" s="9">
        <v>768</v>
      </c>
      <c r="O653" s="9">
        <v>3749</v>
      </c>
      <c r="P653" s="9">
        <v>157</v>
      </c>
      <c r="Q653" s="9">
        <v>1831</v>
      </c>
      <c r="R653" s="9">
        <v>159</v>
      </c>
      <c r="S653" s="9">
        <v>9200</v>
      </c>
      <c r="T653" s="9">
        <v>1605</v>
      </c>
      <c r="U653" s="9">
        <v>0</v>
      </c>
      <c r="V653" s="9">
        <v>0</v>
      </c>
      <c r="W653" s="9">
        <v>35985</v>
      </c>
      <c r="X653" s="9">
        <v>2659</v>
      </c>
      <c r="Y653" s="9">
        <v>7218</v>
      </c>
      <c r="Z653" s="9">
        <v>257</v>
      </c>
      <c r="AA653" s="9">
        <v>3458</v>
      </c>
      <c r="AB653" s="9">
        <v>324</v>
      </c>
    </row>
    <row r="654" spans="1:28" ht="16.7" customHeight="1" x14ac:dyDescent="0.2">
      <c r="A654" s="4"/>
      <c r="B654" s="2" t="s">
        <v>6</v>
      </c>
      <c r="C654" s="9">
        <v>66948</v>
      </c>
      <c r="D654" s="9">
        <v>4806</v>
      </c>
      <c r="E654" s="9">
        <v>2812</v>
      </c>
      <c r="F654" s="9">
        <v>306</v>
      </c>
      <c r="G654" s="9">
        <v>13249</v>
      </c>
      <c r="H654" s="9">
        <v>662</v>
      </c>
      <c r="I654" s="9">
        <v>6535</v>
      </c>
      <c r="J654" s="9">
        <v>514</v>
      </c>
      <c r="K654" s="9">
        <v>3030</v>
      </c>
      <c r="L654" s="9">
        <v>211</v>
      </c>
      <c r="M654" s="9">
        <v>8896</v>
      </c>
      <c r="N654" s="9">
        <v>620</v>
      </c>
      <c r="O654" s="9">
        <v>7550</v>
      </c>
      <c r="P654" s="9">
        <v>257</v>
      </c>
      <c r="Q654" s="9">
        <v>0</v>
      </c>
      <c r="R654" s="9">
        <v>0</v>
      </c>
      <c r="S654" s="9">
        <v>2200</v>
      </c>
      <c r="T654" s="9">
        <v>84</v>
      </c>
      <c r="U654" s="9">
        <v>3600</v>
      </c>
      <c r="V654" s="9">
        <v>250</v>
      </c>
      <c r="W654" s="9">
        <v>5701</v>
      </c>
      <c r="X654" s="9">
        <v>291</v>
      </c>
      <c r="Y654" s="9">
        <v>4400</v>
      </c>
      <c r="Z654" s="9">
        <v>399</v>
      </c>
      <c r="AA654" s="9">
        <v>8975</v>
      </c>
      <c r="AB654" s="9">
        <v>1212</v>
      </c>
    </row>
    <row r="655" spans="1:28" ht="16.7" customHeight="1" x14ac:dyDescent="0.2">
      <c r="A655" s="1"/>
      <c r="B655" s="2" t="s">
        <v>7</v>
      </c>
      <c r="C655" s="9">
        <v>177635</v>
      </c>
      <c r="D655" s="9">
        <v>8943</v>
      </c>
      <c r="E655" s="9">
        <v>51929</v>
      </c>
      <c r="F655" s="9">
        <v>2283</v>
      </c>
      <c r="G655" s="9">
        <v>8671</v>
      </c>
      <c r="H655" s="9">
        <v>250</v>
      </c>
      <c r="I655" s="9">
        <v>14959</v>
      </c>
      <c r="J655" s="9">
        <v>1300</v>
      </c>
      <c r="K655" s="9">
        <v>3684</v>
      </c>
      <c r="L655" s="9">
        <v>615</v>
      </c>
      <c r="M655" s="9">
        <v>26199</v>
      </c>
      <c r="N655" s="9">
        <v>450</v>
      </c>
      <c r="O655" s="9">
        <v>23135</v>
      </c>
      <c r="P655" s="9">
        <v>874</v>
      </c>
      <c r="Q655" s="9">
        <v>7797</v>
      </c>
      <c r="R655" s="9">
        <v>972</v>
      </c>
      <c r="S655" s="9">
        <v>8029</v>
      </c>
      <c r="T655" s="9">
        <v>740</v>
      </c>
      <c r="U655" s="9">
        <v>16592</v>
      </c>
      <c r="V655" s="9">
        <v>350</v>
      </c>
      <c r="W655" s="9">
        <v>0</v>
      </c>
      <c r="X655" s="9">
        <v>0</v>
      </c>
      <c r="Y655" s="9">
        <v>7530</v>
      </c>
      <c r="Z655" s="9">
        <v>759</v>
      </c>
      <c r="AA655" s="9">
        <v>9110</v>
      </c>
      <c r="AB655" s="9">
        <v>350</v>
      </c>
    </row>
    <row r="656" spans="1:28" ht="16.7" customHeight="1" x14ac:dyDescent="0.2">
      <c r="A656" s="3" t="s">
        <v>853</v>
      </c>
      <c r="B656" s="2" t="s">
        <v>3</v>
      </c>
      <c r="C656" s="9">
        <v>3540</v>
      </c>
      <c r="D656" s="9">
        <v>111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3540</v>
      </c>
      <c r="X656" s="9">
        <v>111</v>
      </c>
      <c r="Y656" s="9">
        <v>0</v>
      </c>
      <c r="Z656" s="9">
        <v>0</v>
      </c>
      <c r="AA656" s="9">
        <v>0</v>
      </c>
      <c r="AB656" s="9">
        <v>0</v>
      </c>
    </row>
    <row r="657" spans="1:28" ht="16.7" customHeight="1" x14ac:dyDescent="0.2">
      <c r="A657" s="1"/>
      <c r="B657" s="2" t="s">
        <v>6</v>
      </c>
      <c r="C657" s="9">
        <v>130</v>
      </c>
      <c r="D657" s="9">
        <v>13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130</v>
      </c>
      <c r="X657" s="9">
        <v>13</v>
      </c>
      <c r="Y657" s="9">
        <v>0</v>
      </c>
      <c r="Z657" s="9">
        <v>0</v>
      </c>
      <c r="AA657" s="9">
        <v>0</v>
      </c>
      <c r="AB657" s="9">
        <v>0</v>
      </c>
    </row>
    <row r="658" spans="1:28" ht="16.7" customHeight="1" x14ac:dyDescent="0.2">
      <c r="A658" s="3" t="s">
        <v>194</v>
      </c>
      <c r="B658" s="2" t="s">
        <v>3</v>
      </c>
      <c r="C658" s="9">
        <v>877</v>
      </c>
      <c r="D658" s="9">
        <v>24</v>
      </c>
      <c r="E658" s="9">
        <v>0</v>
      </c>
      <c r="F658" s="9">
        <v>0</v>
      </c>
      <c r="G658" s="9">
        <v>180</v>
      </c>
      <c r="H658" s="9">
        <v>6</v>
      </c>
      <c r="I658" s="9">
        <v>250</v>
      </c>
      <c r="J658" s="9">
        <v>5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297</v>
      </c>
      <c r="T658" s="9">
        <v>10</v>
      </c>
      <c r="U658" s="9">
        <v>150</v>
      </c>
      <c r="V658" s="9">
        <v>3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</row>
    <row r="659" spans="1:28" ht="16.7" customHeight="1" x14ac:dyDescent="0.2">
      <c r="A659" s="4"/>
      <c r="B659" s="2" t="s">
        <v>18</v>
      </c>
      <c r="C659" s="9">
        <v>4479</v>
      </c>
      <c r="D659" s="9">
        <v>162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4479</v>
      </c>
      <c r="L659" s="9">
        <v>162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</row>
    <row r="660" spans="1:28" ht="16.7" customHeight="1" x14ac:dyDescent="0.2">
      <c r="A660" s="4"/>
      <c r="B660" s="2" t="s">
        <v>4</v>
      </c>
      <c r="C660" s="9">
        <v>21934</v>
      </c>
      <c r="D660" s="9">
        <v>2673</v>
      </c>
      <c r="E660" s="9">
        <v>0</v>
      </c>
      <c r="F660" s="9">
        <v>0</v>
      </c>
      <c r="G660" s="9">
        <v>1068</v>
      </c>
      <c r="H660" s="9">
        <v>190</v>
      </c>
      <c r="I660" s="9">
        <v>1068</v>
      </c>
      <c r="J660" s="9">
        <v>50</v>
      </c>
      <c r="K660" s="9">
        <v>0</v>
      </c>
      <c r="L660" s="9">
        <v>0</v>
      </c>
      <c r="M660" s="9">
        <v>15233</v>
      </c>
      <c r="N660" s="9">
        <v>945</v>
      </c>
      <c r="O660" s="9">
        <v>0</v>
      </c>
      <c r="P660" s="9">
        <v>0</v>
      </c>
      <c r="Q660" s="9">
        <v>3365</v>
      </c>
      <c r="R660" s="9">
        <v>1333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1200</v>
      </c>
      <c r="AB660" s="9">
        <v>155</v>
      </c>
    </row>
    <row r="661" spans="1:28" ht="16.7" customHeight="1" x14ac:dyDescent="0.2">
      <c r="A661" s="4"/>
      <c r="B661" s="2" t="s">
        <v>5</v>
      </c>
      <c r="C661" s="9">
        <v>1551</v>
      </c>
      <c r="D661" s="9">
        <v>120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1396</v>
      </c>
      <c r="R661" s="9">
        <v>113</v>
      </c>
      <c r="S661" s="9">
        <v>120</v>
      </c>
      <c r="T661" s="9">
        <v>6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35</v>
      </c>
      <c r="AB661" s="9">
        <v>1</v>
      </c>
    </row>
    <row r="662" spans="1:28" ht="16.7" customHeight="1" x14ac:dyDescent="0.2">
      <c r="A662" s="4"/>
      <c r="B662" s="2" t="s">
        <v>6</v>
      </c>
      <c r="C662" s="9">
        <v>8420</v>
      </c>
      <c r="D662" s="9">
        <v>670</v>
      </c>
      <c r="E662" s="9">
        <v>1282</v>
      </c>
      <c r="F662" s="9">
        <v>73</v>
      </c>
      <c r="G662" s="9">
        <v>906</v>
      </c>
      <c r="H662" s="9">
        <v>64</v>
      </c>
      <c r="I662" s="9">
        <v>0</v>
      </c>
      <c r="J662" s="9">
        <v>0</v>
      </c>
      <c r="K662" s="9">
        <v>0</v>
      </c>
      <c r="L662" s="9">
        <v>0</v>
      </c>
      <c r="M662" s="9">
        <v>2625</v>
      </c>
      <c r="N662" s="9">
        <v>190</v>
      </c>
      <c r="O662" s="9">
        <v>0</v>
      </c>
      <c r="P662" s="9">
        <v>0</v>
      </c>
      <c r="Q662" s="9">
        <v>0</v>
      </c>
      <c r="R662" s="9">
        <v>0</v>
      </c>
      <c r="S662" s="9">
        <v>1095</v>
      </c>
      <c r="T662" s="9">
        <v>160</v>
      </c>
      <c r="U662" s="9">
        <v>735</v>
      </c>
      <c r="V662" s="9">
        <v>53</v>
      </c>
      <c r="W662" s="9">
        <v>0</v>
      </c>
      <c r="X662" s="9">
        <v>0</v>
      </c>
      <c r="Y662" s="9">
        <v>1777</v>
      </c>
      <c r="Z662" s="9">
        <v>130</v>
      </c>
      <c r="AA662" s="9">
        <v>0</v>
      </c>
      <c r="AB662" s="9">
        <v>0</v>
      </c>
    </row>
    <row r="663" spans="1:28" ht="16.7" customHeight="1" x14ac:dyDescent="0.2">
      <c r="A663" s="6"/>
      <c r="B663" s="2" t="s">
        <v>7</v>
      </c>
      <c r="C663" s="9">
        <v>12891</v>
      </c>
      <c r="D663" s="9">
        <v>203</v>
      </c>
      <c r="E663" s="9">
        <v>0</v>
      </c>
      <c r="F663" s="9">
        <v>0</v>
      </c>
      <c r="G663" s="9">
        <v>536</v>
      </c>
      <c r="H663" s="9">
        <v>25</v>
      </c>
      <c r="I663" s="9">
        <v>0</v>
      </c>
      <c r="J663" s="9">
        <v>0</v>
      </c>
      <c r="K663" s="9">
        <v>7139</v>
      </c>
      <c r="L663" s="9">
        <v>91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1761</v>
      </c>
      <c r="T663" s="9">
        <v>28</v>
      </c>
      <c r="U663" s="9">
        <v>0</v>
      </c>
      <c r="V663" s="9">
        <v>0</v>
      </c>
      <c r="W663" s="9">
        <v>0</v>
      </c>
      <c r="X663" s="9">
        <v>0</v>
      </c>
      <c r="Y663" s="9">
        <v>3455</v>
      </c>
      <c r="Z663" s="9">
        <v>59</v>
      </c>
      <c r="AA663" s="9">
        <v>0</v>
      </c>
      <c r="AB663" s="9">
        <v>0</v>
      </c>
    </row>
    <row r="664" spans="1:28" ht="16.7" customHeight="1" x14ac:dyDescent="0.2">
      <c r="A664" s="3" t="s">
        <v>195</v>
      </c>
      <c r="B664" s="2" t="s">
        <v>4</v>
      </c>
      <c r="C664" s="9">
        <v>4014</v>
      </c>
      <c r="D664" s="9">
        <v>680</v>
      </c>
      <c r="E664" s="9">
        <v>3025</v>
      </c>
      <c r="F664" s="9">
        <v>394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989</v>
      </c>
      <c r="R664" s="9">
        <v>286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</row>
    <row r="665" spans="1:28" ht="16.7" customHeight="1" x14ac:dyDescent="0.2">
      <c r="A665" s="4"/>
      <c r="B665" s="2" t="s">
        <v>5</v>
      </c>
      <c r="C665" s="9">
        <v>1075</v>
      </c>
      <c r="D665" s="9">
        <v>203</v>
      </c>
      <c r="E665" s="9">
        <v>1075</v>
      </c>
      <c r="F665" s="9">
        <v>203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</row>
    <row r="666" spans="1:28" ht="16.7" customHeight="1" x14ac:dyDescent="0.2">
      <c r="A666" s="4"/>
      <c r="B666" s="2" t="s">
        <v>6</v>
      </c>
      <c r="C666" s="9">
        <v>875</v>
      </c>
      <c r="D666" s="9">
        <v>33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875</v>
      </c>
      <c r="V666" s="9">
        <v>33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</row>
    <row r="667" spans="1:28" ht="16.7" customHeight="1" x14ac:dyDescent="0.2">
      <c r="A667" s="1"/>
      <c r="B667" s="2" t="s">
        <v>7</v>
      </c>
      <c r="C667" s="9">
        <v>16317</v>
      </c>
      <c r="D667" s="9">
        <v>539</v>
      </c>
      <c r="E667" s="9">
        <v>0</v>
      </c>
      <c r="F667" s="9">
        <v>0</v>
      </c>
      <c r="G667" s="9">
        <v>1516</v>
      </c>
      <c r="H667" s="9">
        <v>50</v>
      </c>
      <c r="I667" s="9">
        <v>5677</v>
      </c>
      <c r="J667" s="9">
        <v>150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2896</v>
      </c>
      <c r="R667" s="9">
        <v>50</v>
      </c>
      <c r="S667" s="9">
        <v>0</v>
      </c>
      <c r="T667" s="9">
        <v>0</v>
      </c>
      <c r="U667" s="9">
        <v>1400</v>
      </c>
      <c r="V667" s="9">
        <v>50</v>
      </c>
      <c r="W667" s="9">
        <v>0</v>
      </c>
      <c r="X667" s="9">
        <v>0</v>
      </c>
      <c r="Y667" s="9">
        <v>966</v>
      </c>
      <c r="Z667" s="9">
        <v>114</v>
      </c>
      <c r="AA667" s="9">
        <v>3862</v>
      </c>
      <c r="AB667" s="9">
        <v>125</v>
      </c>
    </row>
    <row r="668" spans="1:28" ht="16.7" customHeight="1" x14ac:dyDescent="0.2">
      <c r="A668" s="3" t="s">
        <v>196</v>
      </c>
      <c r="B668" s="2" t="s">
        <v>3</v>
      </c>
      <c r="C668" s="9">
        <v>5675</v>
      </c>
      <c r="D668" s="9">
        <v>84</v>
      </c>
      <c r="E668" s="9">
        <v>300</v>
      </c>
      <c r="F668" s="9">
        <v>14</v>
      </c>
      <c r="G668" s="9">
        <v>0</v>
      </c>
      <c r="H668" s="9">
        <v>0</v>
      </c>
      <c r="I668" s="9">
        <v>0</v>
      </c>
      <c r="J668" s="9">
        <v>0</v>
      </c>
      <c r="K668" s="9">
        <v>5375</v>
      </c>
      <c r="L668" s="9">
        <v>70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</row>
    <row r="669" spans="1:28" ht="16.7" customHeight="1" x14ac:dyDescent="0.2">
      <c r="A669" s="4"/>
      <c r="B669" s="2" t="s">
        <v>4</v>
      </c>
      <c r="C669" s="9">
        <v>32001</v>
      </c>
      <c r="D669" s="9">
        <v>9428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7275</v>
      </c>
      <c r="L669" s="9">
        <v>2404</v>
      </c>
      <c r="M669" s="9">
        <v>10894</v>
      </c>
      <c r="N669" s="9">
        <v>877</v>
      </c>
      <c r="O669" s="9">
        <v>0</v>
      </c>
      <c r="P669" s="9">
        <v>0</v>
      </c>
      <c r="Q669" s="9">
        <v>13832</v>
      </c>
      <c r="R669" s="9">
        <v>6147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</row>
    <row r="670" spans="1:28" ht="16.7" customHeight="1" x14ac:dyDescent="0.2">
      <c r="A670" s="4"/>
      <c r="B670" s="2" t="s">
        <v>5</v>
      </c>
      <c r="C670" s="9">
        <v>84508</v>
      </c>
      <c r="D670" s="9">
        <v>5705</v>
      </c>
      <c r="E670" s="9">
        <v>18375</v>
      </c>
      <c r="F670" s="9">
        <v>897</v>
      </c>
      <c r="G670" s="9">
        <v>0</v>
      </c>
      <c r="H670" s="9">
        <v>0</v>
      </c>
      <c r="I670" s="9">
        <v>1428</v>
      </c>
      <c r="J670" s="9">
        <v>13</v>
      </c>
      <c r="K670" s="9">
        <v>0</v>
      </c>
      <c r="L670" s="9">
        <v>0</v>
      </c>
      <c r="M670" s="9">
        <v>420</v>
      </c>
      <c r="N670" s="9">
        <v>36</v>
      </c>
      <c r="O670" s="9">
        <v>8438</v>
      </c>
      <c r="P670" s="9">
        <v>492</v>
      </c>
      <c r="Q670" s="9">
        <v>425</v>
      </c>
      <c r="R670" s="9">
        <v>1</v>
      </c>
      <c r="S670" s="9">
        <v>4197</v>
      </c>
      <c r="T670" s="9">
        <v>299</v>
      </c>
      <c r="U670" s="9">
        <v>0</v>
      </c>
      <c r="V670" s="9">
        <v>0</v>
      </c>
      <c r="W670" s="9">
        <v>1450</v>
      </c>
      <c r="X670" s="9">
        <v>200</v>
      </c>
      <c r="Y670" s="9">
        <v>49375</v>
      </c>
      <c r="Z670" s="9">
        <v>3717</v>
      </c>
      <c r="AA670" s="9">
        <v>400</v>
      </c>
      <c r="AB670" s="9">
        <v>50</v>
      </c>
    </row>
    <row r="671" spans="1:28" ht="16.7" customHeight="1" x14ac:dyDescent="0.2">
      <c r="A671" s="4"/>
      <c r="B671" s="2" t="s">
        <v>6</v>
      </c>
      <c r="C671" s="9">
        <v>33232</v>
      </c>
      <c r="D671" s="9">
        <v>1052</v>
      </c>
      <c r="E671" s="9">
        <v>1300</v>
      </c>
      <c r="F671" s="9">
        <v>64</v>
      </c>
      <c r="G671" s="9">
        <v>13828</v>
      </c>
      <c r="H671" s="9">
        <v>337</v>
      </c>
      <c r="I671" s="9">
        <v>1300</v>
      </c>
      <c r="J671" s="9">
        <v>85</v>
      </c>
      <c r="K671" s="9">
        <v>6500</v>
      </c>
      <c r="L671" s="9">
        <v>167</v>
      </c>
      <c r="M671" s="9">
        <v>3468</v>
      </c>
      <c r="N671" s="9">
        <v>138</v>
      </c>
      <c r="O671" s="9">
        <v>0</v>
      </c>
      <c r="P671" s="9">
        <v>0</v>
      </c>
      <c r="Q671" s="9">
        <v>0</v>
      </c>
      <c r="R671" s="9">
        <v>0</v>
      </c>
      <c r="S671" s="9">
        <v>3900</v>
      </c>
      <c r="T671" s="9">
        <v>150</v>
      </c>
      <c r="U671" s="9">
        <v>0</v>
      </c>
      <c r="V671" s="9">
        <v>0</v>
      </c>
      <c r="W671" s="9">
        <v>2936</v>
      </c>
      <c r="X671" s="9">
        <v>111</v>
      </c>
      <c r="Y671" s="9">
        <v>0</v>
      </c>
      <c r="Z671" s="9">
        <v>0</v>
      </c>
      <c r="AA671" s="9">
        <v>0</v>
      </c>
      <c r="AB671" s="9">
        <v>0</v>
      </c>
    </row>
    <row r="672" spans="1:28" ht="16.7" customHeight="1" x14ac:dyDescent="0.2">
      <c r="A672" s="1"/>
      <c r="B672" s="2" t="s">
        <v>7</v>
      </c>
      <c r="C672" s="9">
        <v>57326</v>
      </c>
      <c r="D672" s="9">
        <v>1541</v>
      </c>
      <c r="E672" s="9">
        <v>0</v>
      </c>
      <c r="F672" s="9">
        <v>0</v>
      </c>
      <c r="G672" s="9">
        <v>17566</v>
      </c>
      <c r="H672" s="9">
        <v>364</v>
      </c>
      <c r="I672" s="9">
        <v>15351</v>
      </c>
      <c r="J672" s="9">
        <v>625</v>
      </c>
      <c r="K672" s="9">
        <v>0</v>
      </c>
      <c r="L672" s="9">
        <v>0</v>
      </c>
      <c r="M672" s="9">
        <v>5772</v>
      </c>
      <c r="N672" s="9">
        <v>225</v>
      </c>
      <c r="O672" s="9">
        <v>0</v>
      </c>
      <c r="P672" s="9">
        <v>0</v>
      </c>
      <c r="Q672" s="9">
        <v>8548</v>
      </c>
      <c r="R672" s="9">
        <v>96</v>
      </c>
      <c r="S672" s="9">
        <v>3716</v>
      </c>
      <c r="T672" s="9">
        <v>37</v>
      </c>
      <c r="U672" s="9">
        <v>4471</v>
      </c>
      <c r="V672" s="9">
        <v>25</v>
      </c>
      <c r="W672" s="9">
        <v>1759</v>
      </c>
      <c r="X672" s="9">
        <v>150</v>
      </c>
      <c r="Y672" s="9">
        <v>143</v>
      </c>
      <c r="Z672" s="9">
        <v>19</v>
      </c>
      <c r="AA672" s="9">
        <v>0</v>
      </c>
      <c r="AB672" s="9">
        <v>0</v>
      </c>
    </row>
    <row r="673" spans="1:28" ht="16.7" customHeight="1" x14ac:dyDescent="0.2">
      <c r="A673" s="3" t="s">
        <v>197</v>
      </c>
      <c r="B673" s="2" t="s">
        <v>3</v>
      </c>
      <c r="C673" s="9">
        <v>566</v>
      </c>
      <c r="D673" s="9">
        <v>10</v>
      </c>
      <c r="E673" s="9">
        <v>0</v>
      </c>
      <c r="F673" s="9">
        <v>0</v>
      </c>
      <c r="G673" s="9">
        <v>566</v>
      </c>
      <c r="H673" s="9">
        <v>10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ht="16.7" customHeight="1" x14ac:dyDescent="0.2">
      <c r="A674" s="4"/>
      <c r="B674" s="2" t="s">
        <v>4</v>
      </c>
      <c r="C674" s="9">
        <v>5764</v>
      </c>
      <c r="D674" s="9">
        <v>1163</v>
      </c>
      <c r="E674" s="9">
        <v>0</v>
      </c>
      <c r="F674" s="9">
        <v>0</v>
      </c>
      <c r="G674" s="9">
        <v>0</v>
      </c>
      <c r="H674" s="9">
        <v>0</v>
      </c>
      <c r="I674" s="9">
        <v>2088</v>
      </c>
      <c r="J674" s="9">
        <v>207</v>
      </c>
      <c r="K674" s="9">
        <v>0</v>
      </c>
      <c r="L674" s="9">
        <v>0</v>
      </c>
      <c r="M674" s="9">
        <v>1777</v>
      </c>
      <c r="N674" s="9">
        <v>230</v>
      </c>
      <c r="O674" s="9">
        <v>0</v>
      </c>
      <c r="P674" s="9">
        <v>0</v>
      </c>
      <c r="Q674" s="9">
        <v>894</v>
      </c>
      <c r="R674" s="9">
        <v>560</v>
      </c>
      <c r="S674" s="9">
        <v>1005</v>
      </c>
      <c r="T674" s="9">
        <v>166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ht="16.7" customHeight="1" x14ac:dyDescent="0.2">
      <c r="A675" s="4"/>
      <c r="B675" s="2" t="s">
        <v>5</v>
      </c>
      <c r="C675" s="9">
        <v>10800</v>
      </c>
      <c r="D675" s="9">
        <v>369</v>
      </c>
      <c r="E675" s="9">
        <v>0</v>
      </c>
      <c r="F675" s="9">
        <v>0</v>
      </c>
      <c r="G675" s="9">
        <v>4031</v>
      </c>
      <c r="H675" s="9">
        <v>158</v>
      </c>
      <c r="I675" s="9">
        <v>0</v>
      </c>
      <c r="J675" s="9">
        <v>0</v>
      </c>
      <c r="K675" s="9">
        <v>0</v>
      </c>
      <c r="L675" s="9">
        <v>0</v>
      </c>
      <c r="M675" s="9">
        <v>4469</v>
      </c>
      <c r="N675" s="9">
        <v>125</v>
      </c>
      <c r="O675" s="9">
        <v>0</v>
      </c>
      <c r="P675" s="9">
        <v>0</v>
      </c>
      <c r="Q675" s="9">
        <v>2300</v>
      </c>
      <c r="R675" s="9">
        <v>86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</row>
    <row r="676" spans="1:28" ht="16.7" customHeight="1" x14ac:dyDescent="0.2">
      <c r="A676" s="4"/>
      <c r="B676" s="2" t="s">
        <v>6</v>
      </c>
      <c r="C676" s="9">
        <v>2239</v>
      </c>
      <c r="D676" s="9">
        <v>135</v>
      </c>
      <c r="E676" s="9">
        <v>0</v>
      </c>
      <c r="F676" s="9">
        <v>0</v>
      </c>
      <c r="G676" s="9">
        <v>0</v>
      </c>
      <c r="H676" s="9">
        <v>0</v>
      </c>
      <c r="I676" s="9">
        <v>1164</v>
      </c>
      <c r="J676" s="9">
        <v>62</v>
      </c>
      <c r="K676" s="9">
        <v>0</v>
      </c>
      <c r="L676" s="9">
        <v>0</v>
      </c>
      <c r="M676" s="9">
        <v>0</v>
      </c>
      <c r="N676" s="9">
        <v>0</v>
      </c>
      <c r="O676" s="9">
        <v>1075</v>
      </c>
      <c r="P676" s="9">
        <v>73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</row>
    <row r="677" spans="1:28" ht="16.7" customHeight="1" x14ac:dyDescent="0.2">
      <c r="A677" s="1"/>
      <c r="B677" s="2" t="s">
        <v>7</v>
      </c>
      <c r="C677" s="9">
        <v>20129</v>
      </c>
      <c r="D677" s="9">
        <v>527</v>
      </c>
      <c r="E677" s="9">
        <v>0</v>
      </c>
      <c r="F677" s="9">
        <v>0</v>
      </c>
      <c r="G677" s="9">
        <v>20129</v>
      </c>
      <c r="H677" s="9">
        <v>527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ht="16.7" customHeight="1" x14ac:dyDescent="0.2">
      <c r="A678" s="3" t="s">
        <v>198</v>
      </c>
      <c r="B678" s="2" t="s">
        <v>4</v>
      </c>
      <c r="C678" s="9">
        <v>7345</v>
      </c>
      <c r="D678" s="9">
        <v>838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5380</v>
      </c>
      <c r="P678" s="9">
        <v>400</v>
      </c>
      <c r="Q678" s="9">
        <v>0</v>
      </c>
      <c r="R678" s="9">
        <v>0</v>
      </c>
      <c r="S678" s="9">
        <v>0</v>
      </c>
      <c r="T678" s="9">
        <v>0</v>
      </c>
      <c r="U678" s="9">
        <v>1965</v>
      </c>
      <c r="V678" s="9">
        <v>438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ht="16.7" customHeight="1" x14ac:dyDescent="0.2">
      <c r="A679" s="1"/>
      <c r="B679" s="2" t="s">
        <v>7</v>
      </c>
      <c r="C679" s="9">
        <v>11957</v>
      </c>
      <c r="D679" s="9">
        <v>1122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513</v>
      </c>
      <c r="L679" s="9">
        <v>4</v>
      </c>
      <c r="M679" s="9">
        <v>0</v>
      </c>
      <c r="N679" s="9">
        <v>0</v>
      </c>
      <c r="O679" s="9">
        <v>1308</v>
      </c>
      <c r="P679" s="9">
        <v>100</v>
      </c>
      <c r="Q679" s="9">
        <v>0</v>
      </c>
      <c r="R679" s="9">
        <v>0</v>
      </c>
      <c r="S679" s="9">
        <v>3952</v>
      </c>
      <c r="T679" s="9">
        <v>427</v>
      </c>
      <c r="U679" s="9">
        <v>1250</v>
      </c>
      <c r="V679" s="9">
        <v>100</v>
      </c>
      <c r="W679" s="9">
        <v>0</v>
      </c>
      <c r="X679" s="9">
        <v>0</v>
      </c>
      <c r="Y679" s="9">
        <v>2468</v>
      </c>
      <c r="Z679" s="9">
        <v>291</v>
      </c>
      <c r="AA679" s="9">
        <v>2466</v>
      </c>
      <c r="AB679" s="9">
        <v>200</v>
      </c>
    </row>
    <row r="680" spans="1:28" ht="16.7" customHeight="1" x14ac:dyDescent="0.2">
      <c r="A680" s="3" t="s">
        <v>199</v>
      </c>
      <c r="B680" s="2" t="s">
        <v>3</v>
      </c>
      <c r="C680" s="9">
        <v>16631</v>
      </c>
      <c r="D680" s="9">
        <v>633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4575</v>
      </c>
      <c r="N680" s="9">
        <v>168</v>
      </c>
      <c r="O680" s="9">
        <v>0</v>
      </c>
      <c r="P680" s="9">
        <v>0</v>
      </c>
      <c r="Q680" s="9">
        <v>825</v>
      </c>
      <c r="R680" s="9">
        <v>31</v>
      </c>
      <c r="S680" s="9">
        <v>0</v>
      </c>
      <c r="T680" s="9">
        <v>0</v>
      </c>
      <c r="U680" s="9">
        <v>0</v>
      </c>
      <c r="V680" s="9">
        <v>0</v>
      </c>
      <c r="W680" s="9">
        <v>11231</v>
      </c>
      <c r="X680" s="9">
        <v>434</v>
      </c>
      <c r="Y680" s="9">
        <v>0</v>
      </c>
      <c r="Z680" s="9">
        <v>0</v>
      </c>
      <c r="AA680" s="9">
        <v>0</v>
      </c>
      <c r="AB680" s="9">
        <v>0</v>
      </c>
    </row>
    <row r="681" spans="1:28" ht="16.7" customHeight="1" x14ac:dyDescent="0.2">
      <c r="A681" s="4"/>
      <c r="B681" s="2" t="s">
        <v>4</v>
      </c>
      <c r="C681" s="9">
        <v>26777</v>
      </c>
      <c r="D681" s="9">
        <v>3637</v>
      </c>
      <c r="E681" s="9">
        <v>0</v>
      </c>
      <c r="F681" s="9">
        <v>0</v>
      </c>
      <c r="G681" s="9">
        <v>0</v>
      </c>
      <c r="H681" s="9">
        <v>0</v>
      </c>
      <c r="I681" s="9">
        <v>605</v>
      </c>
      <c r="J681" s="9">
        <v>184</v>
      </c>
      <c r="K681" s="9">
        <v>474</v>
      </c>
      <c r="L681" s="9">
        <v>194</v>
      </c>
      <c r="M681" s="9">
        <v>1359</v>
      </c>
      <c r="N681" s="9">
        <v>50</v>
      </c>
      <c r="O681" s="9">
        <v>680</v>
      </c>
      <c r="P681" s="9">
        <v>25</v>
      </c>
      <c r="Q681" s="9">
        <v>0</v>
      </c>
      <c r="R681" s="9">
        <v>0</v>
      </c>
      <c r="S681" s="9">
        <v>0</v>
      </c>
      <c r="T681" s="9">
        <v>0</v>
      </c>
      <c r="U681" s="9">
        <v>14770</v>
      </c>
      <c r="V681" s="9">
        <v>1572</v>
      </c>
      <c r="W681" s="9">
        <v>6805</v>
      </c>
      <c r="X681" s="9">
        <v>1091</v>
      </c>
      <c r="Y681" s="9">
        <v>2084</v>
      </c>
      <c r="Z681" s="9">
        <v>521</v>
      </c>
      <c r="AA681" s="9">
        <v>0</v>
      </c>
      <c r="AB681" s="9">
        <v>0</v>
      </c>
    </row>
    <row r="682" spans="1:28" ht="16.7" customHeight="1" x14ac:dyDescent="0.2">
      <c r="A682" s="4"/>
      <c r="B682" s="2" t="s">
        <v>5</v>
      </c>
      <c r="C682" s="9">
        <v>52822</v>
      </c>
      <c r="D682" s="9">
        <v>2474</v>
      </c>
      <c r="E682" s="9">
        <v>550</v>
      </c>
      <c r="F682" s="9">
        <v>25</v>
      </c>
      <c r="G682" s="9">
        <v>849</v>
      </c>
      <c r="H682" s="9">
        <v>38</v>
      </c>
      <c r="I682" s="9">
        <v>6831</v>
      </c>
      <c r="J682" s="9">
        <v>334</v>
      </c>
      <c r="K682" s="9">
        <v>0</v>
      </c>
      <c r="L682" s="9">
        <v>0</v>
      </c>
      <c r="M682" s="9">
        <v>0</v>
      </c>
      <c r="N682" s="9">
        <v>0</v>
      </c>
      <c r="O682" s="9">
        <v>2500</v>
      </c>
      <c r="P682" s="9">
        <v>111</v>
      </c>
      <c r="Q682" s="9">
        <v>1013</v>
      </c>
      <c r="R682" s="9">
        <v>83</v>
      </c>
      <c r="S682" s="9">
        <v>19163</v>
      </c>
      <c r="T682" s="9">
        <v>636</v>
      </c>
      <c r="U682" s="9">
        <v>2235</v>
      </c>
      <c r="V682" s="9">
        <v>63</v>
      </c>
      <c r="W682" s="9">
        <v>7450</v>
      </c>
      <c r="X682" s="9">
        <v>282</v>
      </c>
      <c r="Y682" s="9">
        <v>6491</v>
      </c>
      <c r="Z682" s="9">
        <v>263</v>
      </c>
      <c r="AA682" s="9">
        <v>5740</v>
      </c>
      <c r="AB682" s="9">
        <v>639</v>
      </c>
    </row>
    <row r="683" spans="1:28" ht="16.7" customHeight="1" x14ac:dyDescent="0.2">
      <c r="A683" s="4"/>
      <c r="B683" s="2" t="s">
        <v>6</v>
      </c>
      <c r="C683" s="9">
        <v>39798</v>
      </c>
      <c r="D683" s="9">
        <v>2076</v>
      </c>
      <c r="E683" s="9">
        <v>891</v>
      </c>
      <c r="F683" s="9">
        <v>51</v>
      </c>
      <c r="G683" s="9">
        <v>1200</v>
      </c>
      <c r="H683" s="9">
        <v>46</v>
      </c>
      <c r="I683" s="9">
        <v>0</v>
      </c>
      <c r="J683" s="9">
        <v>0</v>
      </c>
      <c r="K683" s="9">
        <v>4870</v>
      </c>
      <c r="L683" s="9">
        <v>242</v>
      </c>
      <c r="M683" s="9">
        <v>4320</v>
      </c>
      <c r="N683" s="9">
        <v>360</v>
      </c>
      <c r="O683" s="9">
        <v>2323</v>
      </c>
      <c r="P683" s="9">
        <v>90</v>
      </c>
      <c r="Q683" s="9">
        <v>13680</v>
      </c>
      <c r="R683" s="9">
        <v>563</v>
      </c>
      <c r="S683" s="9">
        <v>8644</v>
      </c>
      <c r="T683" s="9">
        <v>518</v>
      </c>
      <c r="U683" s="9">
        <v>0</v>
      </c>
      <c r="V683" s="9">
        <v>0</v>
      </c>
      <c r="W683" s="9">
        <v>3870</v>
      </c>
      <c r="X683" s="9">
        <v>206</v>
      </c>
      <c r="Y683" s="9">
        <v>0</v>
      </c>
      <c r="Z683" s="9">
        <v>0</v>
      </c>
      <c r="AA683" s="9">
        <v>0</v>
      </c>
      <c r="AB683" s="9">
        <v>0</v>
      </c>
    </row>
    <row r="684" spans="1:28" ht="16.7" customHeight="1" x14ac:dyDescent="0.2">
      <c r="A684" s="1"/>
      <c r="B684" s="2" t="s">
        <v>7</v>
      </c>
      <c r="C684" s="9">
        <v>119169</v>
      </c>
      <c r="D684" s="9">
        <v>4800</v>
      </c>
      <c r="E684" s="9">
        <v>11071</v>
      </c>
      <c r="F684" s="9">
        <v>500</v>
      </c>
      <c r="G684" s="9">
        <v>26154</v>
      </c>
      <c r="H684" s="9">
        <v>2505</v>
      </c>
      <c r="I684" s="9">
        <v>11733</v>
      </c>
      <c r="J684" s="9">
        <v>50</v>
      </c>
      <c r="K684" s="9">
        <v>24780</v>
      </c>
      <c r="L684" s="9">
        <v>539</v>
      </c>
      <c r="M684" s="9">
        <v>2691</v>
      </c>
      <c r="N684" s="9">
        <v>150</v>
      </c>
      <c r="O684" s="9">
        <v>3156</v>
      </c>
      <c r="P684" s="9">
        <v>150</v>
      </c>
      <c r="Q684" s="9">
        <v>0</v>
      </c>
      <c r="R684" s="9">
        <v>0</v>
      </c>
      <c r="S684" s="9">
        <v>26698</v>
      </c>
      <c r="T684" s="9">
        <v>686</v>
      </c>
      <c r="U684" s="9">
        <v>11414</v>
      </c>
      <c r="V684" s="9">
        <v>25</v>
      </c>
      <c r="W684" s="9">
        <v>491</v>
      </c>
      <c r="X684" s="9">
        <v>79</v>
      </c>
      <c r="Y684" s="9">
        <v>981</v>
      </c>
      <c r="Z684" s="9">
        <v>116</v>
      </c>
      <c r="AA684" s="9">
        <v>0</v>
      </c>
      <c r="AB684" s="9">
        <v>0</v>
      </c>
    </row>
    <row r="685" spans="1:28" ht="16.7" customHeight="1" x14ac:dyDescent="0.2">
      <c r="A685" s="3" t="s">
        <v>200</v>
      </c>
      <c r="B685" s="2" t="s">
        <v>4</v>
      </c>
      <c r="C685" s="9">
        <v>8259</v>
      </c>
      <c r="D685" s="9">
        <v>1113</v>
      </c>
      <c r="E685" s="9">
        <v>0</v>
      </c>
      <c r="F685" s="9">
        <v>0</v>
      </c>
      <c r="G685" s="9">
        <v>3397</v>
      </c>
      <c r="H685" s="9">
        <v>517</v>
      </c>
      <c r="I685" s="9">
        <v>0</v>
      </c>
      <c r="J685" s="9">
        <v>0</v>
      </c>
      <c r="K685" s="9">
        <v>972</v>
      </c>
      <c r="L685" s="9">
        <v>92</v>
      </c>
      <c r="M685" s="9">
        <v>3890</v>
      </c>
      <c r="N685" s="9">
        <v>504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</row>
    <row r="686" spans="1:28" ht="16.7" customHeight="1" x14ac:dyDescent="0.2">
      <c r="A686" s="1"/>
      <c r="B686" s="2" t="s">
        <v>5</v>
      </c>
      <c r="C686" s="9">
        <v>765</v>
      </c>
      <c r="D686" s="9">
        <v>68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53</v>
      </c>
      <c r="N686" s="9">
        <v>5</v>
      </c>
      <c r="O686" s="9">
        <v>712</v>
      </c>
      <c r="P686" s="9">
        <v>63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ht="16.7" customHeight="1" x14ac:dyDescent="0.2">
      <c r="A687" s="2" t="s">
        <v>201</v>
      </c>
      <c r="B687" s="2" t="s">
        <v>7</v>
      </c>
      <c r="C687" s="9">
        <v>20761</v>
      </c>
      <c r="D687" s="9">
        <v>1196</v>
      </c>
      <c r="E687" s="9">
        <v>2974</v>
      </c>
      <c r="F687" s="9">
        <v>25</v>
      </c>
      <c r="G687" s="9">
        <v>0</v>
      </c>
      <c r="H687" s="9">
        <v>0</v>
      </c>
      <c r="I687" s="9">
        <v>0</v>
      </c>
      <c r="J687" s="9">
        <v>0</v>
      </c>
      <c r="K687" s="9">
        <v>5948</v>
      </c>
      <c r="L687" s="9">
        <v>1071</v>
      </c>
      <c r="M687" s="9">
        <v>2974</v>
      </c>
      <c r="N687" s="9">
        <v>25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8865</v>
      </c>
      <c r="V687" s="9">
        <v>75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</row>
    <row r="688" spans="1:28" ht="16.7" customHeight="1" x14ac:dyDescent="0.2">
      <c r="A688" s="3" t="s">
        <v>202</v>
      </c>
      <c r="B688" s="2" t="s">
        <v>6</v>
      </c>
      <c r="C688" s="9">
        <v>15962</v>
      </c>
      <c r="D688" s="9">
        <v>730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7300</v>
      </c>
      <c r="T688" s="9">
        <v>280</v>
      </c>
      <c r="U688" s="9">
        <v>0</v>
      </c>
      <c r="V688" s="9">
        <v>0</v>
      </c>
      <c r="W688" s="9">
        <v>6105</v>
      </c>
      <c r="X688" s="9">
        <v>391</v>
      </c>
      <c r="Y688" s="9">
        <v>0</v>
      </c>
      <c r="Z688" s="9">
        <v>0</v>
      </c>
      <c r="AA688" s="9">
        <v>2557</v>
      </c>
      <c r="AB688" s="9">
        <v>59</v>
      </c>
    </row>
    <row r="689" spans="1:28" ht="16.7" customHeight="1" x14ac:dyDescent="0.2">
      <c r="A689" s="1"/>
      <c r="B689" s="2" t="s">
        <v>7</v>
      </c>
      <c r="C689" s="9">
        <v>8672</v>
      </c>
      <c r="D689" s="9">
        <v>257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1663</v>
      </c>
      <c r="T689" s="9">
        <v>25</v>
      </c>
      <c r="U689" s="9">
        <v>0</v>
      </c>
      <c r="V689" s="9">
        <v>0</v>
      </c>
      <c r="W689" s="9">
        <v>1663</v>
      </c>
      <c r="X689" s="9">
        <v>25</v>
      </c>
      <c r="Y689" s="9">
        <v>5346</v>
      </c>
      <c r="Z689" s="9">
        <v>207</v>
      </c>
      <c r="AA689" s="9">
        <v>0</v>
      </c>
      <c r="AB689" s="9">
        <v>0</v>
      </c>
    </row>
    <row r="690" spans="1:28" ht="16.7" customHeight="1" x14ac:dyDescent="0.2">
      <c r="A690" s="3" t="s">
        <v>203</v>
      </c>
      <c r="B690" s="2" t="s">
        <v>3</v>
      </c>
      <c r="C690" s="9">
        <v>1050</v>
      </c>
      <c r="D690" s="9">
        <v>14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1050</v>
      </c>
      <c r="L690" s="9">
        <v>14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</row>
    <row r="691" spans="1:28" ht="16.7" customHeight="1" x14ac:dyDescent="0.2">
      <c r="A691" s="4"/>
      <c r="B691" s="2" t="s">
        <v>18</v>
      </c>
      <c r="C691" s="9">
        <v>12193</v>
      </c>
      <c r="D691" s="9">
        <v>2961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11163</v>
      </c>
      <c r="P691" s="9">
        <v>2879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1030</v>
      </c>
      <c r="X691" s="9">
        <v>82</v>
      </c>
      <c r="Y691" s="9">
        <v>0</v>
      </c>
      <c r="Z691" s="9">
        <v>0</v>
      </c>
      <c r="AA691" s="9">
        <v>0</v>
      </c>
      <c r="AB691" s="9">
        <v>0</v>
      </c>
    </row>
    <row r="692" spans="1:28" ht="16.7" customHeight="1" x14ac:dyDescent="0.2">
      <c r="A692" s="4"/>
      <c r="B692" s="2" t="s">
        <v>4</v>
      </c>
      <c r="C692" s="9">
        <v>67669</v>
      </c>
      <c r="D692" s="9">
        <v>9768</v>
      </c>
      <c r="E692" s="9">
        <v>0</v>
      </c>
      <c r="F692" s="9">
        <v>0</v>
      </c>
      <c r="G692" s="9">
        <v>1851</v>
      </c>
      <c r="H692" s="9">
        <v>250</v>
      </c>
      <c r="I692" s="9">
        <v>1789</v>
      </c>
      <c r="J692" s="9">
        <v>243</v>
      </c>
      <c r="K692" s="9">
        <v>8534</v>
      </c>
      <c r="L692" s="9">
        <v>1593</v>
      </c>
      <c r="M692" s="9">
        <v>10120</v>
      </c>
      <c r="N692" s="9">
        <v>1312</v>
      </c>
      <c r="O692" s="9">
        <v>2925</v>
      </c>
      <c r="P692" s="9">
        <v>100</v>
      </c>
      <c r="Q692" s="9">
        <v>11385</v>
      </c>
      <c r="R692" s="9">
        <v>3161</v>
      </c>
      <c r="S692" s="9">
        <v>0</v>
      </c>
      <c r="T692" s="9">
        <v>0</v>
      </c>
      <c r="U692" s="9">
        <v>13771</v>
      </c>
      <c r="V692" s="9">
        <v>2009</v>
      </c>
      <c r="W692" s="9">
        <v>5094</v>
      </c>
      <c r="X692" s="9">
        <v>400</v>
      </c>
      <c r="Y692" s="9">
        <v>0</v>
      </c>
      <c r="Z692" s="9">
        <v>0</v>
      </c>
      <c r="AA692" s="9">
        <v>12200</v>
      </c>
      <c r="AB692" s="9">
        <v>700</v>
      </c>
    </row>
    <row r="693" spans="1:28" ht="16.7" customHeight="1" x14ac:dyDescent="0.2">
      <c r="A693" s="4"/>
      <c r="B693" s="2" t="s">
        <v>5</v>
      </c>
      <c r="C693" s="9">
        <v>17812</v>
      </c>
      <c r="D693" s="9">
        <v>4484</v>
      </c>
      <c r="E693" s="9">
        <v>2050</v>
      </c>
      <c r="F693" s="9">
        <v>148</v>
      </c>
      <c r="G693" s="9">
        <v>6916</v>
      </c>
      <c r="H693" s="9">
        <v>2533</v>
      </c>
      <c r="I693" s="9">
        <v>3174</v>
      </c>
      <c r="J693" s="9">
        <v>1226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2050</v>
      </c>
      <c r="R693" s="9">
        <v>62</v>
      </c>
      <c r="S693" s="9">
        <v>3422</v>
      </c>
      <c r="T693" s="9">
        <v>505</v>
      </c>
      <c r="U693" s="9">
        <v>0</v>
      </c>
      <c r="V693" s="9">
        <v>0</v>
      </c>
      <c r="W693" s="9">
        <v>200</v>
      </c>
      <c r="X693" s="9">
        <v>10</v>
      </c>
      <c r="Y693" s="9">
        <v>0</v>
      </c>
      <c r="Z693" s="9">
        <v>0</v>
      </c>
      <c r="AA693" s="9">
        <v>0</v>
      </c>
      <c r="AB693" s="9">
        <v>0</v>
      </c>
    </row>
    <row r="694" spans="1:28" ht="16.7" customHeight="1" x14ac:dyDescent="0.2">
      <c r="A694" s="4"/>
      <c r="B694" s="2" t="s">
        <v>6</v>
      </c>
      <c r="C694" s="9">
        <v>10179</v>
      </c>
      <c r="D694" s="9">
        <v>607</v>
      </c>
      <c r="E694" s="9">
        <v>1447</v>
      </c>
      <c r="F694" s="9">
        <v>163</v>
      </c>
      <c r="G694" s="9">
        <v>1050</v>
      </c>
      <c r="H694" s="9">
        <v>63</v>
      </c>
      <c r="I694" s="9">
        <v>740</v>
      </c>
      <c r="J694" s="9">
        <v>100</v>
      </c>
      <c r="K694" s="9">
        <v>2650</v>
      </c>
      <c r="L694" s="9">
        <v>112</v>
      </c>
      <c r="M694" s="9">
        <v>0</v>
      </c>
      <c r="N694" s="9">
        <v>0</v>
      </c>
      <c r="O694" s="9">
        <v>1025</v>
      </c>
      <c r="P694" s="9">
        <v>14</v>
      </c>
      <c r="Q694" s="9">
        <v>0</v>
      </c>
      <c r="R694" s="9">
        <v>0</v>
      </c>
      <c r="S694" s="9">
        <v>0</v>
      </c>
      <c r="T694" s="9">
        <v>0</v>
      </c>
      <c r="U694" s="9">
        <v>1325</v>
      </c>
      <c r="V694" s="9">
        <v>50</v>
      </c>
      <c r="W694" s="9">
        <v>930</v>
      </c>
      <c r="X694" s="9">
        <v>46</v>
      </c>
      <c r="Y694" s="9">
        <v>1012</v>
      </c>
      <c r="Z694" s="9">
        <v>59</v>
      </c>
      <c r="AA694" s="9">
        <v>0</v>
      </c>
      <c r="AB694" s="9">
        <v>0</v>
      </c>
    </row>
    <row r="695" spans="1:28" ht="16.7" customHeight="1" x14ac:dyDescent="0.2">
      <c r="A695" s="4"/>
      <c r="B695" s="2" t="s">
        <v>12</v>
      </c>
      <c r="C695" s="9">
        <v>950</v>
      </c>
      <c r="D695" s="9">
        <v>28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950</v>
      </c>
      <c r="P695" s="9">
        <v>28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ht="16.7" customHeight="1" x14ac:dyDescent="0.2">
      <c r="A696" s="1"/>
      <c r="B696" s="2" t="s">
        <v>7</v>
      </c>
      <c r="C696" s="9">
        <v>9752</v>
      </c>
      <c r="D696" s="9">
        <v>566</v>
      </c>
      <c r="E696" s="9">
        <v>738</v>
      </c>
      <c r="F696" s="9">
        <v>50</v>
      </c>
      <c r="G696" s="9">
        <v>740</v>
      </c>
      <c r="H696" s="9">
        <v>50</v>
      </c>
      <c r="I696" s="9">
        <v>0</v>
      </c>
      <c r="J696" s="9">
        <v>0</v>
      </c>
      <c r="K696" s="9">
        <v>393</v>
      </c>
      <c r="L696" s="9">
        <v>71</v>
      </c>
      <c r="M696" s="9">
        <v>4645</v>
      </c>
      <c r="N696" s="9">
        <v>62</v>
      </c>
      <c r="O696" s="9">
        <v>0</v>
      </c>
      <c r="P696" s="9">
        <v>0</v>
      </c>
      <c r="Q696" s="9">
        <v>856</v>
      </c>
      <c r="R696" s="9">
        <v>86</v>
      </c>
      <c r="S696" s="9">
        <v>1587</v>
      </c>
      <c r="T696" s="9">
        <v>171</v>
      </c>
      <c r="U696" s="9">
        <v>0</v>
      </c>
      <c r="V696" s="9">
        <v>0</v>
      </c>
      <c r="W696" s="9">
        <v>0</v>
      </c>
      <c r="X696" s="9">
        <v>0</v>
      </c>
      <c r="Y696" s="9">
        <v>397</v>
      </c>
      <c r="Z696" s="9">
        <v>51</v>
      </c>
      <c r="AA696" s="9">
        <v>396</v>
      </c>
      <c r="AB696" s="9">
        <v>25</v>
      </c>
    </row>
    <row r="697" spans="1:28" ht="16.7" customHeight="1" x14ac:dyDescent="0.2">
      <c r="A697" s="3" t="s">
        <v>204</v>
      </c>
      <c r="B697" s="2" t="s">
        <v>3</v>
      </c>
      <c r="C697" s="9">
        <v>80</v>
      </c>
      <c r="D697" s="9">
        <v>4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80</v>
      </c>
      <c r="AB697" s="9">
        <v>4</v>
      </c>
    </row>
    <row r="698" spans="1:28" ht="16.7" customHeight="1" x14ac:dyDescent="0.2">
      <c r="A698" s="4"/>
      <c r="B698" s="2" t="s">
        <v>18</v>
      </c>
      <c r="C698" s="9">
        <v>370646</v>
      </c>
      <c r="D698" s="9">
        <v>62400</v>
      </c>
      <c r="E698" s="9">
        <v>0</v>
      </c>
      <c r="F698" s="9">
        <v>0</v>
      </c>
      <c r="G698" s="9">
        <v>0</v>
      </c>
      <c r="H698" s="9">
        <v>0</v>
      </c>
      <c r="I698" s="9">
        <v>106565</v>
      </c>
      <c r="J698" s="9">
        <v>39927</v>
      </c>
      <c r="K698" s="9">
        <v>86465</v>
      </c>
      <c r="L698" s="9">
        <v>4249</v>
      </c>
      <c r="M698" s="9">
        <v>0</v>
      </c>
      <c r="N698" s="9">
        <v>0</v>
      </c>
      <c r="O698" s="9">
        <v>0</v>
      </c>
      <c r="P698" s="9">
        <v>0</v>
      </c>
      <c r="Q698" s="9">
        <v>33895</v>
      </c>
      <c r="R698" s="9">
        <v>6740</v>
      </c>
      <c r="S698" s="9">
        <v>0</v>
      </c>
      <c r="T698" s="9">
        <v>0</v>
      </c>
      <c r="U698" s="9">
        <v>0</v>
      </c>
      <c r="V698" s="9">
        <v>0</v>
      </c>
      <c r="W698" s="9">
        <v>143721</v>
      </c>
      <c r="X698" s="9">
        <v>11484</v>
      </c>
      <c r="Y698" s="9">
        <v>0</v>
      </c>
      <c r="Z698" s="9">
        <v>0</v>
      </c>
      <c r="AA698" s="9">
        <v>0</v>
      </c>
      <c r="AB698" s="9">
        <v>0</v>
      </c>
    </row>
    <row r="699" spans="1:28" ht="16.7" customHeight="1" x14ac:dyDescent="0.2">
      <c r="A699" s="4"/>
      <c r="B699" s="2" t="s">
        <v>4</v>
      </c>
      <c r="C699" s="9">
        <v>83035</v>
      </c>
      <c r="D699" s="9">
        <v>11920</v>
      </c>
      <c r="E699" s="9">
        <v>0</v>
      </c>
      <c r="F699" s="9">
        <v>0</v>
      </c>
      <c r="G699" s="9">
        <v>6510</v>
      </c>
      <c r="H699" s="9">
        <v>600</v>
      </c>
      <c r="I699" s="9">
        <v>13057</v>
      </c>
      <c r="J699" s="9">
        <v>2282</v>
      </c>
      <c r="K699" s="9">
        <v>405</v>
      </c>
      <c r="L699" s="9">
        <v>93</v>
      </c>
      <c r="M699" s="9">
        <v>45537</v>
      </c>
      <c r="N699" s="9">
        <v>6298</v>
      </c>
      <c r="O699" s="9">
        <v>2055</v>
      </c>
      <c r="P699" s="9">
        <v>100</v>
      </c>
      <c r="Q699" s="9">
        <v>1307</v>
      </c>
      <c r="R699" s="9">
        <v>422</v>
      </c>
      <c r="S699" s="9">
        <v>0</v>
      </c>
      <c r="T699" s="9">
        <v>0</v>
      </c>
      <c r="U699" s="9">
        <v>6325</v>
      </c>
      <c r="V699" s="9">
        <v>1525</v>
      </c>
      <c r="W699" s="9">
        <v>3699</v>
      </c>
      <c r="X699" s="9">
        <v>400</v>
      </c>
      <c r="Y699" s="9">
        <v>0</v>
      </c>
      <c r="Z699" s="9">
        <v>0</v>
      </c>
      <c r="AA699" s="9">
        <v>4140</v>
      </c>
      <c r="AB699" s="9">
        <v>200</v>
      </c>
    </row>
    <row r="700" spans="1:28" ht="16.7" customHeight="1" x14ac:dyDescent="0.2">
      <c r="A700" s="5"/>
      <c r="B700" s="2" t="s">
        <v>5</v>
      </c>
      <c r="C700" s="9">
        <v>197063</v>
      </c>
      <c r="D700" s="9">
        <v>14854</v>
      </c>
      <c r="E700" s="9">
        <v>26391</v>
      </c>
      <c r="F700" s="9">
        <v>2010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21015</v>
      </c>
      <c r="P700" s="9">
        <v>1136</v>
      </c>
      <c r="Q700" s="9">
        <v>0</v>
      </c>
      <c r="R700" s="9">
        <v>0</v>
      </c>
      <c r="S700" s="9">
        <v>4470</v>
      </c>
      <c r="T700" s="9">
        <v>313</v>
      </c>
      <c r="U700" s="9">
        <v>1057</v>
      </c>
      <c r="V700" s="9">
        <v>157</v>
      </c>
      <c r="W700" s="9">
        <v>1680</v>
      </c>
      <c r="X700" s="9">
        <v>343</v>
      </c>
      <c r="Y700" s="9">
        <v>142450</v>
      </c>
      <c r="Z700" s="9">
        <v>10895</v>
      </c>
      <c r="AA700" s="9">
        <v>0</v>
      </c>
      <c r="AB700" s="9">
        <v>0</v>
      </c>
    </row>
    <row r="701" spans="1:28" ht="16.7" customHeight="1" x14ac:dyDescent="0.2">
      <c r="A701" s="4"/>
      <c r="B701" s="2" t="s">
        <v>6</v>
      </c>
      <c r="C701" s="9">
        <v>16738</v>
      </c>
      <c r="D701" s="9">
        <v>1023</v>
      </c>
      <c r="E701" s="9">
        <v>0</v>
      </c>
      <c r="F701" s="9">
        <v>0</v>
      </c>
      <c r="G701" s="9">
        <v>1463</v>
      </c>
      <c r="H701" s="9">
        <v>25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7250</v>
      </c>
      <c r="P701" s="9">
        <v>493</v>
      </c>
      <c r="Q701" s="9">
        <v>0</v>
      </c>
      <c r="R701" s="9">
        <v>0</v>
      </c>
      <c r="S701" s="9">
        <v>0</v>
      </c>
      <c r="T701" s="9">
        <v>0</v>
      </c>
      <c r="U701" s="9">
        <v>1450</v>
      </c>
      <c r="V701" s="9">
        <v>100</v>
      </c>
      <c r="W701" s="9">
        <v>5250</v>
      </c>
      <c r="X701" s="9">
        <v>375</v>
      </c>
      <c r="Y701" s="9">
        <v>0</v>
      </c>
      <c r="Z701" s="9">
        <v>0</v>
      </c>
      <c r="AA701" s="9">
        <v>1325</v>
      </c>
      <c r="AB701" s="9">
        <v>30</v>
      </c>
    </row>
    <row r="702" spans="1:28" ht="16.7" customHeight="1" x14ac:dyDescent="0.2">
      <c r="A702" s="1"/>
      <c r="B702" s="2" t="s">
        <v>7</v>
      </c>
      <c r="C702" s="9">
        <v>101276</v>
      </c>
      <c r="D702" s="9">
        <v>9510</v>
      </c>
      <c r="E702" s="9">
        <v>0</v>
      </c>
      <c r="F702" s="9">
        <v>0</v>
      </c>
      <c r="G702" s="9">
        <v>4447</v>
      </c>
      <c r="H702" s="9">
        <v>250</v>
      </c>
      <c r="I702" s="9">
        <v>30973</v>
      </c>
      <c r="J702" s="9">
        <v>1492</v>
      </c>
      <c r="K702" s="9">
        <v>17237</v>
      </c>
      <c r="L702" s="9">
        <v>1529</v>
      </c>
      <c r="M702" s="9">
        <v>12227</v>
      </c>
      <c r="N702" s="9">
        <v>3270</v>
      </c>
      <c r="O702" s="9">
        <v>16423</v>
      </c>
      <c r="P702" s="9">
        <v>1661</v>
      </c>
      <c r="Q702" s="9">
        <v>3430</v>
      </c>
      <c r="R702" s="9">
        <v>200</v>
      </c>
      <c r="S702" s="9">
        <v>2195</v>
      </c>
      <c r="T702" s="9">
        <v>227</v>
      </c>
      <c r="U702" s="9">
        <v>1265</v>
      </c>
      <c r="V702" s="9">
        <v>50</v>
      </c>
      <c r="W702" s="9">
        <v>1689</v>
      </c>
      <c r="X702" s="9">
        <v>272</v>
      </c>
      <c r="Y702" s="9">
        <v>10828</v>
      </c>
      <c r="Z702" s="9">
        <v>509</v>
      </c>
      <c r="AA702" s="9">
        <v>562</v>
      </c>
      <c r="AB702" s="9">
        <v>50</v>
      </c>
    </row>
    <row r="703" spans="1:28" ht="16.7" customHeight="1" x14ac:dyDescent="0.2">
      <c r="A703" s="3" t="s">
        <v>205</v>
      </c>
      <c r="B703" s="2" t="s">
        <v>6</v>
      </c>
      <c r="C703" s="9">
        <v>5625</v>
      </c>
      <c r="D703" s="9">
        <v>219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5625</v>
      </c>
      <c r="R703" s="9">
        <v>219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</row>
    <row r="704" spans="1:28" ht="16.7" customHeight="1" x14ac:dyDescent="0.2">
      <c r="A704" s="1"/>
      <c r="B704" s="2" t="s">
        <v>7</v>
      </c>
      <c r="C704" s="9">
        <v>4032</v>
      </c>
      <c r="D704" s="9">
        <v>72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1393</v>
      </c>
      <c r="T704" s="9">
        <v>22</v>
      </c>
      <c r="U704" s="9">
        <v>1320</v>
      </c>
      <c r="V704" s="9">
        <v>25</v>
      </c>
      <c r="W704" s="9">
        <v>1319</v>
      </c>
      <c r="X704" s="9">
        <v>25</v>
      </c>
      <c r="Y704" s="9">
        <v>0</v>
      </c>
      <c r="Z704" s="9">
        <v>0</v>
      </c>
      <c r="AA704" s="9">
        <v>0</v>
      </c>
      <c r="AB704" s="9">
        <v>0</v>
      </c>
    </row>
    <row r="705" spans="1:28" ht="16.7" customHeight="1" x14ac:dyDescent="0.2">
      <c r="A705" s="3" t="s">
        <v>206</v>
      </c>
      <c r="B705" s="2" t="s">
        <v>3</v>
      </c>
      <c r="C705" s="9">
        <v>2450</v>
      </c>
      <c r="D705" s="9">
        <v>444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2450</v>
      </c>
      <c r="R705" s="9">
        <v>444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ht="16.7" customHeight="1" x14ac:dyDescent="0.2">
      <c r="A706" s="4"/>
      <c r="B706" s="2" t="s">
        <v>4</v>
      </c>
      <c r="C706" s="9">
        <v>1116</v>
      </c>
      <c r="D706" s="9">
        <v>115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600</v>
      </c>
      <c r="N706" s="9">
        <v>95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516</v>
      </c>
      <c r="AB706" s="9">
        <v>20</v>
      </c>
    </row>
    <row r="707" spans="1:28" ht="16.7" customHeight="1" x14ac:dyDescent="0.2">
      <c r="A707" s="4"/>
      <c r="B707" s="2" t="s">
        <v>5</v>
      </c>
      <c r="C707" s="9">
        <v>2804</v>
      </c>
      <c r="D707" s="9">
        <v>86</v>
      </c>
      <c r="E707" s="9">
        <v>0</v>
      </c>
      <c r="F707" s="9">
        <v>0</v>
      </c>
      <c r="G707" s="9">
        <v>491</v>
      </c>
      <c r="H707" s="9">
        <v>15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2313</v>
      </c>
      <c r="X707" s="9">
        <v>71</v>
      </c>
      <c r="Y707" s="9">
        <v>0</v>
      </c>
      <c r="Z707" s="9">
        <v>0</v>
      </c>
      <c r="AA707" s="9">
        <v>0</v>
      </c>
      <c r="AB707" s="9">
        <v>0</v>
      </c>
    </row>
    <row r="708" spans="1:28" ht="16.7" customHeight="1" x14ac:dyDescent="0.2">
      <c r="A708" s="4"/>
      <c r="B708" s="2" t="s">
        <v>6</v>
      </c>
      <c r="C708" s="9">
        <v>6832</v>
      </c>
      <c r="D708" s="9">
        <v>134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6832</v>
      </c>
      <c r="X708" s="9">
        <v>134</v>
      </c>
      <c r="Y708" s="9">
        <v>0</v>
      </c>
      <c r="Z708" s="9">
        <v>0</v>
      </c>
      <c r="AA708" s="9">
        <v>0</v>
      </c>
      <c r="AB708" s="9">
        <v>0</v>
      </c>
    </row>
    <row r="709" spans="1:28" ht="16.7" customHeight="1" x14ac:dyDescent="0.2">
      <c r="A709" s="1"/>
      <c r="B709" s="2" t="s">
        <v>7</v>
      </c>
      <c r="C709" s="9">
        <v>519</v>
      </c>
      <c r="D709" s="9">
        <v>20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519</v>
      </c>
      <c r="AB709" s="9">
        <v>20</v>
      </c>
    </row>
    <row r="710" spans="1:28" ht="16.7" customHeight="1" x14ac:dyDescent="0.2">
      <c r="A710" s="3" t="s">
        <v>207</v>
      </c>
      <c r="B710" s="2" t="s">
        <v>3</v>
      </c>
      <c r="C710" s="9">
        <v>1973</v>
      </c>
      <c r="D710" s="9">
        <v>213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23</v>
      </c>
      <c r="L710" s="9">
        <v>16</v>
      </c>
      <c r="M710" s="9">
        <v>0</v>
      </c>
      <c r="N710" s="9">
        <v>0</v>
      </c>
      <c r="O710" s="9">
        <v>0</v>
      </c>
      <c r="P710" s="9">
        <v>0</v>
      </c>
      <c r="Q710" s="9">
        <v>950</v>
      </c>
      <c r="R710" s="9">
        <v>172</v>
      </c>
      <c r="S710" s="9">
        <v>0</v>
      </c>
      <c r="T710" s="9">
        <v>0</v>
      </c>
      <c r="U710" s="9">
        <v>1000</v>
      </c>
      <c r="V710" s="9">
        <v>25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ht="16.7" customHeight="1" x14ac:dyDescent="0.2">
      <c r="A711" s="4"/>
      <c r="B711" s="2" t="s">
        <v>4</v>
      </c>
      <c r="C711" s="9">
        <v>198156</v>
      </c>
      <c r="D711" s="9">
        <v>17642</v>
      </c>
      <c r="E711" s="9">
        <v>82576</v>
      </c>
      <c r="F711" s="9">
        <v>6382</v>
      </c>
      <c r="G711" s="9">
        <v>0</v>
      </c>
      <c r="H711" s="9">
        <v>0</v>
      </c>
      <c r="I711" s="9">
        <v>41568</v>
      </c>
      <c r="J711" s="9">
        <v>3759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26932</v>
      </c>
      <c r="T711" s="9">
        <v>2192</v>
      </c>
      <c r="U711" s="9">
        <v>0</v>
      </c>
      <c r="V711" s="9">
        <v>0</v>
      </c>
      <c r="W711" s="9">
        <v>3730</v>
      </c>
      <c r="X711" s="9">
        <v>453</v>
      </c>
      <c r="Y711" s="9">
        <v>16230</v>
      </c>
      <c r="Z711" s="9">
        <v>2983</v>
      </c>
      <c r="AA711" s="9">
        <v>27120</v>
      </c>
      <c r="AB711" s="9">
        <v>1873</v>
      </c>
    </row>
    <row r="712" spans="1:28" ht="16.7" customHeight="1" x14ac:dyDescent="0.2">
      <c r="A712" s="4"/>
      <c r="B712" s="2" t="s">
        <v>5</v>
      </c>
      <c r="C712" s="9">
        <v>31978</v>
      </c>
      <c r="D712" s="9">
        <v>3140</v>
      </c>
      <c r="E712" s="9">
        <v>370</v>
      </c>
      <c r="F712" s="9">
        <v>45</v>
      </c>
      <c r="G712" s="9">
        <v>1009</v>
      </c>
      <c r="H712" s="9">
        <v>49</v>
      </c>
      <c r="I712" s="9">
        <v>4307</v>
      </c>
      <c r="J712" s="9">
        <v>315</v>
      </c>
      <c r="K712" s="9">
        <v>0</v>
      </c>
      <c r="L712" s="9">
        <v>0</v>
      </c>
      <c r="M712" s="9">
        <v>0</v>
      </c>
      <c r="N712" s="9">
        <v>0</v>
      </c>
      <c r="O712" s="9">
        <v>6062</v>
      </c>
      <c r="P712" s="9">
        <v>240</v>
      </c>
      <c r="Q712" s="9">
        <v>2725</v>
      </c>
      <c r="R712" s="9">
        <v>281</v>
      </c>
      <c r="S712" s="9">
        <v>6869</v>
      </c>
      <c r="T712" s="9">
        <v>1017</v>
      </c>
      <c r="U712" s="9">
        <v>1931</v>
      </c>
      <c r="V712" s="9">
        <v>698</v>
      </c>
      <c r="W712" s="9">
        <v>1963</v>
      </c>
      <c r="X712" s="9">
        <v>344</v>
      </c>
      <c r="Y712" s="9">
        <v>0</v>
      </c>
      <c r="Z712" s="9">
        <v>0</v>
      </c>
      <c r="AA712" s="9">
        <v>6742</v>
      </c>
      <c r="AB712" s="9">
        <v>151</v>
      </c>
    </row>
    <row r="713" spans="1:28" ht="16.7" customHeight="1" x14ac:dyDescent="0.2">
      <c r="A713" s="4"/>
      <c r="B713" s="2" t="s">
        <v>6</v>
      </c>
      <c r="C713" s="9">
        <v>26119</v>
      </c>
      <c r="D713" s="9">
        <v>2274</v>
      </c>
      <c r="E713" s="9">
        <v>9375</v>
      </c>
      <c r="F713" s="9">
        <v>979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2734</v>
      </c>
      <c r="T713" s="9">
        <v>585</v>
      </c>
      <c r="U713" s="9">
        <v>0</v>
      </c>
      <c r="V713" s="9">
        <v>0</v>
      </c>
      <c r="W713" s="9">
        <v>14010</v>
      </c>
      <c r="X713" s="9">
        <v>710</v>
      </c>
      <c r="Y713" s="9">
        <v>0</v>
      </c>
      <c r="Z713" s="9">
        <v>0</v>
      </c>
      <c r="AA713" s="9">
        <v>0</v>
      </c>
      <c r="AB713" s="9">
        <v>0</v>
      </c>
    </row>
    <row r="714" spans="1:28" ht="16.7" customHeight="1" x14ac:dyDescent="0.2">
      <c r="A714" s="4"/>
      <c r="B714" s="2" t="s">
        <v>12</v>
      </c>
      <c r="C714" s="9">
        <v>14625</v>
      </c>
      <c r="D714" s="9">
        <v>1099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400</v>
      </c>
      <c r="T714" s="9">
        <v>20</v>
      </c>
      <c r="U714" s="9">
        <v>0</v>
      </c>
      <c r="V714" s="9">
        <v>0</v>
      </c>
      <c r="W714" s="9">
        <v>14225</v>
      </c>
      <c r="X714" s="9">
        <v>1079</v>
      </c>
      <c r="Y714" s="9">
        <v>0</v>
      </c>
      <c r="Z714" s="9">
        <v>0</v>
      </c>
      <c r="AA714" s="9">
        <v>0</v>
      </c>
      <c r="AB714" s="9">
        <v>0</v>
      </c>
    </row>
    <row r="715" spans="1:28" ht="16.7" customHeight="1" x14ac:dyDescent="0.2">
      <c r="A715" s="1"/>
      <c r="B715" s="2" t="s">
        <v>7</v>
      </c>
      <c r="C715" s="9">
        <v>40618</v>
      </c>
      <c r="D715" s="9">
        <v>1761</v>
      </c>
      <c r="E715" s="9">
        <v>2915</v>
      </c>
      <c r="F715" s="9">
        <v>100</v>
      </c>
      <c r="G715" s="9">
        <v>0</v>
      </c>
      <c r="H715" s="9">
        <v>0</v>
      </c>
      <c r="I715" s="9">
        <v>11518</v>
      </c>
      <c r="J715" s="9">
        <v>400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1422</v>
      </c>
      <c r="T715" s="9">
        <v>154</v>
      </c>
      <c r="U715" s="9">
        <v>2876</v>
      </c>
      <c r="V715" s="9">
        <v>100</v>
      </c>
      <c r="W715" s="9">
        <v>2853</v>
      </c>
      <c r="X715" s="9">
        <v>100</v>
      </c>
      <c r="Y715" s="9">
        <v>6321</v>
      </c>
      <c r="Z715" s="9">
        <v>515</v>
      </c>
      <c r="AA715" s="9">
        <v>12713</v>
      </c>
      <c r="AB715" s="9">
        <v>392</v>
      </c>
    </row>
    <row r="716" spans="1:28" ht="16.7" customHeight="1" x14ac:dyDescent="0.2">
      <c r="A716" s="3" t="s">
        <v>208</v>
      </c>
      <c r="B716" s="2" t="s">
        <v>3</v>
      </c>
      <c r="C716" s="9">
        <v>130</v>
      </c>
      <c r="D716" s="9">
        <v>91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130</v>
      </c>
      <c r="L716" s="9">
        <v>91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</row>
    <row r="717" spans="1:28" ht="16.7" customHeight="1" x14ac:dyDescent="0.2">
      <c r="A717" s="4"/>
      <c r="B717" s="2" t="s">
        <v>4</v>
      </c>
      <c r="C717" s="9">
        <v>20903</v>
      </c>
      <c r="D717" s="9">
        <v>3650</v>
      </c>
      <c r="E717" s="9">
        <v>2133</v>
      </c>
      <c r="F717" s="9">
        <v>25</v>
      </c>
      <c r="G717" s="9">
        <v>0</v>
      </c>
      <c r="H717" s="9">
        <v>0</v>
      </c>
      <c r="I717" s="9">
        <v>0</v>
      </c>
      <c r="J717" s="9">
        <v>0</v>
      </c>
      <c r="K717" s="9">
        <v>1260</v>
      </c>
      <c r="L717" s="9">
        <v>119</v>
      </c>
      <c r="M717" s="9">
        <v>4853</v>
      </c>
      <c r="N717" s="9">
        <v>629</v>
      </c>
      <c r="O717" s="9">
        <v>2464</v>
      </c>
      <c r="P717" s="9">
        <v>319</v>
      </c>
      <c r="Q717" s="9">
        <v>4630</v>
      </c>
      <c r="R717" s="9">
        <v>1286</v>
      </c>
      <c r="S717" s="9">
        <v>0</v>
      </c>
      <c r="T717" s="9">
        <v>0</v>
      </c>
      <c r="U717" s="9">
        <v>0</v>
      </c>
      <c r="V717" s="9">
        <v>0</v>
      </c>
      <c r="W717" s="9">
        <v>1138</v>
      </c>
      <c r="X717" s="9">
        <v>25</v>
      </c>
      <c r="Y717" s="9">
        <v>4425</v>
      </c>
      <c r="Z717" s="9">
        <v>1247</v>
      </c>
      <c r="AA717" s="9">
        <v>0</v>
      </c>
      <c r="AB717" s="9">
        <v>0</v>
      </c>
    </row>
    <row r="718" spans="1:28" ht="16.7" customHeight="1" x14ac:dyDescent="0.2">
      <c r="A718" s="4"/>
      <c r="B718" s="2" t="s">
        <v>5</v>
      </c>
      <c r="C718" s="9">
        <v>3519</v>
      </c>
      <c r="D718" s="9">
        <v>201</v>
      </c>
      <c r="E718" s="9">
        <v>725</v>
      </c>
      <c r="F718" s="9">
        <v>23</v>
      </c>
      <c r="G718" s="9">
        <v>0</v>
      </c>
      <c r="H718" s="9">
        <v>0</v>
      </c>
      <c r="I718" s="9">
        <v>1774</v>
      </c>
      <c r="J718" s="9">
        <v>147</v>
      </c>
      <c r="K718" s="9">
        <v>210</v>
      </c>
      <c r="L718" s="9">
        <v>18</v>
      </c>
      <c r="M718" s="9">
        <v>0</v>
      </c>
      <c r="N718" s="9">
        <v>0</v>
      </c>
      <c r="O718" s="9">
        <v>390</v>
      </c>
      <c r="P718" s="9">
        <v>5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140</v>
      </c>
      <c r="X718" s="9">
        <v>6</v>
      </c>
      <c r="Y718" s="9">
        <v>0</v>
      </c>
      <c r="Z718" s="9">
        <v>0</v>
      </c>
      <c r="AA718" s="9">
        <v>280</v>
      </c>
      <c r="AB718" s="9">
        <v>2</v>
      </c>
    </row>
    <row r="719" spans="1:28" ht="16.7" customHeight="1" x14ac:dyDescent="0.2">
      <c r="A719" s="4"/>
      <c r="B719" s="2" t="s">
        <v>6</v>
      </c>
      <c r="C719" s="9">
        <v>73</v>
      </c>
      <c r="D719" s="9">
        <v>4</v>
      </c>
      <c r="E719" s="9">
        <v>65</v>
      </c>
      <c r="F719" s="9">
        <v>3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8</v>
      </c>
      <c r="P719" s="9">
        <v>1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</row>
    <row r="720" spans="1:28" ht="16.7" customHeight="1" x14ac:dyDescent="0.2">
      <c r="A720" s="4"/>
      <c r="B720" s="2" t="s">
        <v>12</v>
      </c>
      <c r="C720" s="9">
        <v>210</v>
      </c>
      <c r="D720" s="9">
        <v>10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210</v>
      </c>
      <c r="T720" s="9">
        <v>10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</row>
    <row r="721" spans="1:28" ht="16.7" customHeight="1" x14ac:dyDescent="0.2">
      <c r="A721" s="1"/>
      <c r="B721" s="2" t="s">
        <v>7</v>
      </c>
      <c r="C721" s="9">
        <v>7017</v>
      </c>
      <c r="D721" s="9">
        <v>412</v>
      </c>
      <c r="E721" s="9">
        <v>0</v>
      </c>
      <c r="F721" s="9">
        <v>0</v>
      </c>
      <c r="G721" s="9">
        <v>0</v>
      </c>
      <c r="H721" s="9">
        <v>0</v>
      </c>
      <c r="I721" s="9">
        <v>2276</v>
      </c>
      <c r="J721" s="9">
        <v>25</v>
      </c>
      <c r="K721" s="9">
        <v>1262</v>
      </c>
      <c r="L721" s="9">
        <v>25</v>
      </c>
      <c r="M721" s="9">
        <v>0</v>
      </c>
      <c r="N721" s="9">
        <v>0</v>
      </c>
      <c r="O721" s="9">
        <v>0</v>
      </c>
      <c r="P721" s="9">
        <v>0</v>
      </c>
      <c r="Q721" s="9">
        <v>1202</v>
      </c>
      <c r="R721" s="9">
        <v>56</v>
      </c>
      <c r="S721" s="9">
        <v>1137</v>
      </c>
      <c r="T721" s="9">
        <v>123</v>
      </c>
      <c r="U721" s="9">
        <v>0</v>
      </c>
      <c r="V721" s="9">
        <v>0</v>
      </c>
      <c r="W721" s="9">
        <v>1140</v>
      </c>
      <c r="X721" s="9">
        <v>183</v>
      </c>
      <c r="Y721" s="9">
        <v>0</v>
      </c>
      <c r="Z721" s="9">
        <v>0</v>
      </c>
      <c r="AA721" s="9">
        <v>0</v>
      </c>
      <c r="AB721" s="9">
        <v>0</v>
      </c>
    </row>
    <row r="722" spans="1:28" ht="16.7" customHeight="1" x14ac:dyDescent="0.2">
      <c r="A722" s="3" t="s">
        <v>209</v>
      </c>
      <c r="B722" s="2" t="s">
        <v>4</v>
      </c>
      <c r="C722" s="9">
        <v>7698</v>
      </c>
      <c r="D722" s="9">
        <v>1665</v>
      </c>
      <c r="E722" s="9">
        <v>461</v>
      </c>
      <c r="F722" s="9">
        <v>60</v>
      </c>
      <c r="G722" s="9">
        <v>1090</v>
      </c>
      <c r="H722" s="9">
        <v>60</v>
      </c>
      <c r="I722" s="9">
        <v>823</v>
      </c>
      <c r="J722" s="9">
        <v>127</v>
      </c>
      <c r="K722" s="9">
        <v>0</v>
      </c>
      <c r="L722" s="9">
        <v>0</v>
      </c>
      <c r="M722" s="9">
        <v>0</v>
      </c>
      <c r="N722" s="9">
        <v>0</v>
      </c>
      <c r="O722" s="9">
        <v>821</v>
      </c>
      <c r="P722" s="9">
        <v>55</v>
      </c>
      <c r="Q722" s="9">
        <v>941</v>
      </c>
      <c r="R722" s="9">
        <v>480</v>
      </c>
      <c r="S722" s="9">
        <v>0</v>
      </c>
      <c r="T722" s="9">
        <v>0</v>
      </c>
      <c r="U722" s="9">
        <v>931</v>
      </c>
      <c r="V722" s="9">
        <v>219</v>
      </c>
      <c r="W722" s="9">
        <v>0</v>
      </c>
      <c r="X722" s="9">
        <v>0</v>
      </c>
      <c r="Y722" s="9">
        <v>2631</v>
      </c>
      <c r="Z722" s="9">
        <v>664</v>
      </c>
      <c r="AA722" s="9">
        <v>0</v>
      </c>
      <c r="AB722" s="9">
        <v>0</v>
      </c>
    </row>
    <row r="723" spans="1:28" ht="16.7" customHeight="1" x14ac:dyDescent="0.2">
      <c r="A723" s="4"/>
      <c r="B723" s="2" t="s">
        <v>5</v>
      </c>
      <c r="C723" s="9">
        <v>1080</v>
      </c>
      <c r="D723" s="9">
        <v>86</v>
      </c>
      <c r="E723" s="9">
        <v>488</v>
      </c>
      <c r="F723" s="9">
        <v>21</v>
      </c>
      <c r="G723" s="9">
        <v>0</v>
      </c>
      <c r="H723" s="9">
        <v>0</v>
      </c>
      <c r="I723" s="9">
        <v>0</v>
      </c>
      <c r="J723" s="9">
        <v>0</v>
      </c>
      <c r="K723" s="9">
        <v>51</v>
      </c>
      <c r="L723" s="9">
        <v>40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22</v>
      </c>
      <c r="T723" s="9">
        <v>4</v>
      </c>
      <c r="U723" s="9">
        <v>0</v>
      </c>
      <c r="V723" s="9">
        <v>0</v>
      </c>
      <c r="W723" s="9">
        <v>519</v>
      </c>
      <c r="X723" s="9">
        <v>21</v>
      </c>
      <c r="Y723" s="9">
        <v>0</v>
      </c>
      <c r="Z723" s="9">
        <v>0</v>
      </c>
      <c r="AA723" s="9">
        <v>0</v>
      </c>
      <c r="AB723" s="9">
        <v>0</v>
      </c>
    </row>
    <row r="724" spans="1:28" ht="16.7" customHeight="1" x14ac:dyDescent="0.2">
      <c r="A724" s="1"/>
      <c r="B724" s="2" t="s">
        <v>7</v>
      </c>
      <c r="C724" s="9">
        <v>1342</v>
      </c>
      <c r="D724" s="9">
        <v>100</v>
      </c>
      <c r="E724" s="9">
        <v>0</v>
      </c>
      <c r="F724" s="9">
        <v>0</v>
      </c>
      <c r="G724" s="9">
        <v>0</v>
      </c>
      <c r="H724" s="9">
        <v>0</v>
      </c>
      <c r="I724" s="9">
        <v>414</v>
      </c>
      <c r="J724" s="9">
        <v>25</v>
      </c>
      <c r="K724" s="9">
        <v>0</v>
      </c>
      <c r="L724" s="9">
        <v>0</v>
      </c>
      <c r="M724" s="9">
        <v>0</v>
      </c>
      <c r="N724" s="9">
        <v>0</v>
      </c>
      <c r="O724" s="9">
        <v>627</v>
      </c>
      <c r="P724" s="9">
        <v>50</v>
      </c>
      <c r="Q724" s="9">
        <v>0</v>
      </c>
      <c r="R724" s="9">
        <v>0</v>
      </c>
      <c r="S724" s="9">
        <v>0</v>
      </c>
      <c r="T724" s="9">
        <v>0</v>
      </c>
      <c r="U724" s="9">
        <v>301</v>
      </c>
      <c r="V724" s="9">
        <v>25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</row>
    <row r="725" spans="1:28" ht="16.7" customHeight="1" x14ac:dyDescent="0.2">
      <c r="A725" s="3" t="s">
        <v>210</v>
      </c>
      <c r="B725" s="2" t="s">
        <v>4</v>
      </c>
      <c r="C725" s="9">
        <v>36448</v>
      </c>
      <c r="D725" s="9">
        <v>4118</v>
      </c>
      <c r="E725" s="9">
        <v>4474</v>
      </c>
      <c r="F725" s="9">
        <v>200</v>
      </c>
      <c r="G725" s="9">
        <v>6714</v>
      </c>
      <c r="H725" s="9">
        <v>1432</v>
      </c>
      <c r="I725" s="9">
        <v>0</v>
      </c>
      <c r="J725" s="9">
        <v>0</v>
      </c>
      <c r="K725" s="9">
        <v>0</v>
      </c>
      <c r="L725" s="9">
        <v>0</v>
      </c>
      <c r="M725" s="9">
        <v>6348</v>
      </c>
      <c r="N725" s="9">
        <v>1578</v>
      </c>
      <c r="O725" s="9">
        <v>3023</v>
      </c>
      <c r="P725" s="9">
        <v>150</v>
      </c>
      <c r="Q725" s="9">
        <v>0</v>
      </c>
      <c r="R725" s="9">
        <v>0</v>
      </c>
      <c r="S725" s="9">
        <v>0</v>
      </c>
      <c r="T725" s="9">
        <v>0</v>
      </c>
      <c r="U725" s="9">
        <v>8420</v>
      </c>
      <c r="V725" s="9">
        <v>408</v>
      </c>
      <c r="W725" s="9">
        <v>1064</v>
      </c>
      <c r="X725" s="9">
        <v>50</v>
      </c>
      <c r="Y725" s="9">
        <v>2135</v>
      </c>
      <c r="Z725" s="9">
        <v>100</v>
      </c>
      <c r="AA725" s="9">
        <v>4270</v>
      </c>
      <c r="AB725" s="9">
        <v>200</v>
      </c>
    </row>
    <row r="726" spans="1:28" ht="16.7" customHeight="1" x14ac:dyDescent="0.2">
      <c r="A726" s="4"/>
      <c r="B726" s="2" t="s">
        <v>5</v>
      </c>
      <c r="C726" s="9">
        <v>8120</v>
      </c>
      <c r="D726" s="9">
        <v>652</v>
      </c>
      <c r="E726" s="9">
        <v>180</v>
      </c>
      <c r="F726" s="9">
        <v>22</v>
      </c>
      <c r="G726" s="9">
        <v>2212</v>
      </c>
      <c r="H726" s="9">
        <v>108</v>
      </c>
      <c r="I726" s="9">
        <v>866</v>
      </c>
      <c r="J726" s="9">
        <v>62</v>
      </c>
      <c r="K726" s="9">
        <v>465</v>
      </c>
      <c r="L726" s="9">
        <v>45</v>
      </c>
      <c r="M726" s="9">
        <v>62</v>
      </c>
      <c r="N726" s="9">
        <v>17</v>
      </c>
      <c r="O726" s="9">
        <v>175</v>
      </c>
      <c r="P726" s="9">
        <v>5</v>
      </c>
      <c r="Q726" s="9">
        <v>1550</v>
      </c>
      <c r="R726" s="9">
        <v>181</v>
      </c>
      <c r="S726" s="9">
        <v>1995</v>
      </c>
      <c r="T726" s="9">
        <v>196</v>
      </c>
      <c r="U726" s="9">
        <v>0</v>
      </c>
      <c r="V726" s="9">
        <v>0</v>
      </c>
      <c r="W726" s="9">
        <v>155</v>
      </c>
      <c r="X726" s="9">
        <v>6</v>
      </c>
      <c r="Y726" s="9">
        <v>0</v>
      </c>
      <c r="Z726" s="9">
        <v>0</v>
      </c>
      <c r="AA726" s="9">
        <v>460</v>
      </c>
      <c r="AB726" s="9">
        <v>10</v>
      </c>
    </row>
    <row r="727" spans="1:28" ht="16.7" customHeight="1" x14ac:dyDescent="0.2">
      <c r="A727" s="4"/>
      <c r="B727" s="2" t="s">
        <v>6</v>
      </c>
      <c r="C727" s="9">
        <v>20869</v>
      </c>
      <c r="D727" s="9">
        <v>1593</v>
      </c>
      <c r="E727" s="9">
        <v>8550</v>
      </c>
      <c r="F727" s="9">
        <v>892</v>
      </c>
      <c r="G727" s="9">
        <v>1375</v>
      </c>
      <c r="H727" s="9">
        <v>82</v>
      </c>
      <c r="I727" s="9">
        <v>0</v>
      </c>
      <c r="J727" s="9">
        <v>0</v>
      </c>
      <c r="K727" s="9">
        <v>0</v>
      </c>
      <c r="L727" s="9">
        <v>0</v>
      </c>
      <c r="M727" s="9">
        <v>840</v>
      </c>
      <c r="N727" s="9">
        <v>75</v>
      </c>
      <c r="O727" s="9">
        <v>8</v>
      </c>
      <c r="P727" s="9">
        <v>1</v>
      </c>
      <c r="Q727" s="9">
        <v>0</v>
      </c>
      <c r="R727" s="9">
        <v>0</v>
      </c>
      <c r="S727" s="9">
        <v>875</v>
      </c>
      <c r="T727" s="9">
        <v>25</v>
      </c>
      <c r="U727" s="9">
        <v>0</v>
      </c>
      <c r="V727" s="9">
        <v>0</v>
      </c>
      <c r="W727" s="9">
        <v>7965</v>
      </c>
      <c r="X727" s="9">
        <v>404</v>
      </c>
      <c r="Y727" s="9">
        <v>1256</v>
      </c>
      <c r="Z727" s="9">
        <v>114</v>
      </c>
      <c r="AA727" s="9">
        <v>0</v>
      </c>
      <c r="AB727" s="9">
        <v>0</v>
      </c>
    </row>
    <row r="728" spans="1:28" ht="16.7" customHeight="1" x14ac:dyDescent="0.2">
      <c r="A728" s="1"/>
      <c r="B728" s="2" t="s">
        <v>7</v>
      </c>
      <c r="C728" s="9">
        <v>28088</v>
      </c>
      <c r="D728" s="9">
        <v>1544</v>
      </c>
      <c r="E728" s="9">
        <v>0</v>
      </c>
      <c r="F728" s="9">
        <v>0</v>
      </c>
      <c r="G728" s="9">
        <v>4488</v>
      </c>
      <c r="H728" s="9">
        <v>200</v>
      </c>
      <c r="I728" s="9">
        <v>4150</v>
      </c>
      <c r="J728" s="9">
        <v>200</v>
      </c>
      <c r="K728" s="9">
        <v>0</v>
      </c>
      <c r="L728" s="9">
        <v>0</v>
      </c>
      <c r="M728" s="9">
        <v>0</v>
      </c>
      <c r="N728" s="9">
        <v>0</v>
      </c>
      <c r="O728" s="9">
        <v>4255</v>
      </c>
      <c r="P728" s="9">
        <v>200</v>
      </c>
      <c r="Q728" s="9">
        <v>0</v>
      </c>
      <c r="R728" s="9">
        <v>0</v>
      </c>
      <c r="S728" s="9">
        <v>0</v>
      </c>
      <c r="T728" s="9">
        <v>0</v>
      </c>
      <c r="U728" s="9">
        <v>4242</v>
      </c>
      <c r="V728" s="9">
        <v>200</v>
      </c>
      <c r="W728" s="9">
        <v>2137</v>
      </c>
      <c r="X728" s="9">
        <v>344</v>
      </c>
      <c r="Y728" s="9">
        <v>2387</v>
      </c>
      <c r="Z728" s="9">
        <v>100</v>
      </c>
      <c r="AA728" s="9">
        <v>6429</v>
      </c>
      <c r="AB728" s="9">
        <v>300</v>
      </c>
    </row>
    <row r="729" spans="1:28" ht="16.7" customHeight="1" x14ac:dyDescent="0.2">
      <c r="A729" s="3" t="s">
        <v>211</v>
      </c>
      <c r="B729" s="2" t="s">
        <v>4</v>
      </c>
      <c r="C729" s="9">
        <v>23262</v>
      </c>
      <c r="D729" s="9">
        <v>2543</v>
      </c>
      <c r="E729" s="9">
        <v>0</v>
      </c>
      <c r="F729" s="9">
        <v>0</v>
      </c>
      <c r="G729" s="9">
        <v>2159</v>
      </c>
      <c r="H729" s="9">
        <v>1</v>
      </c>
      <c r="I729" s="9">
        <v>5532</v>
      </c>
      <c r="J729" s="9">
        <v>1354</v>
      </c>
      <c r="K729" s="9">
        <v>0</v>
      </c>
      <c r="L729" s="9">
        <v>0</v>
      </c>
      <c r="M729" s="9">
        <v>2134</v>
      </c>
      <c r="N729" s="9">
        <v>1</v>
      </c>
      <c r="O729" s="9">
        <v>3319</v>
      </c>
      <c r="P729" s="9">
        <v>1</v>
      </c>
      <c r="Q729" s="9">
        <v>0</v>
      </c>
      <c r="R729" s="9">
        <v>0</v>
      </c>
      <c r="S729" s="9">
        <v>5168</v>
      </c>
      <c r="T729" s="9">
        <v>1143</v>
      </c>
      <c r="U729" s="9">
        <v>0</v>
      </c>
      <c r="V729" s="9">
        <v>0</v>
      </c>
      <c r="W729" s="9">
        <v>2508</v>
      </c>
      <c r="X729" s="9">
        <v>42</v>
      </c>
      <c r="Y729" s="9">
        <v>0</v>
      </c>
      <c r="Z729" s="9">
        <v>0</v>
      </c>
      <c r="AA729" s="9">
        <v>2442</v>
      </c>
      <c r="AB729" s="9">
        <v>1</v>
      </c>
    </row>
    <row r="730" spans="1:28" ht="16.7" customHeight="1" x14ac:dyDescent="0.2">
      <c r="A730" s="4"/>
      <c r="B730" s="2" t="s">
        <v>5</v>
      </c>
      <c r="C730" s="9">
        <v>4782</v>
      </c>
      <c r="D730" s="9">
        <v>91</v>
      </c>
      <c r="E730" s="9">
        <v>12</v>
      </c>
      <c r="F730" s="9">
        <v>1</v>
      </c>
      <c r="G730" s="9">
        <v>0</v>
      </c>
      <c r="H730" s="9">
        <v>0</v>
      </c>
      <c r="I730" s="9">
        <v>8</v>
      </c>
      <c r="J730" s="9">
        <v>1</v>
      </c>
      <c r="K730" s="9">
        <v>20</v>
      </c>
      <c r="L730" s="9">
        <v>16</v>
      </c>
      <c r="M730" s="9">
        <v>0</v>
      </c>
      <c r="N730" s="9">
        <v>0</v>
      </c>
      <c r="O730" s="9">
        <v>360</v>
      </c>
      <c r="P730" s="9">
        <v>24</v>
      </c>
      <c r="Q730" s="9">
        <v>40</v>
      </c>
      <c r="R730" s="9">
        <v>3</v>
      </c>
      <c r="S730" s="9">
        <v>367</v>
      </c>
      <c r="T730" s="9">
        <v>44</v>
      </c>
      <c r="U730" s="9">
        <v>0</v>
      </c>
      <c r="V730" s="9">
        <v>0</v>
      </c>
      <c r="W730" s="9">
        <v>0</v>
      </c>
      <c r="X730" s="9">
        <v>0</v>
      </c>
      <c r="Y730" s="9">
        <v>3500</v>
      </c>
      <c r="Z730" s="9">
        <v>1</v>
      </c>
      <c r="AA730" s="9">
        <v>475</v>
      </c>
      <c r="AB730" s="9">
        <v>1</v>
      </c>
    </row>
    <row r="731" spans="1:28" ht="16.7" customHeight="1" x14ac:dyDescent="0.2">
      <c r="A731" s="4"/>
      <c r="B731" s="2" t="s">
        <v>6</v>
      </c>
      <c r="C731" s="9">
        <v>128616</v>
      </c>
      <c r="D731" s="9">
        <v>231</v>
      </c>
      <c r="E731" s="9">
        <v>10713</v>
      </c>
      <c r="F731" s="9">
        <v>6</v>
      </c>
      <c r="G731" s="9">
        <v>28789</v>
      </c>
      <c r="H731" s="9">
        <v>171</v>
      </c>
      <c r="I731" s="9">
        <v>0</v>
      </c>
      <c r="J731" s="9">
        <v>0</v>
      </c>
      <c r="K731" s="9">
        <v>15595</v>
      </c>
      <c r="L731" s="9">
        <v>9</v>
      </c>
      <c r="M731" s="9">
        <v>0</v>
      </c>
      <c r="N731" s="9">
        <v>0</v>
      </c>
      <c r="O731" s="9">
        <v>56</v>
      </c>
      <c r="P731" s="9">
        <v>4</v>
      </c>
      <c r="Q731" s="9">
        <v>15807</v>
      </c>
      <c r="R731" s="9">
        <v>9</v>
      </c>
      <c r="S731" s="9">
        <v>15993</v>
      </c>
      <c r="T731" s="9">
        <v>9</v>
      </c>
      <c r="U731" s="9">
        <v>0</v>
      </c>
      <c r="V731" s="9">
        <v>0</v>
      </c>
      <c r="W731" s="9">
        <v>41663</v>
      </c>
      <c r="X731" s="9">
        <v>23</v>
      </c>
      <c r="Y731" s="9">
        <v>0</v>
      </c>
      <c r="Z731" s="9">
        <v>0</v>
      </c>
      <c r="AA731" s="9">
        <v>0</v>
      </c>
      <c r="AB731" s="9">
        <v>0</v>
      </c>
    </row>
    <row r="732" spans="1:28" ht="16.7" customHeight="1" x14ac:dyDescent="0.2">
      <c r="A732" s="1"/>
      <c r="B732" s="2" t="s">
        <v>7</v>
      </c>
      <c r="C732" s="9">
        <v>11245</v>
      </c>
      <c r="D732" s="9">
        <v>30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7761</v>
      </c>
      <c r="N732" s="9">
        <v>11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3484</v>
      </c>
      <c r="X732" s="9">
        <v>19</v>
      </c>
      <c r="Y732" s="9">
        <v>0</v>
      </c>
      <c r="Z732" s="9">
        <v>0</v>
      </c>
      <c r="AA732" s="9">
        <v>0</v>
      </c>
      <c r="AB732" s="9">
        <v>0</v>
      </c>
    </row>
    <row r="733" spans="1:28" ht="16.7" customHeight="1" x14ac:dyDescent="0.2">
      <c r="A733" s="3" t="s">
        <v>212</v>
      </c>
      <c r="B733" s="2" t="s">
        <v>11</v>
      </c>
      <c r="C733" s="9">
        <v>1751</v>
      </c>
      <c r="D733" s="9">
        <v>444</v>
      </c>
      <c r="E733" s="9">
        <v>288</v>
      </c>
      <c r="F733" s="9">
        <v>62</v>
      </c>
      <c r="G733" s="9">
        <v>0</v>
      </c>
      <c r="H733" s="9">
        <v>0</v>
      </c>
      <c r="I733" s="9">
        <v>0</v>
      </c>
      <c r="J733" s="9">
        <v>0</v>
      </c>
      <c r="K733" s="9">
        <v>488</v>
      </c>
      <c r="L733" s="9">
        <v>110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487</v>
      </c>
      <c r="X733" s="9">
        <v>140</v>
      </c>
      <c r="Y733" s="9">
        <v>0</v>
      </c>
      <c r="Z733" s="9">
        <v>0</v>
      </c>
      <c r="AA733" s="9">
        <v>488</v>
      </c>
      <c r="AB733" s="9">
        <v>132</v>
      </c>
    </row>
    <row r="734" spans="1:28" ht="16.7" customHeight="1" x14ac:dyDescent="0.2">
      <c r="A734" s="4"/>
      <c r="B734" s="2" t="s">
        <v>3</v>
      </c>
      <c r="C734" s="9">
        <v>60985</v>
      </c>
      <c r="D734" s="9">
        <v>18992</v>
      </c>
      <c r="E734" s="9">
        <v>19537</v>
      </c>
      <c r="F734" s="9">
        <v>5048</v>
      </c>
      <c r="G734" s="9">
        <v>2019</v>
      </c>
      <c r="H734" s="9">
        <v>426</v>
      </c>
      <c r="I734" s="9">
        <v>0</v>
      </c>
      <c r="J734" s="9">
        <v>0</v>
      </c>
      <c r="K734" s="9">
        <v>1820</v>
      </c>
      <c r="L734" s="9">
        <v>555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282</v>
      </c>
      <c r="T734" s="9">
        <v>60</v>
      </c>
      <c r="U734" s="9">
        <v>6440</v>
      </c>
      <c r="V734" s="9">
        <v>3438</v>
      </c>
      <c r="W734" s="9">
        <v>11534</v>
      </c>
      <c r="X734" s="9">
        <v>3851</v>
      </c>
      <c r="Y734" s="9">
        <v>8041</v>
      </c>
      <c r="Z734" s="9">
        <v>2614</v>
      </c>
      <c r="AA734" s="9">
        <v>11312</v>
      </c>
      <c r="AB734" s="9">
        <v>3000</v>
      </c>
    </row>
    <row r="735" spans="1:28" ht="16.7" customHeight="1" x14ac:dyDescent="0.2">
      <c r="A735" s="4"/>
      <c r="B735" s="2" t="s">
        <v>4</v>
      </c>
      <c r="C735" s="9">
        <v>199728</v>
      </c>
      <c r="D735" s="9">
        <v>63010</v>
      </c>
      <c r="E735" s="9">
        <v>22567</v>
      </c>
      <c r="F735" s="9">
        <v>7651</v>
      </c>
      <c r="G735" s="9">
        <v>1475</v>
      </c>
      <c r="H735" s="9">
        <v>375</v>
      </c>
      <c r="I735" s="9">
        <v>48749</v>
      </c>
      <c r="J735" s="9">
        <v>12781</v>
      </c>
      <c r="K735" s="9">
        <v>0</v>
      </c>
      <c r="L735" s="9">
        <v>0</v>
      </c>
      <c r="M735" s="9">
        <v>19478</v>
      </c>
      <c r="N735" s="9">
        <v>4842</v>
      </c>
      <c r="O735" s="9">
        <v>19756</v>
      </c>
      <c r="P735" s="9">
        <v>5875</v>
      </c>
      <c r="Q735" s="9">
        <v>30640</v>
      </c>
      <c r="R735" s="9">
        <v>10833</v>
      </c>
      <c r="S735" s="9">
        <v>0</v>
      </c>
      <c r="T735" s="9">
        <v>0</v>
      </c>
      <c r="U735" s="9">
        <v>16294</v>
      </c>
      <c r="V735" s="9">
        <v>3930</v>
      </c>
      <c r="W735" s="9">
        <v>16294</v>
      </c>
      <c r="X735" s="9">
        <v>9836</v>
      </c>
      <c r="Y735" s="9">
        <v>17201</v>
      </c>
      <c r="Z735" s="9">
        <v>4789</v>
      </c>
      <c r="AA735" s="9">
        <v>7274</v>
      </c>
      <c r="AB735" s="9">
        <v>2098</v>
      </c>
    </row>
    <row r="736" spans="1:28" ht="16.7" customHeight="1" x14ac:dyDescent="0.2">
      <c r="A736" s="4"/>
      <c r="B736" s="2" t="s">
        <v>5</v>
      </c>
      <c r="C736" s="9">
        <v>191340</v>
      </c>
      <c r="D736" s="9">
        <v>54302</v>
      </c>
      <c r="E736" s="9">
        <v>19849</v>
      </c>
      <c r="F736" s="9">
        <v>4764</v>
      </c>
      <c r="G736" s="9">
        <v>48172</v>
      </c>
      <c r="H736" s="9">
        <v>12250</v>
      </c>
      <c r="I736" s="9">
        <v>11087</v>
      </c>
      <c r="J736" s="9">
        <v>5105</v>
      </c>
      <c r="K736" s="9">
        <v>4316</v>
      </c>
      <c r="L736" s="9">
        <v>857</v>
      </c>
      <c r="M736" s="9">
        <v>36373</v>
      </c>
      <c r="N736" s="9">
        <v>10000</v>
      </c>
      <c r="O736" s="9">
        <v>100</v>
      </c>
      <c r="P736" s="9">
        <v>25</v>
      </c>
      <c r="Q736" s="9">
        <v>17962</v>
      </c>
      <c r="R736" s="9">
        <v>4643</v>
      </c>
      <c r="S736" s="9">
        <v>12019</v>
      </c>
      <c r="T736" s="9">
        <v>3499</v>
      </c>
      <c r="U736" s="9">
        <v>3650</v>
      </c>
      <c r="V736" s="9">
        <v>643</v>
      </c>
      <c r="W736" s="9">
        <v>7537</v>
      </c>
      <c r="X736" s="9">
        <v>2113</v>
      </c>
      <c r="Y736" s="9">
        <v>0</v>
      </c>
      <c r="Z736" s="9">
        <v>0</v>
      </c>
      <c r="AA736" s="9">
        <v>30275</v>
      </c>
      <c r="AB736" s="9">
        <v>10403</v>
      </c>
    </row>
    <row r="737" spans="1:28" ht="16.7" customHeight="1" x14ac:dyDescent="0.2">
      <c r="A737" s="5"/>
      <c r="B737" s="2" t="s">
        <v>6</v>
      </c>
      <c r="C737" s="9">
        <v>23445</v>
      </c>
      <c r="D737" s="9">
        <v>5973</v>
      </c>
      <c r="E737" s="9">
        <v>0</v>
      </c>
      <c r="F737" s="9">
        <v>0</v>
      </c>
      <c r="G737" s="9">
        <v>0</v>
      </c>
      <c r="H737" s="9">
        <v>0</v>
      </c>
      <c r="I737" s="9">
        <v>4915</v>
      </c>
      <c r="J737" s="9">
        <v>1250</v>
      </c>
      <c r="K737" s="9">
        <v>115</v>
      </c>
      <c r="L737" s="9">
        <v>7</v>
      </c>
      <c r="M737" s="9">
        <v>675</v>
      </c>
      <c r="N737" s="9">
        <v>61</v>
      </c>
      <c r="O737" s="9">
        <v>11882</v>
      </c>
      <c r="P737" s="9">
        <v>3130</v>
      </c>
      <c r="Q737" s="9">
        <v>3578</v>
      </c>
      <c r="R737" s="9">
        <v>1000</v>
      </c>
      <c r="S737" s="9">
        <v>368</v>
      </c>
      <c r="T737" s="9">
        <v>14</v>
      </c>
      <c r="U737" s="9">
        <v>0</v>
      </c>
      <c r="V737" s="9">
        <v>0</v>
      </c>
      <c r="W737" s="9">
        <v>1789</v>
      </c>
      <c r="X737" s="9">
        <v>500</v>
      </c>
      <c r="Y737" s="9">
        <v>123</v>
      </c>
      <c r="Z737" s="9">
        <v>11</v>
      </c>
      <c r="AA737" s="9">
        <v>0</v>
      </c>
      <c r="AB737" s="9">
        <v>0</v>
      </c>
    </row>
    <row r="738" spans="1:28" ht="16.7" customHeight="1" x14ac:dyDescent="0.2">
      <c r="A738" s="4"/>
      <c r="B738" s="2" t="s">
        <v>12</v>
      </c>
      <c r="C738" s="9">
        <v>71829</v>
      </c>
      <c r="D738" s="9">
        <v>21792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11797</v>
      </c>
      <c r="L738" s="9">
        <v>3876</v>
      </c>
      <c r="M738" s="9">
        <v>16243</v>
      </c>
      <c r="N738" s="9">
        <v>5258</v>
      </c>
      <c r="O738" s="9">
        <v>43789</v>
      </c>
      <c r="P738" s="9">
        <v>12658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</row>
    <row r="739" spans="1:28" ht="16.7" customHeight="1" x14ac:dyDescent="0.2">
      <c r="A739" s="1"/>
      <c r="B739" s="2" t="s">
        <v>7</v>
      </c>
      <c r="C739" s="9">
        <v>33613</v>
      </c>
      <c r="D739" s="9">
        <v>6815</v>
      </c>
      <c r="E739" s="9">
        <v>0</v>
      </c>
      <c r="F739" s="9">
        <v>0</v>
      </c>
      <c r="G739" s="9">
        <v>1004</v>
      </c>
      <c r="H739" s="9">
        <v>300</v>
      </c>
      <c r="I739" s="9">
        <v>2032</v>
      </c>
      <c r="J739" s="9">
        <v>600</v>
      </c>
      <c r="K739" s="9">
        <v>0</v>
      </c>
      <c r="L739" s="9">
        <v>0</v>
      </c>
      <c r="M739" s="9">
        <v>2039</v>
      </c>
      <c r="N739" s="9">
        <v>600</v>
      </c>
      <c r="O739" s="9">
        <v>3378</v>
      </c>
      <c r="P739" s="9">
        <v>406</v>
      </c>
      <c r="Q739" s="9">
        <v>18010</v>
      </c>
      <c r="R739" s="9">
        <v>2909</v>
      </c>
      <c r="S739" s="9">
        <v>0</v>
      </c>
      <c r="T739" s="9">
        <v>0</v>
      </c>
      <c r="U739" s="9">
        <v>3650</v>
      </c>
      <c r="V739" s="9">
        <v>1000</v>
      </c>
      <c r="W739" s="9">
        <v>0</v>
      </c>
      <c r="X739" s="9">
        <v>0</v>
      </c>
      <c r="Y739" s="9">
        <v>0</v>
      </c>
      <c r="Z739" s="9">
        <v>0</v>
      </c>
      <c r="AA739" s="9">
        <v>3500</v>
      </c>
      <c r="AB739" s="9">
        <v>1000</v>
      </c>
    </row>
    <row r="740" spans="1:28" ht="16.7" customHeight="1" x14ac:dyDescent="0.2">
      <c r="A740" s="3" t="s">
        <v>213</v>
      </c>
      <c r="B740" s="2" t="s">
        <v>3</v>
      </c>
      <c r="C740" s="9">
        <v>3200</v>
      </c>
      <c r="D740" s="9">
        <v>707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3200</v>
      </c>
      <c r="P740" s="9">
        <v>707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</row>
    <row r="741" spans="1:28" ht="16.7" customHeight="1" x14ac:dyDescent="0.2">
      <c r="A741" s="4"/>
      <c r="B741" s="2" t="s">
        <v>4</v>
      </c>
      <c r="C741" s="9">
        <v>896</v>
      </c>
      <c r="D741" s="9">
        <v>366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896</v>
      </c>
      <c r="L741" s="9">
        <v>366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</row>
    <row r="742" spans="1:28" ht="16.7" customHeight="1" x14ac:dyDescent="0.2">
      <c r="A742" s="4"/>
      <c r="B742" s="2" t="s">
        <v>5</v>
      </c>
      <c r="C742" s="9">
        <v>2713</v>
      </c>
      <c r="D742" s="9">
        <v>157</v>
      </c>
      <c r="E742" s="9">
        <v>525</v>
      </c>
      <c r="F742" s="9">
        <v>25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875</v>
      </c>
      <c r="P742" s="9">
        <v>52</v>
      </c>
      <c r="Q742" s="9">
        <v>0</v>
      </c>
      <c r="R742" s="9">
        <v>0</v>
      </c>
      <c r="S742" s="9">
        <v>438</v>
      </c>
      <c r="T742" s="9">
        <v>45</v>
      </c>
      <c r="U742" s="9">
        <v>0</v>
      </c>
      <c r="V742" s="9">
        <v>0</v>
      </c>
      <c r="W742" s="9">
        <v>875</v>
      </c>
      <c r="X742" s="9">
        <v>35</v>
      </c>
      <c r="Y742" s="9">
        <v>0</v>
      </c>
      <c r="Z742" s="9">
        <v>0</v>
      </c>
      <c r="AA742" s="9">
        <v>0</v>
      </c>
      <c r="AB742" s="9">
        <v>0</v>
      </c>
    </row>
    <row r="743" spans="1:28" ht="16.7" customHeight="1" x14ac:dyDescent="0.2">
      <c r="A743" s="1"/>
      <c r="B743" s="2" t="s">
        <v>7</v>
      </c>
      <c r="C743" s="9">
        <v>3104</v>
      </c>
      <c r="D743" s="9">
        <v>219</v>
      </c>
      <c r="E743" s="9">
        <v>522</v>
      </c>
      <c r="F743" s="9">
        <v>20</v>
      </c>
      <c r="G743" s="9">
        <v>450</v>
      </c>
      <c r="H743" s="9">
        <v>20</v>
      </c>
      <c r="I743" s="9">
        <v>0</v>
      </c>
      <c r="J743" s="9">
        <v>0</v>
      </c>
      <c r="K743" s="9">
        <v>0</v>
      </c>
      <c r="L743" s="9">
        <v>0</v>
      </c>
      <c r="M743" s="9">
        <v>613</v>
      </c>
      <c r="N743" s="9">
        <v>45</v>
      </c>
      <c r="O743" s="9">
        <v>0</v>
      </c>
      <c r="P743" s="9">
        <v>0</v>
      </c>
      <c r="Q743" s="9">
        <v>0</v>
      </c>
      <c r="R743" s="9">
        <v>0</v>
      </c>
      <c r="S743" s="9">
        <v>379</v>
      </c>
      <c r="T743" s="9">
        <v>20</v>
      </c>
      <c r="U743" s="9">
        <v>0</v>
      </c>
      <c r="V743" s="9">
        <v>0</v>
      </c>
      <c r="W743" s="9">
        <v>380</v>
      </c>
      <c r="X743" s="9">
        <v>20</v>
      </c>
      <c r="Y743" s="9">
        <v>760</v>
      </c>
      <c r="Z743" s="9">
        <v>94</v>
      </c>
      <c r="AA743" s="9">
        <v>0</v>
      </c>
      <c r="AB743" s="9">
        <v>0</v>
      </c>
    </row>
    <row r="744" spans="1:28" ht="16.7" customHeight="1" x14ac:dyDescent="0.2">
      <c r="A744" s="3" t="s">
        <v>214</v>
      </c>
      <c r="B744" s="2" t="s">
        <v>3</v>
      </c>
      <c r="C744" s="9">
        <v>31</v>
      </c>
      <c r="D744" s="9">
        <v>15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20</v>
      </c>
      <c r="L744" s="9">
        <v>14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11</v>
      </c>
      <c r="X744" s="9">
        <v>1</v>
      </c>
      <c r="Y744" s="9">
        <v>0</v>
      </c>
      <c r="Z744" s="9">
        <v>0</v>
      </c>
      <c r="AA744" s="9">
        <v>0</v>
      </c>
      <c r="AB744" s="9">
        <v>0</v>
      </c>
    </row>
    <row r="745" spans="1:28" ht="16.7" customHeight="1" x14ac:dyDescent="0.2">
      <c r="A745" s="4"/>
      <c r="B745" s="2" t="s">
        <v>4</v>
      </c>
      <c r="C745" s="9">
        <v>25153</v>
      </c>
      <c r="D745" s="9">
        <v>4849</v>
      </c>
      <c r="E745" s="9">
        <v>1200</v>
      </c>
      <c r="F745" s="9">
        <v>200</v>
      </c>
      <c r="G745" s="9">
        <v>1991</v>
      </c>
      <c r="H745" s="9">
        <v>295</v>
      </c>
      <c r="I745" s="9">
        <v>3011</v>
      </c>
      <c r="J745" s="9">
        <v>409</v>
      </c>
      <c r="K745" s="9">
        <v>2222</v>
      </c>
      <c r="L745" s="9">
        <v>210</v>
      </c>
      <c r="M745" s="9">
        <v>1809</v>
      </c>
      <c r="N745" s="9">
        <v>790</v>
      </c>
      <c r="O745" s="9">
        <v>710</v>
      </c>
      <c r="P745" s="9">
        <v>25</v>
      </c>
      <c r="Q745" s="9">
        <v>0</v>
      </c>
      <c r="R745" s="9">
        <v>0</v>
      </c>
      <c r="S745" s="9">
        <v>1196</v>
      </c>
      <c r="T745" s="9">
        <v>432</v>
      </c>
      <c r="U745" s="9">
        <v>1809</v>
      </c>
      <c r="V745" s="9">
        <v>300</v>
      </c>
      <c r="W745" s="9">
        <v>7884</v>
      </c>
      <c r="X745" s="9">
        <v>1488</v>
      </c>
      <c r="Y745" s="9">
        <v>1326</v>
      </c>
      <c r="Z745" s="9">
        <v>400</v>
      </c>
      <c r="AA745" s="9">
        <v>1995</v>
      </c>
      <c r="AB745" s="9">
        <v>300</v>
      </c>
    </row>
    <row r="746" spans="1:28" ht="16.7" customHeight="1" x14ac:dyDescent="0.2">
      <c r="A746" s="4"/>
      <c r="B746" s="2" t="s">
        <v>5</v>
      </c>
      <c r="C746" s="9">
        <v>15917</v>
      </c>
      <c r="D746" s="9">
        <v>1347</v>
      </c>
      <c r="E746" s="9">
        <v>930</v>
      </c>
      <c r="F746" s="9">
        <v>129</v>
      </c>
      <c r="G746" s="9">
        <v>300</v>
      </c>
      <c r="H746" s="9">
        <v>69</v>
      </c>
      <c r="I746" s="9">
        <v>1607</v>
      </c>
      <c r="J746" s="9">
        <v>253</v>
      </c>
      <c r="K746" s="9">
        <v>420</v>
      </c>
      <c r="L746" s="9">
        <v>120</v>
      </c>
      <c r="M746" s="9">
        <v>1200</v>
      </c>
      <c r="N746" s="9">
        <v>170</v>
      </c>
      <c r="O746" s="9">
        <v>1300</v>
      </c>
      <c r="P746" s="9">
        <v>139</v>
      </c>
      <c r="Q746" s="9">
        <v>2400</v>
      </c>
      <c r="R746" s="9">
        <v>281</v>
      </c>
      <c r="S746" s="9">
        <v>510</v>
      </c>
      <c r="T746" s="9">
        <v>49</v>
      </c>
      <c r="U746" s="9">
        <v>537</v>
      </c>
      <c r="V746" s="9">
        <v>71</v>
      </c>
      <c r="W746" s="9">
        <v>300</v>
      </c>
      <c r="X746" s="9">
        <v>12</v>
      </c>
      <c r="Y746" s="9">
        <v>6188</v>
      </c>
      <c r="Z746" s="9">
        <v>28</v>
      </c>
      <c r="AA746" s="9">
        <v>225</v>
      </c>
      <c r="AB746" s="9">
        <v>26</v>
      </c>
    </row>
    <row r="747" spans="1:28" ht="16.7" customHeight="1" x14ac:dyDescent="0.2">
      <c r="A747" s="4"/>
      <c r="B747" s="2" t="s">
        <v>12</v>
      </c>
      <c r="C747" s="9">
        <v>54</v>
      </c>
      <c r="D747" s="9">
        <v>6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54</v>
      </c>
      <c r="X747" s="9">
        <v>6</v>
      </c>
      <c r="Y747" s="9">
        <v>0</v>
      </c>
      <c r="Z747" s="9">
        <v>0</v>
      </c>
      <c r="AA747" s="9">
        <v>0</v>
      </c>
      <c r="AB747" s="9">
        <v>0</v>
      </c>
    </row>
    <row r="748" spans="1:28" ht="16.7" customHeight="1" x14ac:dyDescent="0.2">
      <c r="A748" s="1"/>
      <c r="B748" s="2" t="s">
        <v>7</v>
      </c>
      <c r="C748" s="9">
        <v>5163</v>
      </c>
      <c r="D748" s="9">
        <v>764</v>
      </c>
      <c r="E748" s="9">
        <v>1522</v>
      </c>
      <c r="F748" s="9">
        <v>250</v>
      </c>
      <c r="G748" s="9">
        <v>3029</v>
      </c>
      <c r="H748" s="9">
        <v>416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612</v>
      </c>
      <c r="X748" s="9">
        <v>98</v>
      </c>
      <c r="Y748" s="9">
        <v>0</v>
      </c>
      <c r="Z748" s="9">
        <v>0</v>
      </c>
      <c r="AA748" s="9">
        <v>0</v>
      </c>
      <c r="AB748" s="9">
        <v>0</v>
      </c>
    </row>
    <row r="749" spans="1:28" ht="16.7" customHeight="1" x14ac:dyDescent="0.2">
      <c r="A749" s="3" t="s">
        <v>215</v>
      </c>
      <c r="B749" s="2" t="s">
        <v>4</v>
      </c>
      <c r="C749" s="9">
        <v>727</v>
      </c>
      <c r="D749" s="9">
        <v>69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727</v>
      </c>
      <c r="L749" s="9">
        <v>69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</row>
    <row r="750" spans="1:28" ht="16.7" customHeight="1" x14ac:dyDescent="0.2">
      <c r="A750" s="4"/>
      <c r="B750" s="2" t="s">
        <v>5</v>
      </c>
      <c r="C750" s="9">
        <v>19693</v>
      </c>
      <c r="D750" s="9">
        <v>543</v>
      </c>
      <c r="E750" s="9">
        <v>0</v>
      </c>
      <c r="F750" s="9">
        <v>0</v>
      </c>
      <c r="G750" s="9">
        <v>785</v>
      </c>
      <c r="H750" s="9">
        <v>5</v>
      </c>
      <c r="I750" s="9">
        <v>1434</v>
      </c>
      <c r="J750" s="9">
        <v>23</v>
      </c>
      <c r="K750" s="9">
        <v>251</v>
      </c>
      <c r="L750" s="9">
        <v>196</v>
      </c>
      <c r="M750" s="9">
        <v>0</v>
      </c>
      <c r="N750" s="9">
        <v>0</v>
      </c>
      <c r="O750" s="9">
        <v>16328</v>
      </c>
      <c r="P750" s="9">
        <v>199</v>
      </c>
      <c r="Q750" s="9">
        <v>0</v>
      </c>
      <c r="R750" s="9">
        <v>0</v>
      </c>
      <c r="S750" s="9">
        <v>895</v>
      </c>
      <c r="T750" s="9">
        <v>120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</row>
    <row r="751" spans="1:28" ht="16.7" customHeight="1" x14ac:dyDescent="0.2">
      <c r="A751" s="1"/>
      <c r="B751" s="2" t="s">
        <v>7</v>
      </c>
      <c r="C751" s="9">
        <v>2589</v>
      </c>
      <c r="D751" s="9">
        <v>42</v>
      </c>
      <c r="E751" s="9">
        <v>0</v>
      </c>
      <c r="F751" s="9">
        <v>0</v>
      </c>
      <c r="G751" s="9">
        <v>2385</v>
      </c>
      <c r="H751" s="9">
        <v>33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204</v>
      </c>
      <c r="X751" s="9">
        <v>9</v>
      </c>
      <c r="Y751" s="9">
        <v>0</v>
      </c>
      <c r="Z751" s="9">
        <v>0</v>
      </c>
      <c r="AA751" s="9">
        <v>0</v>
      </c>
      <c r="AB751" s="9">
        <v>0</v>
      </c>
    </row>
    <row r="752" spans="1:28" ht="16.7" customHeight="1" x14ac:dyDescent="0.2">
      <c r="A752" s="3" t="s">
        <v>216</v>
      </c>
      <c r="B752" s="2" t="s">
        <v>5</v>
      </c>
      <c r="C752" s="9">
        <v>26835</v>
      </c>
      <c r="D752" s="9">
        <v>494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12425</v>
      </c>
      <c r="L752" s="9">
        <v>127</v>
      </c>
      <c r="M752" s="9">
        <v>0</v>
      </c>
      <c r="N752" s="9">
        <v>0</v>
      </c>
      <c r="O752" s="9">
        <v>8750</v>
      </c>
      <c r="P752" s="9">
        <v>36</v>
      </c>
      <c r="Q752" s="9">
        <v>1850</v>
      </c>
      <c r="R752" s="9">
        <v>132</v>
      </c>
      <c r="S752" s="9">
        <v>1900</v>
      </c>
      <c r="T752" s="9">
        <v>197</v>
      </c>
      <c r="U752" s="9">
        <v>0</v>
      </c>
      <c r="V752" s="9">
        <v>0</v>
      </c>
      <c r="W752" s="9">
        <v>1910</v>
      </c>
      <c r="X752" s="9">
        <v>2</v>
      </c>
      <c r="Y752" s="9">
        <v>0</v>
      </c>
      <c r="Z752" s="9">
        <v>0</v>
      </c>
      <c r="AA752" s="9">
        <v>0</v>
      </c>
      <c r="AB752" s="9">
        <v>0</v>
      </c>
    </row>
    <row r="753" spans="1:28" ht="16.7" customHeight="1" x14ac:dyDescent="0.2">
      <c r="A753" s="1"/>
      <c r="B753" s="2" t="s">
        <v>7</v>
      </c>
      <c r="C753" s="9">
        <v>2826</v>
      </c>
      <c r="D753" s="9">
        <v>45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2826</v>
      </c>
      <c r="T753" s="9">
        <v>45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ht="16.7" customHeight="1" x14ac:dyDescent="0.2">
      <c r="A754" s="3" t="s">
        <v>217</v>
      </c>
      <c r="B754" s="2" t="s">
        <v>4</v>
      </c>
      <c r="C754" s="9">
        <v>9778</v>
      </c>
      <c r="D754" s="9">
        <v>1787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6460</v>
      </c>
      <c r="T754" s="9">
        <v>1428</v>
      </c>
      <c r="U754" s="9">
        <v>0</v>
      </c>
      <c r="V754" s="9">
        <v>0</v>
      </c>
      <c r="W754" s="9">
        <v>3318</v>
      </c>
      <c r="X754" s="9">
        <v>359</v>
      </c>
      <c r="Y754" s="9">
        <v>0</v>
      </c>
      <c r="Z754" s="9">
        <v>0</v>
      </c>
      <c r="AA754" s="9">
        <v>0</v>
      </c>
      <c r="AB754" s="9">
        <v>0</v>
      </c>
    </row>
    <row r="755" spans="1:28" ht="16.7" customHeight="1" x14ac:dyDescent="0.2">
      <c r="A755" s="4"/>
      <c r="B755" s="2" t="s">
        <v>5</v>
      </c>
      <c r="C755" s="9">
        <v>7264</v>
      </c>
      <c r="D755" s="9">
        <v>44</v>
      </c>
      <c r="E755" s="9">
        <v>0</v>
      </c>
      <c r="F755" s="9">
        <v>0</v>
      </c>
      <c r="G755" s="9">
        <v>2233</v>
      </c>
      <c r="H755" s="9">
        <v>1</v>
      </c>
      <c r="I755" s="9">
        <v>4680</v>
      </c>
      <c r="J755" s="9">
        <v>2</v>
      </c>
      <c r="K755" s="9">
        <v>0</v>
      </c>
      <c r="L755" s="9">
        <v>0</v>
      </c>
      <c r="M755" s="9">
        <v>1</v>
      </c>
      <c r="N755" s="9">
        <v>1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350</v>
      </c>
      <c r="Z755" s="9">
        <v>40</v>
      </c>
      <c r="AA755" s="9">
        <v>0</v>
      </c>
      <c r="AB755" s="9">
        <v>0</v>
      </c>
    </row>
    <row r="756" spans="1:28" ht="16.7" customHeight="1" x14ac:dyDescent="0.2">
      <c r="A756" s="1"/>
      <c r="B756" s="2" t="s">
        <v>6</v>
      </c>
      <c r="C756" s="9">
        <v>4990</v>
      </c>
      <c r="D756" s="9">
        <v>40</v>
      </c>
      <c r="E756" s="9">
        <v>0</v>
      </c>
      <c r="F756" s="9">
        <v>0</v>
      </c>
      <c r="G756" s="9">
        <v>0</v>
      </c>
      <c r="H756" s="9">
        <v>0</v>
      </c>
      <c r="I756" s="9">
        <v>428</v>
      </c>
      <c r="J756" s="9">
        <v>28</v>
      </c>
      <c r="K756" s="9">
        <v>406</v>
      </c>
      <c r="L756" s="9">
        <v>10</v>
      </c>
      <c r="M756" s="9">
        <v>2185</v>
      </c>
      <c r="N756" s="9">
        <v>1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1971</v>
      </c>
      <c r="X756" s="9">
        <v>1</v>
      </c>
      <c r="Y756" s="9">
        <v>0</v>
      </c>
      <c r="Z756" s="9">
        <v>0</v>
      </c>
      <c r="AA756" s="9">
        <v>0</v>
      </c>
      <c r="AB756" s="9">
        <v>0</v>
      </c>
    </row>
    <row r="757" spans="1:28" ht="16.7" customHeight="1" x14ac:dyDescent="0.2">
      <c r="A757" s="3" t="s">
        <v>218</v>
      </c>
      <c r="B757" s="2" t="s">
        <v>18</v>
      </c>
      <c r="C757" s="9">
        <v>11610</v>
      </c>
      <c r="D757" s="9">
        <v>2737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10095</v>
      </c>
      <c r="P757" s="9">
        <v>2604</v>
      </c>
      <c r="Q757" s="9">
        <v>0</v>
      </c>
      <c r="R757" s="9">
        <v>0</v>
      </c>
      <c r="S757" s="9">
        <v>1515</v>
      </c>
      <c r="T757" s="9">
        <v>133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</row>
    <row r="758" spans="1:28" ht="16.7" customHeight="1" x14ac:dyDescent="0.2">
      <c r="A758" s="4"/>
      <c r="B758" s="2" t="s">
        <v>4</v>
      </c>
      <c r="C758" s="9">
        <v>1153</v>
      </c>
      <c r="D758" s="9">
        <v>149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1153</v>
      </c>
      <c r="N758" s="9">
        <v>149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</row>
    <row r="759" spans="1:28" ht="16.7" customHeight="1" x14ac:dyDescent="0.2">
      <c r="A759" s="1"/>
      <c r="B759" s="2" t="s">
        <v>6</v>
      </c>
      <c r="C759" s="9">
        <v>15214</v>
      </c>
      <c r="D759" s="9">
        <v>1726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5301</v>
      </c>
      <c r="N759" s="9">
        <v>1033</v>
      </c>
      <c r="O759" s="9">
        <v>0</v>
      </c>
      <c r="P759" s="9">
        <v>0</v>
      </c>
      <c r="Q759" s="9">
        <v>0</v>
      </c>
      <c r="R759" s="9">
        <v>0</v>
      </c>
      <c r="S759" s="9">
        <v>6788</v>
      </c>
      <c r="T759" s="9">
        <v>271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3125</v>
      </c>
      <c r="AB759" s="9">
        <v>422</v>
      </c>
    </row>
    <row r="760" spans="1:28" ht="16.7" customHeight="1" x14ac:dyDescent="0.2">
      <c r="A760" s="3" t="s">
        <v>219</v>
      </c>
      <c r="B760" s="2" t="s">
        <v>4</v>
      </c>
      <c r="C760" s="9">
        <v>22726</v>
      </c>
      <c r="D760" s="9">
        <v>2582</v>
      </c>
      <c r="E760" s="9">
        <v>5460</v>
      </c>
      <c r="F760" s="9">
        <v>601</v>
      </c>
      <c r="G760" s="9">
        <v>0</v>
      </c>
      <c r="H760" s="9">
        <v>0</v>
      </c>
      <c r="I760" s="9">
        <v>2192</v>
      </c>
      <c r="J760" s="9">
        <v>339</v>
      </c>
      <c r="K760" s="9">
        <v>2170</v>
      </c>
      <c r="L760" s="9">
        <v>205</v>
      </c>
      <c r="M760" s="9">
        <v>2170</v>
      </c>
      <c r="N760" s="9">
        <v>345</v>
      </c>
      <c r="O760" s="9">
        <v>1356</v>
      </c>
      <c r="P760" s="9">
        <v>125</v>
      </c>
      <c r="Q760" s="9">
        <v>0</v>
      </c>
      <c r="R760" s="9">
        <v>0</v>
      </c>
      <c r="S760" s="9">
        <v>2132</v>
      </c>
      <c r="T760" s="9">
        <v>126</v>
      </c>
      <c r="U760" s="9">
        <v>0</v>
      </c>
      <c r="V760" s="9">
        <v>0</v>
      </c>
      <c r="W760" s="9">
        <v>0</v>
      </c>
      <c r="X760" s="9">
        <v>0</v>
      </c>
      <c r="Y760" s="9">
        <v>856</v>
      </c>
      <c r="Z760" s="9">
        <v>241</v>
      </c>
      <c r="AA760" s="9">
        <v>6390</v>
      </c>
      <c r="AB760" s="9">
        <v>600</v>
      </c>
    </row>
    <row r="761" spans="1:28" ht="16.7" customHeight="1" x14ac:dyDescent="0.2">
      <c r="A761" s="4"/>
      <c r="B761" s="2" t="s">
        <v>5</v>
      </c>
      <c r="C761" s="9">
        <v>4359</v>
      </c>
      <c r="D761" s="9">
        <v>332</v>
      </c>
      <c r="E761" s="9">
        <v>0</v>
      </c>
      <c r="F761" s="9">
        <v>0</v>
      </c>
      <c r="G761" s="9">
        <v>0</v>
      </c>
      <c r="H761" s="9">
        <v>0</v>
      </c>
      <c r="I761" s="9">
        <v>850</v>
      </c>
      <c r="J761" s="9">
        <v>66</v>
      </c>
      <c r="K761" s="9">
        <v>263</v>
      </c>
      <c r="L761" s="9">
        <v>20</v>
      </c>
      <c r="M761" s="9">
        <v>0</v>
      </c>
      <c r="N761" s="9">
        <v>0</v>
      </c>
      <c r="O761" s="9">
        <v>2138</v>
      </c>
      <c r="P761" s="9">
        <v>150</v>
      </c>
      <c r="Q761" s="9">
        <v>1108</v>
      </c>
      <c r="R761" s="9">
        <v>96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ht="16.7" customHeight="1" x14ac:dyDescent="0.2">
      <c r="A762" s="1"/>
      <c r="B762" s="2" t="s">
        <v>7</v>
      </c>
      <c r="C762" s="9">
        <v>1647</v>
      </c>
      <c r="D762" s="9">
        <v>150</v>
      </c>
      <c r="E762" s="9">
        <v>0</v>
      </c>
      <c r="F762" s="9">
        <v>0</v>
      </c>
      <c r="G762" s="9">
        <v>0</v>
      </c>
      <c r="H762" s="9">
        <v>0</v>
      </c>
      <c r="I762" s="9">
        <v>1647</v>
      </c>
      <c r="J762" s="9">
        <v>150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</row>
    <row r="763" spans="1:28" ht="16.7" customHeight="1" x14ac:dyDescent="0.2">
      <c r="A763" s="3" t="s">
        <v>220</v>
      </c>
      <c r="B763" s="2" t="s">
        <v>3</v>
      </c>
      <c r="C763" s="9">
        <v>1275</v>
      </c>
      <c r="D763" s="9">
        <v>25</v>
      </c>
      <c r="E763" s="9">
        <v>0</v>
      </c>
      <c r="F763" s="9">
        <v>0</v>
      </c>
      <c r="G763" s="9">
        <v>1275</v>
      </c>
      <c r="H763" s="9">
        <v>25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</row>
    <row r="764" spans="1:28" ht="16.7" customHeight="1" x14ac:dyDescent="0.2">
      <c r="A764" s="4"/>
      <c r="B764" s="2" t="s">
        <v>4</v>
      </c>
      <c r="C764" s="9">
        <v>11308</v>
      </c>
      <c r="D764" s="9">
        <v>1385</v>
      </c>
      <c r="E764" s="9">
        <v>4678</v>
      </c>
      <c r="F764" s="9">
        <v>373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2834</v>
      </c>
      <c r="N764" s="9">
        <v>680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3796</v>
      </c>
      <c r="X764" s="9">
        <v>332</v>
      </c>
      <c r="Y764" s="9">
        <v>0</v>
      </c>
      <c r="Z764" s="9">
        <v>0</v>
      </c>
      <c r="AA764" s="9">
        <v>0</v>
      </c>
      <c r="AB764" s="9">
        <v>0</v>
      </c>
    </row>
    <row r="765" spans="1:28" ht="16.7" customHeight="1" x14ac:dyDescent="0.2">
      <c r="A765" s="4"/>
      <c r="B765" s="2" t="s">
        <v>5</v>
      </c>
      <c r="C765" s="9">
        <v>500</v>
      </c>
      <c r="D765" s="9">
        <v>131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500</v>
      </c>
      <c r="T765" s="9">
        <v>131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ht="16.7" customHeight="1" x14ac:dyDescent="0.2">
      <c r="A766" s="4"/>
      <c r="B766" s="2" t="s">
        <v>6</v>
      </c>
      <c r="C766" s="9">
        <v>37048</v>
      </c>
      <c r="D766" s="9">
        <v>1727</v>
      </c>
      <c r="E766" s="9">
        <v>1556</v>
      </c>
      <c r="F766" s="9">
        <v>76</v>
      </c>
      <c r="G766" s="9">
        <v>1280</v>
      </c>
      <c r="H766" s="9">
        <v>52</v>
      </c>
      <c r="I766" s="9">
        <v>5300</v>
      </c>
      <c r="J766" s="9">
        <v>345</v>
      </c>
      <c r="K766" s="9">
        <v>0</v>
      </c>
      <c r="L766" s="9">
        <v>0</v>
      </c>
      <c r="M766" s="9">
        <v>7550</v>
      </c>
      <c r="N766" s="9">
        <v>284</v>
      </c>
      <c r="O766" s="9">
        <v>5193</v>
      </c>
      <c r="P766" s="9">
        <v>283</v>
      </c>
      <c r="Q766" s="9">
        <v>2881</v>
      </c>
      <c r="R766" s="9">
        <v>180</v>
      </c>
      <c r="S766" s="9">
        <v>0</v>
      </c>
      <c r="T766" s="9">
        <v>0</v>
      </c>
      <c r="U766" s="9">
        <v>2400</v>
      </c>
      <c r="V766" s="9">
        <v>50</v>
      </c>
      <c r="W766" s="9">
        <v>8525</v>
      </c>
      <c r="X766" s="9">
        <v>243</v>
      </c>
      <c r="Y766" s="9">
        <v>2363</v>
      </c>
      <c r="Z766" s="9">
        <v>214</v>
      </c>
      <c r="AA766" s="9">
        <v>0</v>
      </c>
      <c r="AB766" s="9">
        <v>0</v>
      </c>
    </row>
    <row r="767" spans="1:28" ht="16.7" customHeight="1" x14ac:dyDescent="0.2">
      <c r="A767" s="1"/>
      <c r="B767" s="2" t="s">
        <v>7</v>
      </c>
      <c r="C767" s="9">
        <v>11760</v>
      </c>
      <c r="D767" s="9">
        <v>606</v>
      </c>
      <c r="E767" s="9">
        <v>337</v>
      </c>
      <c r="F767" s="9">
        <v>25</v>
      </c>
      <c r="G767" s="9">
        <v>2910</v>
      </c>
      <c r="H767" s="9">
        <v>75</v>
      </c>
      <c r="I767" s="9">
        <v>1941</v>
      </c>
      <c r="J767" s="9">
        <v>50</v>
      </c>
      <c r="K767" s="9">
        <v>850</v>
      </c>
      <c r="L767" s="9">
        <v>153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5722</v>
      </c>
      <c r="T767" s="9">
        <v>303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ht="16.7" customHeight="1" x14ac:dyDescent="0.2">
      <c r="A768" s="3" t="s">
        <v>221</v>
      </c>
      <c r="B768" s="2" t="s">
        <v>3</v>
      </c>
      <c r="C768" s="9">
        <v>10890</v>
      </c>
      <c r="D768" s="9">
        <v>78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4750</v>
      </c>
      <c r="L768" s="9">
        <v>46</v>
      </c>
      <c r="M768" s="9">
        <v>0</v>
      </c>
      <c r="N768" s="9">
        <v>0</v>
      </c>
      <c r="O768" s="9">
        <v>2340</v>
      </c>
      <c r="P768" s="9">
        <v>12</v>
      </c>
      <c r="Q768" s="9">
        <v>0</v>
      </c>
      <c r="R768" s="9">
        <v>0</v>
      </c>
      <c r="S768" s="9">
        <v>1900</v>
      </c>
      <c r="T768" s="9">
        <v>10</v>
      </c>
      <c r="U768" s="9">
        <v>0</v>
      </c>
      <c r="V768" s="9">
        <v>0</v>
      </c>
      <c r="W768" s="9">
        <v>1900</v>
      </c>
      <c r="X768" s="9">
        <v>10</v>
      </c>
      <c r="Y768" s="9">
        <v>0</v>
      </c>
      <c r="Z768" s="9">
        <v>0</v>
      </c>
      <c r="AA768" s="9">
        <v>0</v>
      </c>
      <c r="AB768" s="9">
        <v>0</v>
      </c>
    </row>
    <row r="769" spans="1:28" ht="16.7" customHeight="1" x14ac:dyDescent="0.2">
      <c r="A769" s="4"/>
      <c r="B769" s="2" t="s">
        <v>6</v>
      </c>
      <c r="C769" s="9">
        <v>25</v>
      </c>
      <c r="D769" s="9">
        <v>1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25</v>
      </c>
      <c r="N769" s="9">
        <v>1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</row>
    <row r="770" spans="1:28" ht="16.7" customHeight="1" x14ac:dyDescent="0.2">
      <c r="A770" s="1"/>
      <c r="B770" s="2" t="s">
        <v>7</v>
      </c>
      <c r="C770" s="9">
        <v>289</v>
      </c>
      <c r="D770" s="9">
        <v>4</v>
      </c>
      <c r="E770" s="9">
        <v>0</v>
      </c>
      <c r="F770" s="9">
        <v>0</v>
      </c>
      <c r="G770" s="9">
        <v>289</v>
      </c>
      <c r="H770" s="9">
        <v>4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</row>
    <row r="771" spans="1:28" ht="16.7" customHeight="1" x14ac:dyDescent="0.2">
      <c r="A771" s="2" t="s">
        <v>222</v>
      </c>
      <c r="B771" s="2" t="s">
        <v>5</v>
      </c>
      <c r="C771" s="9">
        <v>9418</v>
      </c>
      <c r="D771" s="9">
        <v>1058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2325</v>
      </c>
      <c r="R771" s="9">
        <v>15</v>
      </c>
      <c r="S771" s="9">
        <v>0</v>
      </c>
      <c r="T771" s="9">
        <v>0</v>
      </c>
      <c r="U771" s="9">
        <v>7093</v>
      </c>
      <c r="V771" s="9">
        <v>1043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</row>
    <row r="772" spans="1:28" ht="16.7" customHeight="1" x14ac:dyDescent="0.2">
      <c r="A772" s="3" t="s">
        <v>223</v>
      </c>
      <c r="B772" s="2" t="s">
        <v>4</v>
      </c>
      <c r="C772" s="9">
        <v>168927</v>
      </c>
      <c r="D772" s="9">
        <v>19879</v>
      </c>
      <c r="E772" s="9">
        <v>11092</v>
      </c>
      <c r="F772" s="9">
        <v>400</v>
      </c>
      <c r="G772" s="9">
        <v>2775</v>
      </c>
      <c r="H772" s="9">
        <v>394</v>
      </c>
      <c r="I772" s="9">
        <v>8416</v>
      </c>
      <c r="J772" s="9">
        <v>1752</v>
      </c>
      <c r="K772" s="9">
        <v>61126</v>
      </c>
      <c r="L772" s="9">
        <v>7733</v>
      </c>
      <c r="M772" s="9">
        <v>2773</v>
      </c>
      <c r="N772" s="9">
        <v>393</v>
      </c>
      <c r="O772" s="9">
        <v>60990</v>
      </c>
      <c r="P772" s="9">
        <v>2200</v>
      </c>
      <c r="Q772" s="9">
        <v>10425</v>
      </c>
      <c r="R772" s="9">
        <v>5932</v>
      </c>
      <c r="S772" s="9">
        <v>2773</v>
      </c>
      <c r="T772" s="9">
        <v>164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8557</v>
      </c>
      <c r="AB772" s="9">
        <v>911</v>
      </c>
    </row>
    <row r="773" spans="1:28" ht="16.7" customHeight="1" x14ac:dyDescent="0.2">
      <c r="A773" s="4"/>
      <c r="B773" s="2" t="s">
        <v>5</v>
      </c>
      <c r="C773" s="9">
        <v>115312</v>
      </c>
      <c r="D773" s="9">
        <v>5395</v>
      </c>
      <c r="E773" s="9">
        <v>7495</v>
      </c>
      <c r="F773" s="9">
        <v>248</v>
      </c>
      <c r="G773" s="9">
        <v>0</v>
      </c>
      <c r="H773" s="9">
        <v>0</v>
      </c>
      <c r="I773" s="9">
        <v>8317</v>
      </c>
      <c r="J773" s="9">
        <v>445</v>
      </c>
      <c r="K773" s="9">
        <v>3390</v>
      </c>
      <c r="L773" s="9">
        <v>100</v>
      </c>
      <c r="M773" s="9">
        <v>0</v>
      </c>
      <c r="N773" s="9">
        <v>0</v>
      </c>
      <c r="O773" s="9">
        <v>918</v>
      </c>
      <c r="P773" s="9">
        <v>25</v>
      </c>
      <c r="Q773" s="9">
        <v>0</v>
      </c>
      <c r="R773" s="9">
        <v>0</v>
      </c>
      <c r="S773" s="9">
        <v>11590</v>
      </c>
      <c r="T773" s="9">
        <v>866</v>
      </c>
      <c r="U773" s="9">
        <v>0</v>
      </c>
      <c r="V773" s="9">
        <v>0</v>
      </c>
      <c r="W773" s="9">
        <v>81852</v>
      </c>
      <c r="X773" s="9">
        <v>3661</v>
      </c>
      <c r="Y773" s="9">
        <v>0</v>
      </c>
      <c r="Z773" s="9">
        <v>0</v>
      </c>
      <c r="AA773" s="9">
        <v>1750</v>
      </c>
      <c r="AB773" s="9">
        <v>50</v>
      </c>
    </row>
    <row r="774" spans="1:28" ht="16.7" customHeight="1" x14ac:dyDescent="0.2">
      <c r="A774" s="5"/>
      <c r="B774" s="2" t="s">
        <v>6</v>
      </c>
      <c r="C774" s="9">
        <v>32022</v>
      </c>
      <c r="D774" s="9">
        <v>1782</v>
      </c>
      <c r="E774" s="9">
        <v>0</v>
      </c>
      <c r="F774" s="9">
        <v>0</v>
      </c>
      <c r="G774" s="9">
        <v>15869</v>
      </c>
      <c r="H774" s="9">
        <v>1347</v>
      </c>
      <c r="I774" s="9">
        <v>1653</v>
      </c>
      <c r="J774" s="9">
        <v>64</v>
      </c>
      <c r="K774" s="9">
        <v>0</v>
      </c>
      <c r="L774" s="9">
        <v>0</v>
      </c>
      <c r="M774" s="9">
        <v>10924</v>
      </c>
      <c r="N774" s="9">
        <v>275</v>
      </c>
      <c r="O774" s="9">
        <v>0</v>
      </c>
      <c r="P774" s="9">
        <v>0</v>
      </c>
      <c r="Q774" s="9">
        <v>894</v>
      </c>
      <c r="R774" s="9">
        <v>13</v>
      </c>
      <c r="S774" s="9">
        <v>0</v>
      </c>
      <c r="T774" s="9">
        <v>0</v>
      </c>
      <c r="U774" s="9">
        <v>894</v>
      </c>
      <c r="V774" s="9">
        <v>33</v>
      </c>
      <c r="W774" s="9">
        <v>0</v>
      </c>
      <c r="X774" s="9">
        <v>0</v>
      </c>
      <c r="Y774" s="9">
        <v>1788</v>
      </c>
      <c r="Z774" s="9">
        <v>50</v>
      </c>
      <c r="AA774" s="9">
        <v>0</v>
      </c>
      <c r="AB774" s="9">
        <v>0</v>
      </c>
    </row>
    <row r="775" spans="1:28" ht="16.7" customHeight="1" x14ac:dyDescent="0.2">
      <c r="A775" s="1"/>
      <c r="B775" s="2" t="s">
        <v>7</v>
      </c>
      <c r="C775" s="9">
        <v>132936</v>
      </c>
      <c r="D775" s="9">
        <v>10011</v>
      </c>
      <c r="E775" s="9">
        <v>5656</v>
      </c>
      <c r="F775" s="9">
        <v>200</v>
      </c>
      <c r="G775" s="9">
        <v>15104</v>
      </c>
      <c r="H775" s="9">
        <v>978</v>
      </c>
      <c r="I775" s="9">
        <v>14770</v>
      </c>
      <c r="J775" s="9">
        <v>509</v>
      </c>
      <c r="K775" s="9">
        <v>13914</v>
      </c>
      <c r="L775" s="9">
        <v>500</v>
      </c>
      <c r="M775" s="9">
        <v>11248</v>
      </c>
      <c r="N775" s="9">
        <v>400</v>
      </c>
      <c r="O775" s="9">
        <v>24041</v>
      </c>
      <c r="P775" s="9">
        <v>2176</v>
      </c>
      <c r="Q775" s="9">
        <v>5635</v>
      </c>
      <c r="R775" s="9">
        <v>200</v>
      </c>
      <c r="S775" s="9">
        <v>11220</v>
      </c>
      <c r="T775" s="9">
        <v>1211</v>
      </c>
      <c r="U775" s="9">
        <v>5562</v>
      </c>
      <c r="V775" s="9">
        <v>200</v>
      </c>
      <c r="W775" s="9">
        <v>13905</v>
      </c>
      <c r="X775" s="9">
        <v>2235</v>
      </c>
      <c r="Y775" s="9">
        <v>11881</v>
      </c>
      <c r="Z775" s="9">
        <v>1402</v>
      </c>
      <c r="AA775" s="9">
        <v>0</v>
      </c>
      <c r="AB775" s="9">
        <v>0</v>
      </c>
    </row>
    <row r="776" spans="1:28" ht="16.7" customHeight="1" x14ac:dyDescent="0.2">
      <c r="A776" s="3" t="s">
        <v>224</v>
      </c>
      <c r="B776" s="2" t="s">
        <v>4</v>
      </c>
      <c r="C776" s="9">
        <v>2930</v>
      </c>
      <c r="D776" s="9">
        <v>266</v>
      </c>
      <c r="E776" s="9">
        <v>392</v>
      </c>
      <c r="F776" s="9">
        <v>51</v>
      </c>
      <c r="G776" s="9">
        <v>734</v>
      </c>
      <c r="H776" s="9">
        <v>104</v>
      </c>
      <c r="I776" s="9">
        <v>0</v>
      </c>
      <c r="J776" s="9">
        <v>0</v>
      </c>
      <c r="K776" s="9">
        <v>735</v>
      </c>
      <c r="L776" s="9">
        <v>69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1069</v>
      </c>
      <c r="AB776" s="9">
        <v>42</v>
      </c>
    </row>
    <row r="777" spans="1:28" ht="16.7" customHeight="1" x14ac:dyDescent="0.2">
      <c r="A777" s="4"/>
      <c r="B777" s="2" t="s">
        <v>12</v>
      </c>
      <c r="C777" s="9">
        <v>1157</v>
      </c>
      <c r="D777" s="9">
        <v>88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1157</v>
      </c>
      <c r="X777" s="9">
        <v>88</v>
      </c>
      <c r="Y777" s="9">
        <v>0</v>
      </c>
      <c r="Z777" s="9">
        <v>0</v>
      </c>
      <c r="AA777" s="9">
        <v>0</v>
      </c>
      <c r="AB777" s="9">
        <v>0</v>
      </c>
    </row>
    <row r="778" spans="1:28" ht="16.7" customHeight="1" x14ac:dyDescent="0.2">
      <c r="A778" s="1"/>
      <c r="B778" s="2" t="s">
        <v>7</v>
      </c>
      <c r="C778" s="9">
        <v>2641</v>
      </c>
      <c r="D778" s="9">
        <v>127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737</v>
      </c>
      <c r="N778" s="9">
        <v>28</v>
      </c>
      <c r="O778" s="9">
        <v>748</v>
      </c>
      <c r="P778" s="9">
        <v>57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1156</v>
      </c>
      <c r="X778" s="9">
        <v>42</v>
      </c>
      <c r="Y778" s="9">
        <v>0</v>
      </c>
      <c r="Z778" s="9">
        <v>0</v>
      </c>
      <c r="AA778" s="9">
        <v>0</v>
      </c>
      <c r="AB778" s="9">
        <v>0</v>
      </c>
    </row>
    <row r="779" spans="1:28" ht="16.7" customHeight="1" x14ac:dyDescent="0.2">
      <c r="A779" s="3" t="s">
        <v>225</v>
      </c>
      <c r="B779" s="2" t="s">
        <v>4</v>
      </c>
      <c r="C779" s="9">
        <v>129222</v>
      </c>
      <c r="D779" s="9">
        <v>21235</v>
      </c>
      <c r="E779" s="9">
        <v>14533</v>
      </c>
      <c r="F779" s="9">
        <v>1409</v>
      </c>
      <c r="G779" s="9">
        <v>14835</v>
      </c>
      <c r="H779" s="9">
        <v>3164</v>
      </c>
      <c r="I779" s="9">
        <v>8659</v>
      </c>
      <c r="J779" s="9">
        <v>2747</v>
      </c>
      <c r="K779" s="9">
        <v>11994</v>
      </c>
      <c r="L779" s="9">
        <v>2587</v>
      </c>
      <c r="M779" s="9">
        <v>11356</v>
      </c>
      <c r="N779" s="9">
        <v>2371</v>
      </c>
      <c r="O779" s="9">
        <v>4646</v>
      </c>
      <c r="P779" s="9">
        <v>150</v>
      </c>
      <c r="Q779" s="9">
        <v>6440</v>
      </c>
      <c r="R779" s="9">
        <v>2678</v>
      </c>
      <c r="S779" s="9">
        <v>19350</v>
      </c>
      <c r="T779" s="9">
        <v>1560</v>
      </c>
      <c r="U779" s="9">
        <v>7714</v>
      </c>
      <c r="V779" s="9">
        <v>1860</v>
      </c>
      <c r="W779" s="9">
        <v>9510</v>
      </c>
      <c r="X779" s="9">
        <v>450</v>
      </c>
      <c r="Y779" s="9">
        <v>12634</v>
      </c>
      <c r="Z779" s="9">
        <v>1454</v>
      </c>
      <c r="AA779" s="9">
        <v>7551</v>
      </c>
      <c r="AB779" s="9">
        <v>805</v>
      </c>
    </row>
    <row r="780" spans="1:28" ht="16.7" customHeight="1" x14ac:dyDescent="0.2">
      <c r="A780" s="4"/>
      <c r="B780" s="2" t="s">
        <v>5</v>
      </c>
      <c r="C780" s="9">
        <v>8269</v>
      </c>
      <c r="D780" s="9">
        <v>247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50</v>
      </c>
      <c r="P780" s="9">
        <v>2</v>
      </c>
      <c r="Q780" s="9">
        <v>0</v>
      </c>
      <c r="R780" s="9">
        <v>0</v>
      </c>
      <c r="S780" s="9">
        <v>3682</v>
      </c>
      <c r="T780" s="9">
        <v>116</v>
      </c>
      <c r="U780" s="9">
        <v>4537</v>
      </c>
      <c r="V780" s="9">
        <v>129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ht="16.7" customHeight="1" x14ac:dyDescent="0.2">
      <c r="A781" s="4"/>
      <c r="B781" s="2" t="s">
        <v>6</v>
      </c>
      <c r="C781" s="9">
        <v>2363</v>
      </c>
      <c r="D781" s="9">
        <v>40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1388</v>
      </c>
      <c r="N781" s="9">
        <v>25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975</v>
      </c>
      <c r="X781" s="9">
        <v>15</v>
      </c>
      <c r="Y781" s="9">
        <v>0</v>
      </c>
      <c r="Z781" s="9">
        <v>0</v>
      </c>
      <c r="AA781" s="9">
        <v>0</v>
      </c>
      <c r="AB781" s="9">
        <v>0</v>
      </c>
    </row>
    <row r="782" spans="1:28" ht="16.7" customHeight="1" x14ac:dyDescent="0.2">
      <c r="A782" s="4"/>
      <c r="B782" s="2" t="s">
        <v>12</v>
      </c>
      <c r="C782" s="9">
        <v>2700</v>
      </c>
      <c r="D782" s="9">
        <v>171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2700</v>
      </c>
      <c r="X782" s="9">
        <v>171</v>
      </c>
      <c r="Y782" s="9">
        <v>0</v>
      </c>
      <c r="Z782" s="9">
        <v>0</v>
      </c>
      <c r="AA782" s="9">
        <v>0</v>
      </c>
      <c r="AB782" s="9">
        <v>0</v>
      </c>
    </row>
    <row r="783" spans="1:28" ht="16.7" customHeight="1" x14ac:dyDescent="0.2">
      <c r="A783" s="1"/>
      <c r="B783" s="2" t="s">
        <v>7</v>
      </c>
      <c r="C783" s="9">
        <v>115320</v>
      </c>
      <c r="D783" s="9">
        <v>4125</v>
      </c>
      <c r="E783" s="9">
        <v>9848</v>
      </c>
      <c r="F783" s="9">
        <v>200</v>
      </c>
      <c r="G783" s="9">
        <v>8686</v>
      </c>
      <c r="H783" s="9">
        <v>175</v>
      </c>
      <c r="I783" s="9">
        <v>14068</v>
      </c>
      <c r="J783" s="9">
        <v>300</v>
      </c>
      <c r="K783" s="9">
        <v>0</v>
      </c>
      <c r="L783" s="9">
        <v>0</v>
      </c>
      <c r="M783" s="9">
        <v>34835</v>
      </c>
      <c r="N783" s="9">
        <v>725</v>
      </c>
      <c r="O783" s="9">
        <v>0</v>
      </c>
      <c r="P783" s="9">
        <v>0</v>
      </c>
      <c r="Q783" s="9">
        <v>0</v>
      </c>
      <c r="R783" s="9">
        <v>0</v>
      </c>
      <c r="S783" s="9">
        <v>4951</v>
      </c>
      <c r="T783" s="9">
        <v>100</v>
      </c>
      <c r="U783" s="9">
        <v>649</v>
      </c>
      <c r="V783" s="9">
        <v>50</v>
      </c>
      <c r="W783" s="9">
        <v>26143</v>
      </c>
      <c r="X783" s="9">
        <v>600</v>
      </c>
      <c r="Y783" s="9">
        <v>12423</v>
      </c>
      <c r="Z783" s="9">
        <v>1467</v>
      </c>
      <c r="AA783" s="9">
        <v>3717</v>
      </c>
      <c r="AB783" s="9">
        <v>508</v>
      </c>
    </row>
    <row r="784" spans="1:28" ht="16.7" customHeight="1" x14ac:dyDescent="0.2">
      <c r="A784" s="3" t="s">
        <v>226</v>
      </c>
      <c r="B784" s="2" t="s">
        <v>4</v>
      </c>
      <c r="C784" s="9">
        <v>83738</v>
      </c>
      <c r="D784" s="9">
        <v>11187</v>
      </c>
      <c r="E784" s="9">
        <v>0</v>
      </c>
      <c r="F784" s="9">
        <v>0</v>
      </c>
      <c r="G784" s="9">
        <v>6355</v>
      </c>
      <c r="H784" s="9">
        <v>902</v>
      </c>
      <c r="I784" s="9">
        <v>6355</v>
      </c>
      <c r="J784" s="9">
        <v>984</v>
      </c>
      <c r="K784" s="9">
        <v>0</v>
      </c>
      <c r="L784" s="9">
        <v>0</v>
      </c>
      <c r="M784" s="9">
        <v>0</v>
      </c>
      <c r="N784" s="9">
        <v>0</v>
      </c>
      <c r="O784" s="9">
        <v>29180</v>
      </c>
      <c r="P784" s="9">
        <v>3782</v>
      </c>
      <c r="Q784" s="9">
        <v>0</v>
      </c>
      <c r="R784" s="9">
        <v>0</v>
      </c>
      <c r="S784" s="9">
        <v>8405</v>
      </c>
      <c r="T784" s="9">
        <v>1858</v>
      </c>
      <c r="U784" s="9">
        <v>0</v>
      </c>
      <c r="V784" s="9">
        <v>0</v>
      </c>
      <c r="W784" s="9">
        <v>18888</v>
      </c>
      <c r="X784" s="9">
        <v>3461</v>
      </c>
      <c r="Y784" s="9">
        <v>0</v>
      </c>
      <c r="Z784" s="9">
        <v>0</v>
      </c>
      <c r="AA784" s="9">
        <v>14555</v>
      </c>
      <c r="AB784" s="9">
        <v>200</v>
      </c>
    </row>
    <row r="785" spans="1:28" ht="16.7" customHeight="1" x14ac:dyDescent="0.2">
      <c r="A785" s="4"/>
      <c r="B785" s="2" t="s">
        <v>5</v>
      </c>
      <c r="C785" s="9">
        <v>1250</v>
      </c>
      <c r="D785" s="9">
        <v>10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1250</v>
      </c>
      <c r="AB785" s="9">
        <v>10</v>
      </c>
    </row>
    <row r="786" spans="1:28" ht="16.7" customHeight="1" x14ac:dyDescent="0.2">
      <c r="A786" s="4"/>
      <c r="B786" s="2" t="s">
        <v>12</v>
      </c>
      <c r="C786" s="9">
        <v>7560</v>
      </c>
      <c r="D786" s="9">
        <v>574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7560</v>
      </c>
      <c r="X786" s="9">
        <v>574</v>
      </c>
      <c r="Y786" s="9">
        <v>0</v>
      </c>
      <c r="Z786" s="9">
        <v>0</v>
      </c>
      <c r="AA786" s="9">
        <v>0</v>
      </c>
      <c r="AB786" s="9">
        <v>0</v>
      </c>
    </row>
    <row r="787" spans="1:28" ht="16.7" customHeight="1" x14ac:dyDescent="0.2">
      <c r="A787" s="1"/>
      <c r="B787" s="2" t="s">
        <v>7</v>
      </c>
      <c r="C787" s="9">
        <v>104253</v>
      </c>
      <c r="D787" s="9">
        <v>4908</v>
      </c>
      <c r="E787" s="9">
        <v>6051</v>
      </c>
      <c r="F787" s="9">
        <v>100</v>
      </c>
      <c r="G787" s="9">
        <v>13397</v>
      </c>
      <c r="H787" s="9">
        <v>206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26040</v>
      </c>
      <c r="P787" s="9">
        <v>1659</v>
      </c>
      <c r="Q787" s="9">
        <v>14291</v>
      </c>
      <c r="R787" s="9">
        <v>251</v>
      </c>
      <c r="S787" s="9">
        <v>18581</v>
      </c>
      <c r="T787" s="9">
        <v>1025</v>
      </c>
      <c r="U787" s="9">
        <v>7554</v>
      </c>
      <c r="V787" s="9">
        <v>100</v>
      </c>
      <c r="W787" s="9">
        <v>3778</v>
      </c>
      <c r="X787" s="9">
        <v>607</v>
      </c>
      <c r="Y787" s="9">
        <v>7281</v>
      </c>
      <c r="Z787" s="9">
        <v>860</v>
      </c>
      <c r="AA787" s="9">
        <v>7280</v>
      </c>
      <c r="AB787" s="9">
        <v>100</v>
      </c>
    </row>
    <row r="788" spans="1:28" ht="16.7" customHeight="1" x14ac:dyDescent="0.2">
      <c r="A788" s="3" t="s">
        <v>227</v>
      </c>
      <c r="B788" s="2" t="s">
        <v>3</v>
      </c>
      <c r="C788" s="9">
        <v>2488</v>
      </c>
      <c r="D788" s="9">
        <v>118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2488</v>
      </c>
      <c r="N788" s="9">
        <v>118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</row>
    <row r="789" spans="1:28" ht="16.7" customHeight="1" x14ac:dyDescent="0.2">
      <c r="A789" s="4"/>
      <c r="B789" s="2" t="s">
        <v>4</v>
      </c>
      <c r="C789" s="9">
        <v>6762</v>
      </c>
      <c r="D789" s="9">
        <v>1538</v>
      </c>
      <c r="E789" s="9">
        <v>0</v>
      </c>
      <c r="F789" s="9">
        <v>0</v>
      </c>
      <c r="G789" s="9">
        <v>0</v>
      </c>
      <c r="H789" s="9">
        <v>0</v>
      </c>
      <c r="I789" s="9">
        <v>3303</v>
      </c>
      <c r="J789" s="9">
        <v>1048</v>
      </c>
      <c r="K789" s="9">
        <v>0</v>
      </c>
      <c r="L789" s="9">
        <v>0</v>
      </c>
      <c r="M789" s="9">
        <v>3459</v>
      </c>
      <c r="N789" s="9">
        <v>490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</row>
    <row r="790" spans="1:28" ht="16.7" customHeight="1" x14ac:dyDescent="0.2">
      <c r="A790" s="4"/>
      <c r="B790" s="2" t="s">
        <v>5</v>
      </c>
      <c r="C790" s="9">
        <v>56343</v>
      </c>
      <c r="D790" s="9">
        <v>1381</v>
      </c>
      <c r="E790" s="9">
        <v>0</v>
      </c>
      <c r="F790" s="9">
        <v>0</v>
      </c>
      <c r="G790" s="9">
        <v>0</v>
      </c>
      <c r="H790" s="9">
        <v>0</v>
      </c>
      <c r="I790" s="9">
        <v>18750</v>
      </c>
      <c r="J790" s="9">
        <v>334</v>
      </c>
      <c r="K790" s="9">
        <v>0</v>
      </c>
      <c r="L790" s="9">
        <v>0</v>
      </c>
      <c r="M790" s="9">
        <v>0</v>
      </c>
      <c r="N790" s="9">
        <v>0</v>
      </c>
      <c r="O790" s="9">
        <v>15312</v>
      </c>
      <c r="P790" s="9">
        <v>815</v>
      </c>
      <c r="Q790" s="9">
        <v>0</v>
      </c>
      <c r="R790" s="9">
        <v>0</v>
      </c>
      <c r="S790" s="9">
        <v>0</v>
      </c>
      <c r="T790" s="9">
        <v>0</v>
      </c>
      <c r="U790" s="9">
        <v>7606</v>
      </c>
      <c r="V790" s="9">
        <v>132</v>
      </c>
      <c r="W790" s="9">
        <v>4500</v>
      </c>
      <c r="X790" s="9">
        <v>50</v>
      </c>
      <c r="Y790" s="9">
        <v>4300</v>
      </c>
      <c r="Z790" s="9">
        <v>25</v>
      </c>
      <c r="AA790" s="9">
        <v>5875</v>
      </c>
      <c r="AB790" s="9">
        <v>25</v>
      </c>
    </row>
    <row r="791" spans="1:28" ht="16.7" customHeight="1" x14ac:dyDescent="0.2">
      <c r="A791" s="4"/>
      <c r="B791" s="2" t="s">
        <v>6</v>
      </c>
      <c r="C791" s="9">
        <v>38805</v>
      </c>
      <c r="D791" s="9">
        <v>1365</v>
      </c>
      <c r="E791" s="9">
        <v>7800</v>
      </c>
      <c r="F791" s="9">
        <v>382</v>
      </c>
      <c r="G791" s="9">
        <v>0</v>
      </c>
      <c r="H791" s="9">
        <v>0</v>
      </c>
      <c r="I791" s="9">
        <v>2488</v>
      </c>
      <c r="J791" s="9">
        <v>77</v>
      </c>
      <c r="K791" s="9">
        <v>7800</v>
      </c>
      <c r="L791" s="9">
        <v>201</v>
      </c>
      <c r="M791" s="9">
        <v>0</v>
      </c>
      <c r="N791" s="9">
        <v>0</v>
      </c>
      <c r="O791" s="9">
        <v>7325</v>
      </c>
      <c r="P791" s="9">
        <v>498</v>
      </c>
      <c r="Q791" s="9">
        <v>5929</v>
      </c>
      <c r="R791" s="9">
        <v>87</v>
      </c>
      <c r="S791" s="9">
        <v>4975</v>
      </c>
      <c r="T791" s="9">
        <v>56</v>
      </c>
      <c r="U791" s="9">
        <v>0</v>
      </c>
      <c r="V791" s="9">
        <v>0</v>
      </c>
      <c r="W791" s="9">
        <v>0</v>
      </c>
      <c r="X791" s="9">
        <v>0</v>
      </c>
      <c r="Y791" s="9">
        <v>2488</v>
      </c>
      <c r="Z791" s="9">
        <v>64</v>
      </c>
      <c r="AA791" s="9">
        <v>0</v>
      </c>
      <c r="AB791" s="9">
        <v>0</v>
      </c>
    </row>
    <row r="792" spans="1:28" ht="16.7" customHeight="1" x14ac:dyDescent="0.2">
      <c r="A792" s="1"/>
      <c r="B792" s="2" t="s">
        <v>7</v>
      </c>
      <c r="C792" s="9">
        <v>137516</v>
      </c>
      <c r="D792" s="9">
        <v>2817</v>
      </c>
      <c r="E792" s="9">
        <v>3707</v>
      </c>
      <c r="F792" s="9">
        <v>45</v>
      </c>
      <c r="G792" s="9">
        <v>16750</v>
      </c>
      <c r="H792" s="9">
        <v>201</v>
      </c>
      <c r="I792" s="9">
        <v>0</v>
      </c>
      <c r="J792" s="9">
        <v>0</v>
      </c>
      <c r="K792" s="9">
        <v>7083</v>
      </c>
      <c r="L792" s="9">
        <v>179</v>
      </c>
      <c r="M792" s="9">
        <v>2636</v>
      </c>
      <c r="N792" s="9">
        <v>35</v>
      </c>
      <c r="O792" s="9">
        <v>0</v>
      </c>
      <c r="P792" s="9">
        <v>0</v>
      </c>
      <c r="Q792" s="9">
        <v>0</v>
      </c>
      <c r="R792" s="9">
        <v>0</v>
      </c>
      <c r="S792" s="9">
        <v>84274</v>
      </c>
      <c r="T792" s="9">
        <v>989</v>
      </c>
      <c r="U792" s="9">
        <v>5164</v>
      </c>
      <c r="V792" s="9">
        <v>50</v>
      </c>
      <c r="W792" s="9">
        <v>3640</v>
      </c>
      <c r="X792" s="9">
        <v>25</v>
      </c>
      <c r="Y792" s="9">
        <v>11046</v>
      </c>
      <c r="Z792" s="9">
        <v>924</v>
      </c>
      <c r="AA792" s="9">
        <v>3216</v>
      </c>
      <c r="AB792" s="9">
        <v>369</v>
      </c>
    </row>
    <row r="793" spans="1:28" ht="16.7" customHeight="1" x14ac:dyDescent="0.2">
      <c r="A793" s="3" t="s">
        <v>228</v>
      </c>
      <c r="B793" s="2" t="s">
        <v>3</v>
      </c>
      <c r="C793" s="9">
        <v>121745</v>
      </c>
      <c r="D793" s="9">
        <v>597</v>
      </c>
      <c r="E793" s="9">
        <v>0</v>
      </c>
      <c r="F793" s="9">
        <v>0</v>
      </c>
      <c r="G793" s="9">
        <v>1090</v>
      </c>
      <c r="H793" s="9">
        <v>19</v>
      </c>
      <c r="I793" s="9">
        <v>35120</v>
      </c>
      <c r="J793" s="9">
        <v>88</v>
      </c>
      <c r="K793" s="9">
        <v>8500</v>
      </c>
      <c r="L793" s="9">
        <v>83</v>
      </c>
      <c r="M793" s="9">
        <v>0</v>
      </c>
      <c r="N793" s="9">
        <v>0</v>
      </c>
      <c r="O793" s="9">
        <v>28440</v>
      </c>
      <c r="P793" s="9">
        <v>97</v>
      </c>
      <c r="Q793" s="9">
        <v>1200</v>
      </c>
      <c r="R793" s="9">
        <v>60</v>
      </c>
      <c r="S793" s="9">
        <v>270</v>
      </c>
      <c r="T793" s="9">
        <v>10</v>
      </c>
      <c r="U793" s="9">
        <v>0</v>
      </c>
      <c r="V793" s="9">
        <v>0</v>
      </c>
      <c r="W793" s="9">
        <v>9525</v>
      </c>
      <c r="X793" s="9">
        <v>42</v>
      </c>
      <c r="Y793" s="9">
        <v>2925</v>
      </c>
      <c r="Z793" s="9">
        <v>90</v>
      </c>
      <c r="AA793" s="9">
        <v>34675</v>
      </c>
      <c r="AB793" s="9">
        <v>108</v>
      </c>
    </row>
    <row r="794" spans="1:28" ht="16.7" customHeight="1" x14ac:dyDescent="0.2">
      <c r="A794" s="4"/>
      <c r="B794" s="2" t="s">
        <v>18</v>
      </c>
      <c r="C794" s="9">
        <v>279667</v>
      </c>
      <c r="D794" s="9">
        <v>23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279667</v>
      </c>
      <c r="X794" s="9">
        <v>23</v>
      </c>
      <c r="Y794" s="9">
        <v>0</v>
      </c>
      <c r="Z794" s="9">
        <v>0</v>
      </c>
      <c r="AA794" s="9">
        <v>0</v>
      </c>
      <c r="AB794" s="9">
        <v>0</v>
      </c>
    </row>
    <row r="795" spans="1:28" ht="16.7" customHeight="1" x14ac:dyDescent="0.2">
      <c r="A795" s="4"/>
      <c r="B795" s="2" t="s">
        <v>4</v>
      </c>
      <c r="C795" s="9">
        <v>123440</v>
      </c>
      <c r="D795" s="9">
        <v>19076</v>
      </c>
      <c r="E795" s="9">
        <v>9941</v>
      </c>
      <c r="F795" s="9">
        <v>1081</v>
      </c>
      <c r="G795" s="9">
        <v>9992</v>
      </c>
      <c r="H795" s="9">
        <v>2130</v>
      </c>
      <c r="I795" s="9">
        <v>8268</v>
      </c>
      <c r="J795" s="9">
        <v>1563</v>
      </c>
      <c r="K795" s="9">
        <v>3744</v>
      </c>
      <c r="L795" s="9">
        <v>353</v>
      </c>
      <c r="M795" s="9">
        <v>19724</v>
      </c>
      <c r="N795" s="9">
        <v>3669</v>
      </c>
      <c r="O795" s="9">
        <v>8532</v>
      </c>
      <c r="P795" s="9">
        <v>666</v>
      </c>
      <c r="Q795" s="9">
        <v>5268</v>
      </c>
      <c r="R795" s="9">
        <v>3241</v>
      </c>
      <c r="S795" s="9">
        <v>11480</v>
      </c>
      <c r="T795" s="9">
        <v>2194</v>
      </c>
      <c r="U795" s="9">
        <v>7008</v>
      </c>
      <c r="V795" s="9">
        <v>1077</v>
      </c>
      <c r="W795" s="9">
        <v>18393</v>
      </c>
      <c r="X795" s="9">
        <v>1469</v>
      </c>
      <c r="Y795" s="9">
        <v>3491</v>
      </c>
      <c r="Z795" s="9">
        <v>949</v>
      </c>
      <c r="AA795" s="9">
        <v>17599</v>
      </c>
      <c r="AB795" s="9">
        <v>684</v>
      </c>
    </row>
    <row r="796" spans="1:28" ht="16.7" customHeight="1" x14ac:dyDescent="0.2">
      <c r="A796" s="4"/>
      <c r="B796" s="2" t="s">
        <v>5</v>
      </c>
      <c r="C796" s="9">
        <v>154262</v>
      </c>
      <c r="D796" s="9">
        <v>6162</v>
      </c>
      <c r="E796" s="9">
        <v>2898</v>
      </c>
      <c r="F796" s="9">
        <v>148</v>
      </c>
      <c r="G796" s="9">
        <v>18520</v>
      </c>
      <c r="H796" s="9">
        <v>385</v>
      </c>
      <c r="I796" s="9">
        <v>11411</v>
      </c>
      <c r="J796" s="9">
        <v>574</v>
      </c>
      <c r="K796" s="9">
        <v>0</v>
      </c>
      <c r="L796" s="9">
        <v>0</v>
      </c>
      <c r="M796" s="9">
        <v>24675</v>
      </c>
      <c r="N796" s="9">
        <v>700</v>
      </c>
      <c r="O796" s="9">
        <v>11137</v>
      </c>
      <c r="P796" s="9">
        <v>219</v>
      </c>
      <c r="Q796" s="9">
        <v>16525</v>
      </c>
      <c r="R796" s="9">
        <v>717</v>
      </c>
      <c r="S796" s="9">
        <v>13207</v>
      </c>
      <c r="T796" s="9">
        <v>1900</v>
      </c>
      <c r="U796" s="9">
        <v>6450</v>
      </c>
      <c r="V796" s="9">
        <v>50</v>
      </c>
      <c r="W796" s="9">
        <v>36382</v>
      </c>
      <c r="X796" s="9">
        <v>1353</v>
      </c>
      <c r="Y796" s="9">
        <v>0</v>
      </c>
      <c r="Z796" s="9">
        <v>0</v>
      </c>
      <c r="AA796" s="9">
        <v>13057</v>
      </c>
      <c r="AB796" s="9">
        <v>116</v>
      </c>
    </row>
    <row r="797" spans="1:28" ht="16.7" customHeight="1" x14ac:dyDescent="0.2">
      <c r="A797" s="4"/>
      <c r="B797" s="2" t="s">
        <v>6</v>
      </c>
      <c r="C797" s="9">
        <v>302714</v>
      </c>
      <c r="D797" s="9">
        <v>10934</v>
      </c>
      <c r="E797" s="9">
        <v>0</v>
      </c>
      <c r="F797" s="9">
        <v>0</v>
      </c>
      <c r="G797" s="9">
        <v>67968</v>
      </c>
      <c r="H797" s="9">
        <v>3612</v>
      </c>
      <c r="I797" s="9">
        <v>90064</v>
      </c>
      <c r="J797" s="9">
        <v>3016</v>
      </c>
      <c r="K797" s="9">
        <v>21035</v>
      </c>
      <c r="L797" s="9">
        <v>1013</v>
      </c>
      <c r="M797" s="9">
        <v>24815</v>
      </c>
      <c r="N797" s="9">
        <v>520</v>
      </c>
      <c r="O797" s="9">
        <v>42629</v>
      </c>
      <c r="P797" s="9">
        <v>1443</v>
      </c>
      <c r="Q797" s="9">
        <v>330</v>
      </c>
      <c r="R797" s="9">
        <v>21</v>
      </c>
      <c r="S797" s="9">
        <v>3736</v>
      </c>
      <c r="T797" s="9">
        <v>232</v>
      </c>
      <c r="U797" s="9">
        <v>3990</v>
      </c>
      <c r="V797" s="9">
        <v>60</v>
      </c>
      <c r="W797" s="9">
        <v>10540</v>
      </c>
      <c r="X797" s="9">
        <v>222</v>
      </c>
      <c r="Y797" s="9">
        <v>14913</v>
      </c>
      <c r="Z797" s="9">
        <v>485</v>
      </c>
      <c r="AA797" s="9">
        <v>22694</v>
      </c>
      <c r="AB797" s="9">
        <v>310</v>
      </c>
    </row>
    <row r="798" spans="1:28" ht="16.7" customHeight="1" x14ac:dyDescent="0.2">
      <c r="A798" s="4"/>
      <c r="B798" s="2" t="s">
        <v>12</v>
      </c>
      <c r="C798" s="9">
        <v>420</v>
      </c>
      <c r="D798" s="9">
        <v>77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420</v>
      </c>
      <c r="P798" s="9">
        <v>77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</row>
    <row r="799" spans="1:28" ht="16.7" customHeight="1" x14ac:dyDescent="0.2">
      <c r="A799" s="1"/>
      <c r="B799" s="2" t="s">
        <v>7</v>
      </c>
      <c r="C799" s="9">
        <v>319109</v>
      </c>
      <c r="D799" s="9">
        <v>23909</v>
      </c>
      <c r="E799" s="9">
        <v>23682</v>
      </c>
      <c r="F799" s="9">
        <v>331</v>
      </c>
      <c r="G799" s="9">
        <v>35769</v>
      </c>
      <c r="H799" s="9">
        <v>764</v>
      </c>
      <c r="I799" s="9">
        <v>47699</v>
      </c>
      <c r="J799" s="9">
        <v>1330</v>
      </c>
      <c r="K799" s="9">
        <v>8735</v>
      </c>
      <c r="L799" s="9">
        <v>509</v>
      </c>
      <c r="M799" s="9">
        <v>20918</v>
      </c>
      <c r="N799" s="9">
        <v>675</v>
      </c>
      <c r="O799" s="9">
        <v>54465</v>
      </c>
      <c r="P799" s="9">
        <v>3593</v>
      </c>
      <c r="Q799" s="9">
        <v>19070</v>
      </c>
      <c r="R799" s="9">
        <v>1418</v>
      </c>
      <c r="S799" s="9">
        <v>42563</v>
      </c>
      <c r="T799" s="9">
        <v>3147</v>
      </c>
      <c r="U799" s="9">
        <v>30404</v>
      </c>
      <c r="V799" s="9">
        <v>10225</v>
      </c>
      <c r="W799" s="9">
        <v>18369</v>
      </c>
      <c r="X799" s="9">
        <v>910</v>
      </c>
      <c r="Y799" s="9">
        <v>6954</v>
      </c>
      <c r="Z799" s="9">
        <v>846</v>
      </c>
      <c r="AA799" s="9">
        <v>10481</v>
      </c>
      <c r="AB799" s="9">
        <v>161</v>
      </c>
    </row>
    <row r="800" spans="1:28" ht="16.7" customHeight="1" x14ac:dyDescent="0.2">
      <c r="A800" s="3" t="s">
        <v>229</v>
      </c>
      <c r="B800" s="2" t="s">
        <v>3</v>
      </c>
      <c r="C800" s="9">
        <v>93811</v>
      </c>
      <c r="D800" s="9">
        <v>4282</v>
      </c>
      <c r="E800" s="9">
        <v>7000</v>
      </c>
      <c r="F800" s="9">
        <v>133</v>
      </c>
      <c r="G800" s="9">
        <v>8069</v>
      </c>
      <c r="H800" s="9">
        <v>162</v>
      </c>
      <c r="I800" s="9">
        <v>0</v>
      </c>
      <c r="J800" s="9">
        <v>0</v>
      </c>
      <c r="K800" s="9">
        <v>10212</v>
      </c>
      <c r="L800" s="9">
        <v>145</v>
      </c>
      <c r="M800" s="9">
        <v>500</v>
      </c>
      <c r="N800" s="9">
        <v>68</v>
      </c>
      <c r="O800" s="9">
        <v>11490</v>
      </c>
      <c r="P800" s="9">
        <v>250</v>
      </c>
      <c r="Q800" s="9">
        <v>900</v>
      </c>
      <c r="R800" s="9">
        <v>45</v>
      </c>
      <c r="S800" s="9">
        <v>5983</v>
      </c>
      <c r="T800" s="9">
        <v>122</v>
      </c>
      <c r="U800" s="9">
        <v>6425</v>
      </c>
      <c r="V800" s="9">
        <v>112</v>
      </c>
      <c r="W800" s="9">
        <v>19082</v>
      </c>
      <c r="X800" s="9">
        <v>2675</v>
      </c>
      <c r="Y800" s="9">
        <v>4135</v>
      </c>
      <c r="Z800" s="9">
        <v>143</v>
      </c>
      <c r="AA800" s="9">
        <v>20015</v>
      </c>
      <c r="AB800" s="9">
        <v>427</v>
      </c>
    </row>
    <row r="801" spans="1:28" ht="16.7" customHeight="1" x14ac:dyDescent="0.2">
      <c r="A801" s="4"/>
      <c r="B801" s="2" t="s">
        <v>18</v>
      </c>
      <c r="C801" s="9">
        <v>47092</v>
      </c>
      <c r="D801" s="9">
        <v>1472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3406</v>
      </c>
      <c r="P801" s="9">
        <v>878</v>
      </c>
      <c r="Q801" s="9">
        <v>0</v>
      </c>
      <c r="R801" s="9">
        <v>0</v>
      </c>
      <c r="S801" s="9">
        <v>0</v>
      </c>
      <c r="T801" s="9">
        <v>0</v>
      </c>
      <c r="U801" s="9">
        <v>43686</v>
      </c>
      <c r="V801" s="9">
        <v>594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</row>
    <row r="802" spans="1:28" ht="16.7" customHeight="1" x14ac:dyDescent="0.2">
      <c r="A802" s="4"/>
      <c r="B802" s="2" t="s">
        <v>4</v>
      </c>
      <c r="C802" s="9">
        <v>311407</v>
      </c>
      <c r="D802" s="9">
        <v>47390</v>
      </c>
      <c r="E802" s="9">
        <v>49563</v>
      </c>
      <c r="F802" s="9">
        <v>4455</v>
      </c>
      <c r="G802" s="9">
        <v>33366</v>
      </c>
      <c r="H802" s="9">
        <v>3453</v>
      </c>
      <c r="I802" s="9">
        <v>17263</v>
      </c>
      <c r="J802" s="9">
        <v>3777</v>
      </c>
      <c r="K802" s="9">
        <v>7608</v>
      </c>
      <c r="L802" s="9">
        <v>1555</v>
      </c>
      <c r="M802" s="9">
        <v>43188</v>
      </c>
      <c r="N802" s="9">
        <v>7852</v>
      </c>
      <c r="O802" s="9">
        <v>13523</v>
      </c>
      <c r="P802" s="9">
        <v>1498</v>
      </c>
      <c r="Q802" s="9">
        <v>43702</v>
      </c>
      <c r="R802" s="9">
        <v>13032</v>
      </c>
      <c r="S802" s="9">
        <v>20604</v>
      </c>
      <c r="T802" s="9">
        <v>4268</v>
      </c>
      <c r="U802" s="9">
        <v>3122</v>
      </c>
      <c r="V802" s="9">
        <v>1005</v>
      </c>
      <c r="W802" s="9">
        <v>57487</v>
      </c>
      <c r="X802" s="9">
        <v>4616</v>
      </c>
      <c r="Y802" s="9">
        <v>14019</v>
      </c>
      <c r="Z802" s="9">
        <v>1654</v>
      </c>
      <c r="AA802" s="9">
        <v>7962</v>
      </c>
      <c r="AB802" s="9">
        <v>225</v>
      </c>
    </row>
    <row r="803" spans="1:28" ht="16.7" customHeight="1" x14ac:dyDescent="0.2">
      <c r="A803" s="4"/>
      <c r="B803" s="2" t="s">
        <v>5</v>
      </c>
      <c r="C803" s="9">
        <v>137255</v>
      </c>
      <c r="D803" s="9">
        <v>10418</v>
      </c>
      <c r="E803" s="9">
        <v>9430</v>
      </c>
      <c r="F803" s="9">
        <v>747</v>
      </c>
      <c r="G803" s="9">
        <v>3985</v>
      </c>
      <c r="H803" s="9">
        <v>269</v>
      </c>
      <c r="I803" s="9">
        <v>29240</v>
      </c>
      <c r="J803" s="9">
        <v>2240</v>
      </c>
      <c r="K803" s="9">
        <v>1980</v>
      </c>
      <c r="L803" s="9">
        <v>171</v>
      </c>
      <c r="M803" s="9">
        <v>14964</v>
      </c>
      <c r="N803" s="9">
        <v>376</v>
      </c>
      <c r="O803" s="9">
        <v>7559</v>
      </c>
      <c r="P803" s="9">
        <v>112</v>
      </c>
      <c r="Q803" s="9">
        <v>37188</v>
      </c>
      <c r="R803" s="9">
        <v>4022</v>
      </c>
      <c r="S803" s="9">
        <v>19127</v>
      </c>
      <c r="T803" s="9">
        <v>1350</v>
      </c>
      <c r="U803" s="9">
        <v>513</v>
      </c>
      <c r="V803" s="9">
        <v>76</v>
      </c>
      <c r="W803" s="9">
        <v>10075</v>
      </c>
      <c r="X803" s="9">
        <v>988</v>
      </c>
      <c r="Y803" s="9">
        <v>2703</v>
      </c>
      <c r="Z803" s="9">
        <v>65</v>
      </c>
      <c r="AA803" s="9">
        <v>491</v>
      </c>
      <c r="AB803" s="9">
        <v>2</v>
      </c>
    </row>
    <row r="804" spans="1:28" ht="16.7" customHeight="1" x14ac:dyDescent="0.2">
      <c r="A804" s="4"/>
      <c r="B804" s="2" t="s">
        <v>6</v>
      </c>
      <c r="C804" s="9">
        <v>139480</v>
      </c>
      <c r="D804" s="9">
        <v>8147</v>
      </c>
      <c r="E804" s="9">
        <v>7825</v>
      </c>
      <c r="F804" s="9">
        <v>470</v>
      </c>
      <c r="G804" s="9">
        <v>12330</v>
      </c>
      <c r="H804" s="9">
        <v>524</v>
      </c>
      <c r="I804" s="9">
        <v>7145</v>
      </c>
      <c r="J804" s="9">
        <v>702</v>
      </c>
      <c r="K804" s="9">
        <v>9800</v>
      </c>
      <c r="L804" s="9">
        <v>749</v>
      </c>
      <c r="M804" s="9">
        <v>16488</v>
      </c>
      <c r="N804" s="9">
        <v>2142</v>
      </c>
      <c r="O804" s="9">
        <v>15809</v>
      </c>
      <c r="P804" s="9">
        <v>304</v>
      </c>
      <c r="Q804" s="9">
        <v>3208</v>
      </c>
      <c r="R804" s="9">
        <v>159</v>
      </c>
      <c r="S804" s="9">
        <v>3889</v>
      </c>
      <c r="T804" s="9">
        <v>209</v>
      </c>
      <c r="U804" s="9">
        <v>3170</v>
      </c>
      <c r="V804" s="9">
        <v>91</v>
      </c>
      <c r="W804" s="9">
        <v>29107</v>
      </c>
      <c r="X804" s="9">
        <v>2079</v>
      </c>
      <c r="Y804" s="9">
        <v>23309</v>
      </c>
      <c r="Z804" s="9">
        <v>139</v>
      </c>
      <c r="AA804" s="9">
        <v>7400</v>
      </c>
      <c r="AB804" s="9">
        <v>579</v>
      </c>
    </row>
    <row r="805" spans="1:28" ht="16.7" customHeight="1" x14ac:dyDescent="0.2">
      <c r="A805" s="4"/>
      <c r="B805" s="2" t="s">
        <v>12</v>
      </c>
      <c r="C805" s="9">
        <v>7625</v>
      </c>
      <c r="D805" s="9">
        <v>63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7625</v>
      </c>
      <c r="T805" s="9">
        <v>63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</row>
    <row r="806" spans="1:28" ht="16.7" customHeight="1" x14ac:dyDescent="0.2">
      <c r="A806" s="1"/>
      <c r="B806" s="2" t="s">
        <v>7</v>
      </c>
      <c r="C806" s="9">
        <v>360428</v>
      </c>
      <c r="D806" s="9">
        <v>17982</v>
      </c>
      <c r="E806" s="9">
        <v>21809</v>
      </c>
      <c r="F806" s="9">
        <v>405</v>
      </c>
      <c r="G806" s="9">
        <v>36176</v>
      </c>
      <c r="H806" s="9">
        <v>698</v>
      </c>
      <c r="I806" s="9">
        <v>62551</v>
      </c>
      <c r="J806" s="9">
        <v>1664</v>
      </c>
      <c r="K806" s="9">
        <v>44297</v>
      </c>
      <c r="L806" s="9">
        <v>3877</v>
      </c>
      <c r="M806" s="9">
        <v>5303</v>
      </c>
      <c r="N806" s="9">
        <v>932</v>
      </c>
      <c r="O806" s="9">
        <v>59310</v>
      </c>
      <c r="P806" s="9">
        <v>1244</v>
      </c>
      <c r="Q806" s="9">
        <v>31799</v>
      </c>
      <c r="R806" s="9">
        <v>2988</v>
      </c>
      <c r="S806" s="9">
        <v>31462</v>
      </c>
      <c r="T806" s="9">
        <v>1826</v>
      </c>
      <c r="U806" s="9">
        <v>32144</v>
      </c>
      <c r="V806" s="9">
        <v>753</v>
      </c>
      <c r="W806" s="9">
        <v>9267</v>
      </c>
      <c r="X806" s="9">
        <v>352</v>
      </c>
      <c r="Y806" s="9">
        <v>12142</v>
      </c>
      <c r="Z806" s="9">
        <v>1112</v>
      </c>
      <c r="AA806" s="9">
        <v>14168</v>
      </c>
      <c r="AB806" s="9">
        <v>2131</v>
      </c>
    </row>
    <row r="807" spans="1:28" ht="16.7" customHeight="1" x14ac:dyDescent="0.2">
      <c r="A807" s="3" t="s">
        <v>230</v>
      </c>
      <c r="B807" s="2" t="s">
        <v>4</v>
      </c>
      <c r="C807" s="9">
        <v>163324</v>
      </c>
      <c r="D807" s="9">
        <v>308</v>
      </c>
      <c r="E807" s="9">
        <v>0</v>
      </c>
      <c r="F807" s="9">
        <v>0</v>
      </c>
      <c r="G807" s="9">
        <v>43160</v>
      </c>
      <c r="H807" s="9">
        <v>94</v>
      </c>
      <c r="I807" s="9">
        <v>41427</v>
      </c>
      <c r="J807" s="9">
        <v>88</v>
      </c>
      <c r="K807" s="9">
        <v>0</v>
      </c>
      <c r="L807" s="9">
        <v>0</v>
      </c>
      <c r="M807" s="9">
        <v>0</v>
      </c>
      <c r="N807" s="9">
        <v>0</v>
      </c>
      <c r="O807" s="9">
        <v>46521</v>
      </c>
      <c r="P807" s="9">
        <v>103</v>
      </c>
      <c r="Q807" s="9">
        <v>0</v>
      </c>
      <c r="R807" s="9">
        <v>0</v>
      </c>
      <c r="S807" s="9">
        <v>32216</v>
      </c>
      <c r="T807" s="9">
        <v>23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</row>
    <row r="808" spans="1:28" ht="16.7" customHeight="1" x14ac:dyDescent="0.2">
      <c r="A808" s="1"/>
      <c r="B808" s="2" t="s">
        <v>6</v>
      </c>
      <c r="C808" s="9">
        <v>76808</v>
      </c>
      <c r="D808" s="9">
        <v>117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20426</v>
      </c>
      <c r="L808" s="9">
        <v>25</v>
      </c>
      <c r="M808" s="9">
        <v>0</v>
      </c>
      <c r="N808" s="9">
        <v>0</v>
      </c>
      <c r="O808" s="9">
        <v>27300</v>
      </c>
      <c r="P808" s="9">
        <v>53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22731</v>
      </c>
      <c r="X808" s="9">
        <v>24</v>
      </c>
      <c r="Y808" s="9">
        <v>6351</v>
      </c>
      <c r="Z808" s="9">
        <v>15</v>
      </c>
      <c r="AA808" s="9">
        <v>0</v>
      </c>
      <c r="AB808" s="9">
        <v>0</v>
      </c>
    </row>
    <row r="809" spans="1:28" ht="16.7" customHeight="1" x14ac:dyDescent="0.2">
      <c r="A809" s="2" t="s">
        <v>231</v>
      </c>
      <c r="B809" s="2" t="s">
        <v>7</v>
      </c>
      <c r="C809" s="9">
        <v>21169</v>
      </c>
      <c r="D809" s="9">
        <v>31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21169</v>
      </c>
      <c r="N809" s="9">
        <v>31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ht="16.7" customHeight="1" x14ac:dyDescent="0.2">
      <c r="A810" s="3" t="s">
        <v>232</v>
      </c>
      <c r="B810" s="2" t="s">
        <v>233</v>
      </c>
      <c r="C810" s="9">
        <v>47984</v>
      </c>
      <c r="D810" s="9">
        <v>13</v>
      </c>
      <c r="E810" s="9">
        <v>9407</v>
      </c>
      <c r="F810" s="9">
        <v>3</v>
      </c>
      <c r="G810" s="9">
        <v>0</v>
      </c>
      <c r="H810" s="9">
        <v>0</v>
      </c>
      <c r="I810" s="9">
        <v>4527</v>
      </c>
      <c r="J810" s="9">
        <v>1</v>
      </c>
      <c r="K810" s="9">
        <v>7566</v>
      </c>
      <c r="L810" s="9">
        <v>2</v>
      </c>
      <c r="M810" s="9">
        <v>11350</v>
      </c>
      <c r="N810" s="9">
        <v>3</v>
      </c>
      <c r="O810" s="9">
        <v>0</v>
      </c>
      <c r="P810" s="9">
        <v>0</v>
      </c>
      <c r="Q810" s="9">
        <v>15134</v>
      </c>
      <c r="R810" s="9">
        <v>4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ht="16.7" customHeight="1" x14ac:dyDescent="0.2">
      <c r="A811" s="5"/>
      <c r="B811" s="2" t="s">
        <v>234</v>
      </c>
      <c r="C811" s="9">
        <v>53953</v>
      </c>
      <c r="D811" s="9">
        <v>10</v>
      </c>
      <c r="E811" s="9">
        <v>4711</v>
      </c>
      <c r="F811" s="9">
        <v>3</v>
      </c>
      <c r="G811" s="9">
        <v>754</v>
      </c>
      <c r="H811" s="9">
        <v>2</v>
      </c>
      <c r="I811" s="9">
        <v>0</v>
      </c>
      <c r="J811" s="9">
        <v>0</v>
      </c>
      <c r="K811" s="9">
        <v>0</v>
      </c>
      <c r="L811" s="9">
        <v>0</v>
      </c>
      <c r="M811" s="9">
        <v>66</v>
      </c>
      <c r="N811" s="9">
        <v>1</v>
      </c>
      <c r="O811" s="9">
        <v>24168</v>
      </c>
      <c r="P811" s="9">
        <v>3</v>
      </c>
      <c r="Q811" s="9">
        <v>24254</v>
      </c>
      <c r="R811" s="9">
        <v>1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ht="16.7" customHeight="1" x14ac:dyDescent="0.2">
      <c r="A812" s="4"/>
      <c r="B812" s="2" t="s">
        <v>235</v>
      </c>
      <c r="C812" s="9">
        <v>18547</v>
      </c>
      <c r="D812" s="9">
        <v>4</v>
      </c>
      <c r="E812" s="9">
        <v>2258</v>
      </c>
      <c r="F812" s="9">
        <v>1</v>
      </c>
      <c r="G812" s="9">
        <v>0</v>
      </c>
      <c r="H812" s="9">
        <v>0</v>
      </c>
      <c r="I812" s="9">
        <v>0</v>
      </c>
      <c r="J812" s="9">
        <v>0</v>
      </c>
      <c r="K812" s="9">
        <v>2270</v>
      </c>
      <c r="L812" s="9">
        <v>1</v>
      </c>
      <c r="M812" s="9">
        <v>8036</v>
      </c>
      <c r="N812" s="9">
        <v>1</v>
      </c>
      <c r="O812" s="9">
        <v>0</v>
      </c>
      <c r="P812" s="9">
        <v>0</v>
      </c>
      <c r="Q812" s="9">
        <v>5983</v>
      </c>
      <c r="R812" s="9">
        <v>1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</row>
    <row r="813" spans="1:28" ht="16.7" customHeight="1" x14ac:dyDescent="0.2">
      <c r="A813" s="4"/>
      <c r="B813" s="2" t="s">
        <v>236</v>
      </c>
      <c r="C813" s="9">
        <v>221188</v>
      </c>
      <c r="D813" s="9">
        <v>15</v>
      </c>
      <c r="E813" s="9">
        <v>0</v>
      </c>
      <c r="F813" s="9">
        <v>0</v>
      </c>
      <c r="G813" s="9">
        <v>6773</v>
      </c>
      <c r="H813" s="9">
        <v>2</v>
      </c>
      <c r="I813" s="9">
        <v>0</v>
      </c>
      <c r="J813" s="9">
        <v>0</v>
      </c>
      <c r="K813" s="9">
        <v>79956</v>
      </c>
      <c r="L813" s="9">
        <v>4</v>
      </c>
      <c r="M813" s="9">
        <v>94019</v>
      </c>
      <c r="N813" s="9">
        <v>6</v>
      </c>
      <c r="O813" s="9">
        <v>40440</v>
      </c>
      <c r="P813" s="9">
        <v>3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ht="16.7" customHeight="1" x14ac:dyDescent="0.2">
      <c r="A814" s="4"/>
      <c r="B814" s="2" t="s">
        <v>3</v>
      </c>
      <c r="C814" s="9">
        <v>884852</v>
      </c>
      <c r="D814" s="9">
        <v>147</v>
      </c>
      <c r="E814" s="9">
        <v>0</v>
      </c>
      <c r="F814" s="9">
        <v>0</v>
      </c>
      <c r="G814" s="9">
        <v>357557</v>
      </c>
      <c r="H814" s="9">
        <v>47</v>
      </c>
      <c r="I814" s="9">
        <v>0</v>
      </c>
      <c r="J814" s="9">
        <v>0</v>
      </c>
      <c r="K814" s="9">
        <v>0</v>
      </c>
      <c r="L814" s="9">
        <v>0</v>
      </c>
      <c r="M814" s="9">
        <v>266372</v>
      </c>
      <c r="N814" s="9">
        <v>51</v>
      </c>
      <c r="O814" s="9">
        <v>0</v>
      </c>
      <c r="P814" s="9">
        <v>0</v>
      </c>
      <c r="Q814" s="9">
        <v>18017</v>
      </c>
      <c r="R814" s="9">
        <v>2</v>
      </c>
      <c r="S814" s="9">
        <v>242906</v>
      </c>
      <c r="T814" s="9">
        <v>47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ht="16.7" customHeight="1" x14ac:dyDescent="0.2">
      <c r="A815" s="4"/>
      <c r="B815" s="2" t="s">
        <v>237</v>
      </c>
      <c r="C815" s="9">
        <v>188135</v>
      </c>
      <c r="D815" s="9">
        <v>21</v>
      </c>
      <c r="E815" s="9">
        <v>9459</v>
      </c>
      <c r="F815" s="9">
        <v>3</v>
      </c>
      <c r="G815" s="9">
        <v>18814</v>
      </c>
      <c r="H815" s="9">
        <v>6</v>
      </c>
      <c r="I815" s="9">
        <v>4527</v>
      </c>
      <c r="J815" s="9">
        <v>1</v>
      </c>
      <c r="K815" s="9">
        <v>23987</v>
      </c>
      <c r="L815" s="9">
        <v>1</v>
      </c>
      <c r="M815" s="9">
        <v>49973</v>
      </c>
      <c r="N815" s="9">
        <v>3</v>
      </c>
      <c r="O815" s="9">
        <v>71917</v>
      </c>
      <c r="P815" s="9">
        <v>4</v>
      </c>
      <c r="Q815" s="9">
        <v>9458</v>
      </c>
      <c r="R815" s="9">
        <v>3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</row>
    <row r="816" spans="1:28" ht="16.7" customHeight="1" x14ac:dyDescent="0.2">
      <c r="A816" s="4"/>
      <c r="B816" s="2" t="s">
        <v>4</v>
      </c>
      <c r="C816" s="9">
        <v>126290</v>
      </c>
      <c r="D816" s="9">
        <v>19</v>
      </c>
      <c r="E816" s="9">
        <v>31265</v>
      </c>
      <c r="F816" s="9">
        <v>4</v>
      </c>
      <c r="G816" s="9">
        <v>18974</v>
      </c>
      <c r="H816" s="9">
        <v>5</v>
      </c>
      <c r="I816" s="9">
        <v>13188</v>
      </c>
      <c r="J816" s="9">
        <v>2</v>
      </c>
      <c r="K816" s="9">
        <v>33161</v>
      </c>
      <c r="L816" s="9">
        <v>4</v>
      </c>
      <c r="M816" s="9">
        <v>5096</v>
      </c>
      <c r="N816" s="9">
        <v>1</v>
      </c>
      <c r="O816" s="9">
        <v>4247</v>
      </c>
      <c r="P816" s="9">
        <v>1</v>
      </c>
      <c r="Q816" s="9">
        <v>14414</v>
      </c>
      <c r="R816" s="9">
        <v>1</v>
      </c>
      <c r="S816" s="9">
        <v>5945</v>
      </c>
      <c r="T816" s="9">
        <v>1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ht="16.7" customHeight="1" x14ac:dyDescent="0.2">
      <c r="A817" s="4"/>
      <c r="B817" s="2" t="s">
        <v>5</v>
      </c>
      <c r="C817" s="9">
        <v>159091</v>
      </c>
      <c r="D817" s="9">
        <v>19</v>
      </c>
      <c r="E817" s="9">
        <v>11376</v>
      </c>
      <c r="F817" s="9">
        <v>2</v>
      </c>
      <c r="G817" s="9">
        <v>0</v>
      </c>
      <c r="H817" s="9">
        <v>0</v>
      </c>
      <c r="I817" s="9">
        <v>6251</v>
      </c>
      <c r="J817" s="9">
        <v>1</v>
      </c>
      <c r="K817" s="9">
        <v>0</v>
      </c>
      <c r="L817" s="9">
        <v>0</v>
      </c>
      <c r="M817" s="9">
        <v>110678</v>
      </c>
      <c r="N817" s="9">
        <v>10</v>
      </c>
      <c r="O817" s="9">
        <v>1699</v>
      </c>
      <c r="P817" s="9">
        <v>1</v>
      </c>
      <c r="Q817" s="9">
        <v>0</v>
      </c>
      <c r="R817" s="9">
        <v>0</v>
      </c>
      <c r="S817" s="9">
        <v>29087</v>
      </c>
      <c r="T817" s="9">
        <v>5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</row>
    <row r="818" spans="1:28" ht="16.7" customHeight="1" x14ac:dyDescent="0.2">
      <c r="A818" s="4"/>
      <c r="B818" s="2" t="s">
        <v>238</v>
      </c>
      <c r="C818" s="9">
        <v>149808</v>
      </c>
      <c r="D818" s="9">
        <v>13</v>
      </c>
      <c r="E818" s="9">
        <v>391</v>
      </c>
      <c r="F818" s="9">
        <v>1</v>
      </c>
      <c r="G818" s="9">
        <v>0</v>
      </c>
      <c r="H818" s="9">
        <v>0</v>
      </c>
      <c r="I818" s="9">
        <v>5281</v>
      </c>
      <c r="J818" s="9">
        <v>2</v>
      </c>
      <c r="K818" s="9">
        <v>9994</v>
      </c>
      <c r="L818" s="9">
        <v>1</v>
      </c>
      <c r="M818" s="9">
        <v>39978</v>
      </c>
      <c r="N818" s="9">
        <v>2</v>
      </c>
      <c r="O818" s="9">
        <v>62096</v>
      </c>
      <c r="P818" s="9">
        <v>6</v>
      </c>
      <c r="Q818" s="9">
        <v>32068</v>
      </c>
      <c r="R818" s="9">
        <v>1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</row>
    <row r="819" spans="1:28" ht="16.7" customHeight="1" x14ac:dyDescent="0.2">
      <c r="A819" s="4"/>
      <c r="B819" s="2" t="s">
        <v>239</v>
      </c>
      <c r="C819" s="9">
        <v>62710</v>
      </c>
      <c r="D819" s="9">
        <v>6</v>
      </c>
      <c r="E819" s="9">
        <v>0</v>
      </c>
      <c r="F819" s="9">
        <v>0</v>
      </c>
      <c r="G819" s="9">
        <v>5644</v>
      </c>
      <c r="H819" s="9">
        <v>1</v>
      </c>
      <c r="I819" s="9">
        <v>0</v>
      </c>
      <c r="J819" s="9">
        <v>0</v>
      </c>
      <c r="K819" s="9">
        <v>0</v>
      </c>
      <c r="L819" s="9">
        <v>0</v>
      </c>
      <c r="M819" s="9">
        <v>35954</v>
      </c>
      <c r="N819" s="9">
        <v>2</v>
      </c>
      <c r="O819" s="9">
        <v>19977</v>
      </c>
      <c r="P819" s="9">
        <v>2</v>
      </c>
      <c r="Q819" s="9">
        <v>1135</v>
      </c>
      <c r="R819" s="9">
        <v>1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</row>
    <row r="820" spans="1:28" ht="16.7" customHeight="1" x14ac:dyDescent="0.2">
      <c r="A820" s="4"/>
      <c r="B820" s="2" t="s">
        <v>6</v>
      </c>
      <c r="C820" s="9">
        <v>1699</v>
      </c>
      <c r="D820" s="9">
        <v>1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1699</v>
      </c>
      <c r="P820" s="9">
        <v>1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ht="16.7" customHeight="1" x14ac:dyDescent="0.2">
      <c r="A821" s="4"/>
      <c r="B821" s="2" t="s">
        <v>12</v>
      </c>
      <c r="C821" s="9">
        <v>1223389</v>
      </c>
      <c r="D821" s="9">
        <v>103</v>
      </c>
      <c r="E821" s="9">
        <v>23821</v>
      </c>
      <c r="F821" s="9">
        <v>3</v>
      </c>
      <c r="G821" s="9">
        <v>28846</v>
      </c>
      <c r="H821" s="9">
        <v>7</v>
      </c>
      <c r="I821" s="9">
        <v>98733</v>
      </c>
      <c r="J821" s="9">
        <v>13</v>
      </c>
      <c r="K821" s="9">
        <v>93000</v>
      </c>
      <c r="L821" s="9">
        <v>10</v>
      </c>
      <c r="M821" s="9">
        <v>81929</v>
      </c>
      <c r="N821" s="9">
        <v>13</v>
      </c>
      <c r="O821" s="9">
        <v>134173</v>
      </c>
      <c r="P821" s="9">
        <v>2</v>
      </c>
      <c r="Q821" s="9">
        <v>693867</v>
      </c>
      <c r="R821" s="9">
        <v>51</v>
      </c>
      <c r="S821" s="9">
        <v>63394</v>
      </c>
      <c r="T821" s="9">
        <v>2</v>
      </c>
      <c r="U821" s="9">
        <v>5626</v>
      </c>
      <c r="V821" s="9">
        <v>2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</row>
    <row r="822" spans="1:28" ht="16.7" customHeight="1" x14ac:dyDescent="0.2">
      <c r="A822" s="4"/>
      <c r="B822" s="2" t="s">
        <v>7</v>
      </c>
      <c r="C822" s="9">
        <v>5196</v>
      </c>
      <c r="D822" s="9">
        <v>1</v>
      </c>
      <c r="E822" s="9">
        <v>0</v>
      </c>
      <c r="F822" s="9">
        <v>0</v>
      </c>
      <c r="G822" s="9">
        <v>0</v>
      </c>
      <c r="H822" s="9">
        <v>0</v>
      </c>
      <c r="I822" s="9">
        <v>5196</v>
      </c>
      <c r="J822" s="9">
        <v>1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</row>
    <row r="823" spans="1:28" ht="16.7" customHeight="1" x14ac:dyDescent="0.2">
      <c r="A823" s="4"/>
      <c r="B823" s="2" t="s">
        <v>240</v>
      </c>
      <c r="C823" s="9">
        <v>26230</v>
      </c>
      <c r="D823" s="9">
        <v>4</v>
      </c>
      <c r="E823" s="9">
        <v>0</v>
      </c>
      <c r="F823" s="9">
        <v>0</v>
      </c>
      <c r="G823" s="9">
        <v>2258</v>
      </c>
      <c r="H823" s="9">
        <v>1</v>
      </c>
      <c r="I823" s="9">
        <v>0</v>
      </c>
      <c r="J823" s="9">
        <v>0</v>
      </c>
      <c r="K823" s="9">
        <v>0</v>
      </c>
      <c r="L823" s="9">
        <v>0</v>
      </c>
      <c r="M823" s="9">
        <v>11985</v>
      </c>
      <c r="N823" s="9">
        <v>1</v>
      </c>
      <c r="O823" s="9">
        <v>0</v>
      </c>
      <c r="P823" s="9">
        <v>0</v>
      </c>
      <c r="Q823" s="9">
        <v>11987</v>
      </c>
      <c r="R823" s="9">
        <v>2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ht="16.7" customHeight="1" x14ac:dyDescent="0.2">
      <c r="A824" s="1"/>
      <c r="B824" s="2" t="s">
        <v>241</v>
      </c>
      <c r="C824" s="9">
        <v>116924</v>
      </c>
      <c r="D824" s="9">
        <v>14</v>
      </c>
      <c r="E824" s="9">
        <v>13923</v>
      </c>
      <c r="F824" s="9">
        <v>4</v>
      </c>
      <c r="G824" s="9">
        <v>11289</v>
      </c>
      <c r="H824" s="9">
        <v>3</v>
      </c>
      <c r="I824" s="9">
        <v>4527</v>
      </c>
      <c r="J824" s="9">
        <v>1</v>
      </c>
      <c r="K824" s="9">
        <v>5281</v>
      </c>
      <c r="L824" s="9">
        <v>1</v>
      </c>
      <c r="M824" s="9">
        <v>19975</v>
      </c>
      <c r="N824" s="9">
        <v>1</v>
      </c>
      <c r="O824" s="9">
        <v>41952</v>
      </c>
      <c r="P824" s="9">
        <v>3</v>
      </c>
      <c r="Q824" s="9">
        <v>19977</v>
      </c>
      <c r="R824" s="9">
        <v>1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ht="16.7" customHeight="1" x14ac:dyDescent="0.2">
      <c r="A825" s="3" t="s">
        <v>242</v>
      </c>
      <c r="B825" s="2" t="s">
        <v>3</v>
      </c>
      <c r="C825" s="9">
        <v>1640376</v>
      </c>
      <c r="D825" s="9">
        <v>36097</v>
      </c>
      <c r="E825" s="9">
        <v>226421</v>
      </c>
      <c r="F825" s="9">
        <v>4330</v>
      </c>
      <c r="G825" s="9">
        <v>121979</v>
      </c>
      <c r="H825" s="9">
        <v>1933</v>
      </c>
      <c r="I825" s="9">
        <v>219690</v>
      </c>
      <c r="J825" s="9">
        <v>5477</v>
      </c>
      <c r="K825" s="9">
        <v>152106</v>
      </c>
      <c r="L825" s="9">
        <v>4756</v>
      </c>
      <c r="M825" s="9">
        <v>155927</v>
      </c>
      <c r="N825" s="9">
        <v>2733</v>
      </c>
      <c r="O825" s="9">
        <v>70576</v>
      </c>
      <c r="P825" s="9">
        <v>1686</v>
      </c>
      <c r="Q825" s="9">
        <v>25261</v>
      </c>
      <c r="R825" s="9">
        <v>685</v>
      </c>
      <c r="S825" s="9">
        <v>118846</v>
      </c>
      <c r="T825" s="9">
        <v>3532</v>
      </c>
      <c r="U825" s="9">
        <v>108355</v>
      </c>
      <c r="V825" s="9">
        <v>1635</v>
      </c>
      <c r="W825" s="9">
        <v>147747</v>
      </c>
      <c r="X825" s="9">
        <v>2605</v>
      </c>
      <c r="Y825" s="9">
        <v>170808</v>
      </c>
      <c r="Z825" s="9">
        <v>4791</v>
      </c>
      <c r="AA825" s="9">
        <v>122660</v>
      </c>
      <c r="AB825" s="9">
        <v>1934</v>
      </c>
    </row>
    <row r="826" spans="1:28" ht="16.7" customHeight="1" x14ac:dyDescent="0.2">
      <c r="A826" s="4"/>
      <c r="B826" s="2" t="s">
        <v>5</v>
      </c>
      <c r="C826" s="9">
        <v>1793957</v>
      </c>
      <c r="D826" s="9">
        <v>48865</v>
      </c>
      <c r="E826" s="9">
        <v>88531</v>
      </c>
      <c r="F826" s="9">
        <v>4014</v>
      </c>
      <c r="G826" s="9">
        <v>90491</v>
      </c>
      <c r="H826" s="9">
        <v>2414</v>
      </c>
      <c r="I826" s="9">
        <v>180880</v>
      </c>
      <c r="J826" s="9">
        <v>5389</v>
      </c>
      <c r="K826" s="9">
        <v>254731</v>
      </c>
      <c r="L826" s="9">
        <v>8339</v>
      </c>
      <c r="M826" s="9">
        <v>80826</v>
      </c>
      <c r="N826" s="9">
        <v>2983</v>
      </c>
      <c r="O826" s="9">
        <v>208224</v>
      </c>
      <c r="P826" s="9">
        <v>6085</v>
      </c>
      <c r="Q826" s="9">
        <v>205616</v>
      </c>
      <c r="R826" s="9">
        <v>5058</v>
      </c>
      <c r="S826" s="9">
        <v>150808</v>
      </c>
      <c r="T826" s="9">
        <v>1957</v>
      </c>
      <c r="U826" s="9">
        <v>135433</v>
      </c>
      <c r="V826" s="9">
        <v>3510</v>
      </c>
      <c r="W826" s="9">
        <v>111938</v>
      </c>
      <c r="X826" s="9">
        <v>2437</v>
      </c>
      <c r="Y826" s="9">
        <v>286479</v>
      </c>
      <c r="Z826" s="9">
        <v>6679</v>
      </c>
      <c r="AA826" s="9">
        <v>0</v>
      </c>
      <c r="AB826" s="9">
        <v>0</v>
      </c>
    </row>
    <row r="827" spans="1:28" ht="16.7" customHeight="1" x14ac:dyDescent="0.2">
      <c r="A827" s="1"/>
      <c r="B827" s="2" t="s">
        <v>6</v>
      </c>
      <c r="C827" s="9">
        <v>2806043</v>
      </c>
      <c r="D827" s="9">
        <v>53833</v>
      </c>
      <c r="E827" s="9">
        <v>272005</v>
      </c>
      <c r="F827" s="9">
        <v>4281</v>
      </c>
      <c r="G827" s="9">
        <v>199068</v>
      </c>
      <c r="H827" s="9">
        <v>5789</v>
      </c>
      <c r="I827" s="9">
        <v>286490</v>
      </c>
      <c r="J827" s="9">
        <v>6045</v>
      </c>
      <c r="K827" s="9">
        <v>325633</v>
      </c>
      <c r="L827" s="9">
        <v>7699</v>
      </c>
      <c r="M827" s="9">
        <v>432380</v>
      </c>
      <c r="N827" s="9">
        <v>5106</v>
      </c>
      <c r="O827" s="9">
        <v>178058</v>
      </c>
      <c r="P827" s="9">
        <v>3516</v>
      </c>
      <c r="Q827" s="9">
        <v>86298</v>
      </c>
      <c r="R827" s="9">
        <v>1276</v>
      </c>
      <c r="S827" s="9">
        <v>127263</v>
      </c>
      <c r="T827" s="9">
        <v>1841</v>
      </c>
      <c r="U827" s="9">
        <v>253344</v>
      </c>
      <c r="V827" s="9">
        <v>6779</v>
      </c>
      <c r="W827" s="9">
        <v>210783</v>
      </c>
      <c r="X827" s="9">
        <v>2666</v>
      </c>
      <c r="Y827" s="9">
        <v>434721</v>
      </c>
      <c r="Z827" s="9">
        <v>8835</v>
      </c>
      <c r="AA827" s="9">
        <v>0</v>
      </c>
      <c r="AB827" s="9">
        <v>0</v>
      </c>
    </row>
    <row r="828" spans="1:28" ht="16.7" customHeight="1" x14ac:dyDescent="0.2">
      <c r="A828" s="3" t="s">
        <v>243</v>
      </c>
      <c r="B828" s="2" t="s">
        <v>3</v>
      </c>
      <c r="C828" s="9">
        <v>1783426</v>
      </c>
      <c r="D828" s="9">
        <v>23749</v>
      </c>
      <c r="E828" s="9">
        <v>66721</v>
      </c>
      <c r="F828" s="9">
        <v>1109</v>
      </c>
      <c r="G828" s="9">
        <v>81028</v>
      </c>
      <c r="H828" s="9">
        <v>1046</v>
      </c>
      <c r="I828" s="9">
        <v>188876</v>
      </c>
      <c r="J828" s="9">
        <v>3046</v>
      </c>
      <c r="K828" s="9">
        <v>175156</v>
      </c>
      <c r="L828" s="9">
        <v>2677</v>
      </c>
      <c r="M828" s="9">
        <v>140130</v>
      </c>
      <c r="N828" s="9">
        <v>2212</v>
      </c>
      <c r="O828" s="9">
        <v>300204</v>
      </c>
      <c r="P828" s="9">
        <v>3648</v>
      </c>
      <c r="Q828" s="9">
        <v>38832</v>
      </c>
      <c r="R828" s="9">
        <v>804</v>
      </c>
      <c r="S828" s="9">
        <v>52889</v>
      </c>
      <c r="T828" s="9">
        <v>1457</v>
      </c>
      <c r="U828" s="9">
        <v>301994</v>
      </c>
      <c r="V828" s="9">
        <v>1568</v>
      </c>
      <c r="W828" s="9">
        <v>42873</v>
      </c>
      <c r="X828" s="9">
        <v>698</v>
      </c>
      <c r="Y828" s="9">
        <v>78384</v>
      </c>
      <c r="Z828" s="9">
        <v>2001</v>
      </c>
      <c r="AA828" s="9">
        <v>316339</v>
      </c>
      <c r="AB828" s="9">
        <v>3483</v>
      </c>
    </row>
    <row r="829" spans="1:28" ht="16.7" customHeight="1" x14ac:dyDescent="0.2">
      <c r="A829" s="4"/>
      <c r="B829" s="2" t="s">
        <v>244</v>
      </c>
      <c r="C829" s="9">
        <v>157179</v>
      </c>
      <c r="D829" s="9">
        <v>3652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11497</v>
      </c>
      <c r="N829" s="9">
        <v>258</v>
      </c>
      <c r="O829" s="9">
        <v>42988</v>
      </c>
      <c r="P829" s="9">
        <v>997</v>
      </c>
      <c r="Q829" s="9">
        <v>0</v>
      </c>
      <c r="R829" s="9">
        <v>0</v>
      </c>
      <c r="S829" s="9">
        <v>0</v>
      </c>
      <c r="T829" s="9">
        <v>0</v>
      </c>
      <c r="U829" s="9">
        <v>43452</v>
      </c>
      <c r="V829" s="9">
        <v>997</v>
      </c>
      <c r="W829" s="9">
        <v>19875</v>
      </c>
      <c r="X829" s="9">
        <v>462</v>
      </c>
      <c r="Y829" s="9">
        <v>0</v>
      </c>
      <c r="Z829" s="9">
        <v>0</v>
      </c>
      <c r="AA829" s="9">
        <v>39367</v>
      </c>
      <c r="AB829" s="9">
        <v>938</v>
      </c>
    </row>
    <row r="830" spans="1:28" ht="16.7" customHeight="1" x14ac:dyDescent="0.2">
      <c r="A830" s="4"/>
      <c r="B830" s="2" t="s">
        <v>4</v>
      </c>
      <c r="C830" s="9">
        <v>177646</v>
      </c>
      <c r="D830" s="9">
        <v>1354</v>
      </c>
      <c r="E830" s="9">
        <v>11657</v>
      </c>
      <c r="F830" s="9">
        <v>62</v>
      </c>
      <c r="G830" s="9">
        <v>10922</v>
      </c>
      <c r="H830" s="9">
        <v>95</v>
      </c>
      <c r="I830" s="9">
        <v>15220</v>
      </c>
      <c r="J830" s="9">
        <v>123</v>
      </c>
      <c r="K830" s="9">
        <v>27342</v>
      </c>
      <c r="L830" s="9">
        <v>206</v>
      </c>
      <c r="M830" s="9">
        <v>20392</v>
      </c>
      <c r="N830" s="9">
        <v>144</v>
      </c>
      <c r="O830" s="9">
        <v>11138</v>
      </c>
      <c r="P830" s="9">
        <v>87</v>
      </c>
      <c r="Q830" s="9">
        <v>25245</v>
      </c>
      <c r="R830" s="9">
        <v>213</v>
      </c>
      <c r="S830" s="9">
        <v>24139</v>
      </c>
      <c r="T830" s="9">
        <v>187</v>
      </c>
      <c r="U830" s="9">
        <v>10757</v>
      </c>
      <c r="V830" s="9">
        <v>86</v>
      </c>
      <c r="W830" s="9">
        <v>8668</v>
      </c>
      <c r="X830" s="9">
        <v>61</v>
      </c>
      <c r="Y830" s="9">
        <v>8509</v>
      </c>
      <c r="Z830" s="9">
        <v>71</v>
      </c>
      <c r="AA830" s="9">
        <v>3657</v>
      </c>
      <c r="AB830" s="9">
        <v>19</v>
      </c>
    </row>
    <row r="831" spans="1:28" ht="16.7" customHeight="1" x14ac:dyDescent="0.2">
      <c r="A831" s="4"/>
      <c r="B831" s="2" t="s">
        <v>5</v>
      </c>
      <c r="C831" s="9">
        <v>1005628</v>
      </c>
      <c r="D831" s="9">
        <v>33848</v>
      </c>
      <c r="E831" s="9">
        <v>47389</v>
      </c>
      <c r="F831" s="9">
        <v>830</v>
      </c>
      <c r="G831" s="9">
        <v>22960</v>
      </c>
      <c r="H831" s="9">
        <v>260</v>
      </c>
      <c r="I831" s="9">
        <v>132401</v>
      </c>
      <c r="J831" s="9">
        <v>2907</v>
      </c>
      <c r="K831" s="9">
        <v>65558</v>
      </c>
      <c r="L831" s="9">
        <v>1653</v>
      </c>
      <c r="M831" s="9">
        <v>91872</v>
      </c>
      <c r="N831" s="9">
        <v>3426</v>
      </c>
      <c r="O831" s="9">
        <v>57001</v>
      </c>
      <c r="P831" s="9">
        <v>1287</v>
      </c>
      <c r="Q831" s="9">
        <v>60681</v>
      </c>
      <c r="R831" s="9">
        <v>1325</v>
      </c>
      <c r="S831" s="9">
        <v>87339</v>
      </c>
      <c r="T831" s="9">
        <v>1701</v>
      </c>
      <c r="U831" s="9">
        <v>144611</v>
      </c>
      <c r="V831" s="9">
        <v>8624</v>
      </c>
      <c r="W831" s="9">
        <v>146145</v>
      </c>
      <c r="X831" s="9">
        <v>6619</v>
      </c>
      <c r="Y831" s="9">
        <v>143809</v>
      </c>
      <c r="Z831" s="9">
        <v>5180</v>
      </c>
      <c r="AA831" s="9">
        <v>5862</v>
      </c>
      <c r="AB831" s="9">
        <v>36</v>
      </c>
    </row>
    <row r="832" spans="1:28" ht="16.7" customHeight="1" x14ac:dyDescent="0.2">
      <c r="A832" s="4"/>
      <c r="B832" s="2" t="s">
        <v>6</v>
      </c>
      <c r="C832" s="9">
        <v>1103498</v>
      </c>
      <c r="D832" s="9">
        <v>27939</v>
      </c>
      <c r="E832" s="9">
        <v>105074</v>
      </c>
      <c r="F832" s="9">
        <v>1618</v>
      </c>
      <c r="G832" s="9">
        <v>68974</v>
      </c>
      <c r="H832" s="9">
        <v>2055</v>
      </c>
      <c r="I832" s="9">
        <v>168108</v>
      </c>
      <c r="J832" s="9">
        <v>3826</v>
      </c>
      <c r="K832" s="9">
        <v>84327</v>
      </c>
      <c r="L832" s="9">
        <v>1806</v>
      </c>
      <c r="M832" s="9">
        <v>83395</v>
      </c>
      <c r="N832" s="9">
        <v>2124</v>
      </c>
      <c r="O832" s="9">
        <v>66825</v>
      </c>
      <c r="P832" s="9">
        <v>1284</v>
      </c>
      <c r="Q832" s="9">
        <v>68402</v>
      </c>
      <c r="R832" s="9">
        <v>967</v>
      </c>
      <c r="S832" s="9">
        <v>89071</v>
      </c>
      <c r="T832" s="9">
        <v>1273</v>
      </c>
      <c r="U832" s="9">
        <v>164256</v>
      </c>
      <c r="V832" s="9">
        <v>9013</v>
      </c>
      <c r="W832" s="9">
        <v>50404</v>
      </c>
      <c r="X832" s="9">
        <v>627</v>
      </c>
      <c r="Y832" s="9">
        <v>153332</v>
      </c>
      <c r="Z832" s="9">
        <v>3337</v>
      </c>
      <c r="AA832" s="9">
        <v>1330</v>
      </c>
      <c r="AB832" s="9">
        <v>9</v>
      </c>
    </row>
    <row r="833" spans="1:28" ht="16.7" customHeight="1" x14ac:dyDescent="0.2">
      <c r="A833" s="4"/>
      <c r="B833" s="2" t="s">
        <v>12</v>
      </c>
      <c r="C833" s="9">
        <v>727734</v>
      </c>
      <c r="D833" s="9">
        <v>6478</v>
      </c>
      <c r="E833" s="9">
        <v>20520</v>
      </c>
      <c r="F833" s="9">
        <v>61</v>
      </c>
      <c r="G833" s="9">
        <v>164003</v>
      </c>
      <c r="H833" s="9">
        <v>573</v>
      </c>
      <c r="I833" s="9">
        <v>11216</v>
      </c>
      <c r="J833" s="9">
        <v>103</v>
      </c>
      <c r="K833" s="9">
        <v>19655</v>
      </c>
      <c r="L833" s="9">
        <v>146</v>
      </c>
      <c r="M833" s="9">
        <v>6840</v>
      </c>
      <c r="N833" s="9">
        <v>55</v>
      </c>
      <c r="O833" s="9">
        <v>14437</v>
      </c>
      <c r="P833" s="9">
        <v>163</v>
      </c>
      <c r="Q833" s="9">
        <v>15942</v>
      </c>
      <c r="R833" s="9">
        <v>181</v>
      </c>
      <c r="S833" s="9">
        <v>167155</v>
      </c>
      <c r="T833" s="9">
        <v>1248</v>
      </c>
      <c r="U833" s="9">
        <v>200243</v>
      </c>
      <c r="V833" s="9">
        <v>3105</v>
      </c>
      <c r="W833" s="9">
        <v>88755</v>
      </c>
      <c r="X833" s="9">
        <v>622</v>
      </c>
      <c r="Y833" s="9">
        <v>10634</v>
      </c>
      <c r="Z833" s="9">
        <v>115</v>
      </c>
      <c r="AA833" s="9">
        <v>8334</v>
      </c>
      <c r="AB833" s="9">
        <v>106</v>
      </c>
    </row>
    <row r="834" spans="1:28" ht="16.7" customHeight="1" x14ac:dyDescent="0.2">
      <c r="A834" s="4"/>
      <c r="B834" s="2" t="s">
        <v>249</v>
      </c>
      <c r="C834" s="9">
        <v>3126</v>
      </c>
      <c r="D834" s="9">
        <v>52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3126</v>
      </c>
      <c r="AB834" s="9">
        <v>52</v>
      </c>
    </row>
    <row r="835" spans="1:28" ht="16.7" customHeight="1" x14ac:dyDescent="0.2">
      <c r="A835" s="1"/>
      <c r="B835" s="2" t="s">
        <v>7</v>
      </c>
      <c r="C835" s="9">
        <v>14587</v>
      </c>
      <c r="D835" s="9">
        <v>129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5494</v>
      </c>
      <c r="T835" s="9">
        <v>46</v>
      </c>
      <c r="U835" s="9">
        <v>804</v>
      </c>
      <c r="V835" s="9">
        <v>5</v>
      </c>
      <c r="W835" s="9">
        <v>1267</v>
      </c>
      <c r="X835" s="9">
        <v>16</v>
      </c>
      <c r="Y835" s="9">
        <v>7022</v>
      </c>
      <c r="Z835" s="9">
        <v>62</v>
      </c>
      <c r="AA835" s="9">
        <v>0</v>
      </c>
      <c r="AB835" s="9">
        <v>0</v>
      </c>
    </row>
    <row r="836" spans="1:28" ht="16.7" customHeight="1" x14ac:dyDescent="0.2">
      <c r="A836" s="3" t="s">
        <v>245</v>
      </c>
      <c r="B836" s="2" t="s">
        <v>11</v>
      </c>
      <c r="C836" s="9">
        <v>11214</v>
      </c>
      <c r="D836" s="9">
        <v>102</v>
      </c>
      <c r="E836" s="9">
        <v>43</v>
      </c>
      <c r="F836" s="9">
        <v>4</v>
      </c>
      <c r="G836" s="9">
        <v>931</v>
      </c>
      <c r="H836" s="9">
        <v>4</v>
      </c>
      <c r="I836" s="9">
        <v>53</v>
      </c>
      <c r="J836" s="9">
        <v>3</v>
      </c>
      <c r="K836" s="9">
        <v>0</v>
      </c>
      <c r="L836" s="9">
        <v>0</v>
      </c>
      <c r="M836" s="9">
        <v>748</v>
      </c>
      <c r="N836" s="9">
        <v>10</v>
      </c>
      <c r="O836" s="9">
        <v>0</v>
      </c>
      <c r="P836" s="9">
        <v>0</v>
      </c>
      <c r="Q836" s="9">
        <v>1038</v>
      </c>
      <c r="R836" s="9">
        <v>13</v>
      </c>
      <c r="S836" s="9">
        <v>3938</v>
      </c>
      <c r="T836" s="9">
        <v>22</v>
      </c>
      <c r="U836" s="9">
        <v>42</v>
      </c>
      <c r="V836" s="9">
        <v>8</v>
      </c>
      <c r="W836" s="9">
        <v>1131</v>
      </c>
      <c r="X836" s="9">
        <v>9</v>
      </c>
      <c r="Y836" s="9">
        <v>1042</v>
      </c>
      <c r="Z836" s="9">
        <v>18</v>
      </c>
      <c r="AA836" s="9">
        <v>2248</v>
      </c>
      <c r="AB836" s="9">
        <v>11</v>
      </c>
    </row>
    <row r="837" spans="1:28" ht="16.7" customHeight="1" x14ac:dyDescent="0.2">
      <c r="A837" s="4"/>
      <c r="B837" s="2" t="s">
        <v>3</v>
      </c>
      <c r="C837" s="9">
        <v>709235</v>
      </c>
      <c r="D837" s="9">
        <v>6474</v>
      </c>
      <c r="E837" s="9">
        <v>6531</v>
      </c>
      <c r="F837" s="9">
        <v>81</v>
      </c>
      <c r="G837" s="9">
        <v>17373</v>
      </c>
      <c r="H837" s="9">
        <v>99</v>
      </c>
      <c r="I837" s="9">
        <v>41030</v>
      </c>
      <c r="J837" s="9">
        <v>965</v>
      </c>
      <c r="K837" s="9">
        <v>16577</v>
      </c>
      <c r="L837" s="9">
        <v>271</v>
      </c>
      <c r="M837" s="9">
        <v>38636</v>
      </c>
      <c r="N837" s="9">
        <v>680</v>
      </c>
      <c r="O837" s="9">
        <v>23928</v>
      </c>
      <c r="P837" s="9">
        <v>345</v>
      </c>
      <c r="Q837" s="9">
        <v>60513</v>
      </c>
      <c r="R837" s="9">
        <v>313</v>
      </c>
      <c r="S837" s="9">
        <v>113448</v>
      </c>
      <c r="T837" s="9">
        <v>1374</v>
      </c>
      <c r="U837" s="9">
        <v>27368</v>
      </c>
      <c r="V837" s="9">
        <v>222</v>
      </c>
      <c r="W837" s="9">
        <v>137121</v>
      </c>
      <c r="X837" s="9">
        <v>723</v>
      </c>
      <c r="Y837" s="9">
        <v>84758</v>
      </c>
      <c r="Z837" s="9">
        <v>804</v>
      </c>
      <c r="AA837" s="9">
        <v>141952</v>
      </c>
      <c r="AB837" s="9">
        <v>597</v>
      </c>
    </row>
    <row r="838" spans="1:28" ht="16.7" customHeight="1" x14ac:dyDescent="0.2">
      <c r="A838" s="4"/>
      <c r="B838" s="2" t="s">
        <v>4</v>
      </c>
      <c r="C838" s="9">
        <v>301382</v>
      </c>
      <c r="D838" s="9">
        <v>3194</v>
      </c>
      <c r="E838" s="9">
        <v>2981</v>
      </c>
      <c r="F838" s="9">
        <v>44</v>
      </c>
      <c r="G838" s="9">
        <v>29096</v>
      </c>
      <c r="H838" s="9">
        <v>287</v>
      </c>
      <c r="I838" s="9">
        <v>11813</v>
      </c>
      <c r="J838" s="9">
        <v>145</v>
      </c>
      <c r="K838" s="9">
        <v>12740</v>
      </c>
      <c r="L838" s="9">
        <v>132</v>
      </c>
      <c r="M838" s="9">
        <v>13119</v>
      </c>
      <c r="N838" s="9">
        <v>120</v>
      </c>
      <c r="O838" s="9">
        <v>34637</v>
      </c>
      <c r="P838" s="9">
        <v>307</v>
      </c>
      <c r="Q838" s="9">
        <v>29631</v>
      </c>
      <c r="R838" s="9">
        <v>274</v>
      </c>
      <c r="S838" s="9">
        <v>31646</v>
      </c>
      <c r="T838" s="9">
        <v>336</v>
      </c>
      <c r="U838" s="9">
        <v>14540</v>
      </c>
      <c r="V838" s="9">
        <v>150</v>
      </c>
      <c r="W838" s="9">
        <v>22316</v>
      </c>
      <c r="X838" s="9">
        <v>252</v>
      </c>
      <c r="Y838" s="9">
        <v>35749</v>
      </c>
      <c r="Z838" s="9">
        <v>347</v>
      </c>
      <c r="AA838" s="9">
        <v>63114</v>
      </c>
      <c r="AB838" s="9">
        <v>800</v>
      </c>
    </row>
    <row r="839" spans="1:28" ht="16.7" customHeight="1" x14ac:dyDescent="0.2">
      <c r="A839" s="4"/>
      <c r="B839" s="2" t="s">
        <v>5</v>
      </c>
      <c r="C839" s="9">
        <v>1046638</v>
      </c>
      <c r="D839" s="9">
        <v>19254</v>
      </c>
      <c r="E839" s="9">
        <v>13400</v>
      </c>
      <c r="F839" s="9">
        <v>231</v>
      </c>
      <c r="G839" s="9">
        <v>23569</v>
      </c>
      <c r="H839" s="9">
        <v>287</v>
      </c>
      <c r="I839" s="9">
        <v>53862</v>
      </c>
      <c r="J839" s="9">
        <v>885</v>
      </c>
      <c r="K839" s="9">
        <v>49980</v>
      </c>
      <c r="L839" s="9">
        <v>1289</v>
      </c>
      <c r="M839" s="9">
        <v>104227</v>
      </c>
      <c r="N839" s="9">
        <v>3938</v>
      </c>
      <c r="O839" s="9">
        <v>93629</v>
      </c>
      <c r="P839" s="9">
        <v>1307</v>
      </c>
      <c r="Q839" s="9">
        <v>98708</v>
      </c>
      <c r="R839" s="9">
        <v>2012</v>
      </c>
      <c r="S839" s="9">
        <v>170233</v>
      </c>
      <c r="T839" s="9">
        <v>1721</v>
      </c>
      <c r="U839" s="9">
        <v>83608</v>
      </c>
      <c r="V839" s="9">
        <v>1085</v>
      </c>
      <c r="W839" s="9">
        <v>175107</v>
      </c>
      <c r="X839" s="9">
        <v>2397</v>
      </c>
      <c r="Y839" s="9">
        <v>133025</v>
      </c>
      <c r="Z839" s="9">
        <v>3908</v>
      </c>
      <c r="AA839" s="9">
        <v>47290</v>
      </c>
      <c r="AB839" s="9">
        <v>194</v>
      </c>
    </row>
    <row r="840" spans="1:28" ht="16.7" customHeight="1" x14ac:dyDescent="0.2">
      <c r="A840" s="4"/>
      <c r="B840" s="2" t="s">
        <v>6</v>
      </c>
      <c r="C840" s="9">
        <v>1103874</v>
      </c>
      <c r="D840" s="9">
        <v>17219</v>
      </c>
      <c r="E840" s="9">
        <v>21415</v>
      </c>
      <c r="F840" s="9">
        <v>288</v>
      </c>
      <c r="G840" s="9">
        <v>23549</v>
      </c>
      <c r="H840" s="9">
        <v>508</v>
      </c>
      <c r="I840" s="9">
        <v>107894</v>
      </c>
      <c r="J840" s="9">
        <v>1989</v>
      </c>
      <c r="K840" s="9">
        <v>84695</v>
      </c>
      <c r="L840" s="9">
        <v>1698</v>
      </c>
      <c r="M840" s="9">
        <v>163703</v>
      </c>
      <c r="N840" s="9">
        <v>3180</v>
      </c>
      <c r="O840" s="9">
        <v>54867</v>
      </c>
      <c r="P840" s="9">
        <v>771</v>
      </c>
      <c r="Q840" s="9">
        <v>59155</v>
      </c>
      <c r="R840" s="9">
        <v>726</v>
      </c>
      <c r="S840" s="9">
        <v>175288</v>
      </c>
      <c r="T840" s="9">
        <v>2360</v>
      </c>
      <c r="U840" s="9">
        <v>59819</v>
      </c>
      <c r="V840" s="9">
        <v>733</v>
      </c>
      <c r="W840" s="9">
        <v>191272</v>
      </c>
      <c r="X840" s="9">
        <v>2300</v>
      </c>
      <c r="Y840" s="9">
        <v>113457</v>
      </c>
      <c r="Z840" s="9">
        <v>2022</v>
      </c>
      <c r="AA840" s="9">
        <v>48760</v>
      </c>
      <c r="AB840" s="9">
        <v>644</v>
      </c>
    </row>
    <row r="841" spans="1:28" ht="16.7" customHeight="1" x14ac:dyDescent="0.2">
      <c r="A841" s="4"/>
      <c r="B841" s="2" t="s">
        <v>12</v>
      </c>
      <c r="C841" s="9">
        <v>225808</v>
      </c>
      <c r="D841" s="9">
        <v>2248</v>
      </c>
      <c r="E841" s="9">
        <v>2509</v>
      </c>
      <c r="F841" s="9">
        <v>76</v>
      </c>
      <c r="G841" s="9">
        <v>7986</v>
      </c>
      <c r="H841" s="9">
        <v>42</v>
      </c>
      <c r="I841" s="9">
        <v>8308</v>
      </c>
      <c r="J841" s="9">
        <v>95</v>
      </c>
      <c r="K841" s="9">
        <v>837</v>
      </c>
      <c r="L841" s="9">
        <v>24</v>
      </c>
      <c r="M841" s="9">
        <v>18507</v>
      </c>
      <c r="N841" s="9">
        <v>199</v>
      </c>
      <c r="O841" s="9">
        <v>12158</v>
      </c>
      <c r="P841" s="9">
        <v>132</v>
      </c>
      <c r="Q841" s="9">
        <v>42460</v>
      </c>
      <c r="R841" s="9">
        <v>378</v>
      </c>
      <c r="S841" s="9">
        <v>21918</v>
      </c>
      <c r="T841" s="9">
        <v>208</v>
      </c>
      <c r="U841" s="9">
        <v>30059</v>
      </c>
      <c r="V841" s="9">
        <v>234</v>
      </c>
      <c r="W841" s="9">
        <v>29937</v>
      </c>
      <c r="X841" s="9">
        <v>320</v>
      </c>
      <c r="Y841" s="9">
        <v>46506</v>
      </c>
      <c r="Z841" s="9">
        <v>518</v>
      </c>
      <c r="AA841" s="9">
        <v>4623</v>
      </c>
      <c r="AB841" s="9">
        <v>22</v>
      </c>
    </row>
    <row r="842" spans="1:28" ht="16.7" customHeight="1" x14ac:dyDescent="0.2">
      <c r="A842" s="1"/>
      <c r="B842" s="2" t="s">
        <v>7</v>
      </c>
      <c r="C842" s="9">
        <v>199235</v>
      </c>
      <c r="D842" s="9">
        <v>1284</v>
      </c>
      <c r="E842" s="9">
        <v>0</v>
      </c>
      <c r="F842" s="9">
        <v>0</v>
      </c>
      <c r="G842" s="9">
        <v>0</v>
      </c>
      <c r="H842" s="9">
        <v>0</v>
      </c>
      <c r="I842" s="9">
        <v>51769</v>
      </c>
      <c r="J842" s="9">
        <v>310</v>
      </c>
      <c r="K842" s="9">
        <v>0</v>
      </c>
      <c r="L842" s="9">
        <v>0</v>
      </c>
      <c r="M842" s="9">
        <v>0</v>
      </c>
      <c r="N842" s="9">
        <v>0</v>
      </c>
      <c r="O842" s="9">
        <v>47886</v>
      </c>
      <c r="P842" s="9">
        <v>271</v>
      </c>
      <c r="Q842" s="9">
        <v>1350</v>
      </c>
      <c r="R842" s="9">
        <v>14</v>
      </c>
      <c r="S842" s="9">
        <v>0</v>
      </c>
      <c r="T842" s="9">
        <v>0</v>
      </c>
      <c r="U842" s="9">
        <v>784</v>
      </c>
      <c r="V842" s="9">
        <v>34</v>
      </c>
      <c r="W842" s="9">
        <v>34093</v>
      </c>
      <c r="X842" s="9">
        <v>189</v>
      </c>
      <c r="Y842" s="9">
        <v>1475</v>
      </c>
      <c r="Z842" s="9">
        <v>61</v>
      </c>
      <c r="AA842" s="9">
        <v>61878</v>
      </c>
      <c r="AB842" s="9">
        <v>405</v>
      </c>
    </row>
    <row r="843" spans="1:28" ht="16.7" customHeight="1" x14ac:dyDescent="0.2">
      <c r="A843" s="3" t="s">
        <v>246</v>
      </c>
      <c r="B843" s="2" t="s">
        <v>234</v>
      </c>
      <c r="C843" s="9">
        <v>2938</v>
      </c>
      <c r="D843" s="9">
        <v>4</v>
      </c>
      <c r="E843" s="9">
        <v>0</v>
      </c>
      <c r="F843" s="9">
        <v>0</v>
      </c>
      <c r="G843" s="9">
        <v>741</v>
      </c>
      <c r="H843" s="9">
        <v>1</v>
      </c>
      <c r="I843" s="9">
        <v>0</v>
      </c>
      <c r="J843" s="9">
        <v>0</v>
      </c>
      <c r="K843" s="9">
        <v>0</v>
      </c>
      <c r="L843" s="9">
        <v>0</v>
      </c>
      <c r="M843" s="9">
        <v>1592</v>
      </c>
      <c r="N843" s="9">
        <v>2</v>
      </c>
      <c r="O843" s="9">
        <v>605</v>
      </c>
      <c r="P843" s="9">
        <v>1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</row>
    <row r="844" spans="1:28" ht="16.7" customHeight="1" x14ac:dyDescent="0.2">
      <c r="A844" s="4"/>
      <c r="B844" s="2" t="s">
        <v>235</v>
      </c>
      <c r="C844" s="9">
        <v>2999</v>
      </c>
      <c r="D844" s="9">
        <v>5</v>
      </c>
      <c r="E844" s="9">
        <v>1451</v>
      </c>
      <c r="F844" s="9">
        <v>3</v>
      </c>
      <c r="G844" s="9">
        <v>0</v>
      </c>
      <c r="H844" s="9">
        <v>0</v>
      </c>
      <c r="I844" s="9">
        <v>741</v>
      </c>
      <c r="J844" s="9">
        <v>1</v>
      </c>
      <c r="K844" s="9">
        <v>0</v>
      </c>
      <c r="L844" s="9">
        <v>0</v>
      </c>
      <c r="M844" s="9">
        <v>807</v>
      </c>
      <c r="N844" s="9">
        <v>1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</row>
    <row r="845" spans="1:28" ht="16.7" customHeight="1" x14ac:dyDescent="0.2">
      <c r="A845" s="4"/>
      <c r="B845" s="2" t="s">
        <v>11</v>
      </c>
      <c r="C845" s="9">
        <v>402</v>
      </c>
      <c r="D845" s="9">
        <v>8</v>
      </c>
      <c r="E845" s="9">
        <v>0</v>
      </c>
      <c r="F845" s="9">
        <v>0</v>
      </c>
      <c r="G845" s="9">
        <v>100</v>
      </c>
      <c r="H845" s="9">
        <v>2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101</v>
      </c>
      <c r="T845" s="9">
        <v>2</v>
      </c>
      <c r="U845" s="9">
        <v>0</v>
      </c>
      <c r="V845" s="9">
        <v>0</v>
      </c>
      <c r="W845" s="9">
        <v>38</v>
      </c>
      <c r="X845" s="9">
        <v>1</v>
      </c>
      <c r="Y845" s="9">
        <v>63</v>
      </c>
      <c r="Z845" s="9">
        <v>1</v>
      </c>
      <c r="AA845" s="9">
        <v>100</v>
      </c>
      <c r="AB845" s="9">
        <v>2</v>
      </c>
    </row>
    <row r="846" spans="1:28" ht="16.7" customHeight="1" x14ac:dyDescent="0.2">
      <c r="A846" s="4"/>
      <c r="B846" s="2" t="s">
        <v>3</v>
      </c>
      <c r="C846" s="9">
        <v>106633</v>
      </c>
      <c r="D846" s="9">
        <v>113</v>
      </c>
      <c r="E846" s="9">
        <v>667</v>
      </c>
      <c r="F846" s="9">
        <v>4</v>
      </c>
      <c r="G846" s="9">
        <v>561</v>
      </c>
      <c r="H846" s="9">
        <v>3</v>
      </c>
      <c r="I846" s="9">
        <v>0</v>
      </c>
      <c r="J846" s="9">
        <v>0</v>
      </c>
      <c r="K846" s="9">
        <v>0</v>
      </c>
      <c r="L846" s="9">
        <v>0</v>
      </c>
      <c r="M846" s="9">
        <v>103533</v>
      </c>
      <c r="N846" s="9">
        <v>101</v>
      </c>
      <c r="O846" s="9">
        <v>596</v>
      </c>
      <c r="P846" s="9">
        <v>1</v>
      </c>
      <c r="Q846" s="9">
        <v>0</v>
      </c>
      <c r="R846" s="9">
        <v>0</v>
      </c>
      <c r="S846" s="9">
        <v>638</v>
      </c>
      <c r="T846" s="9">
        <v>2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638</v>
      </c>
      <c r="AB846" s="9">
        <v>2</v>
      </c>
    </row>
    <row r="847" spans="1:28" ht="16.7" customHeight="1" x14ac:dyDescent="0.2">
      <c r="A847" s="4"/>
      <c r="B847" s="2" t="s">
        <v>237</v>
      </c>
      <c r="C847" s="9">
        <v>18413</v>
      </c>
      <c r="D847" s="9">
        <v>34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18413</v>
      </c>
      <c r="P847" s="9">
        <v>34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</row>
    <row r="848" spans="1:28" ht="16.7" customHeight="1" x14ac:dyDescent="0.2">
      <c r="A848" s="5"/>
      <c r="B848" s="2" t="s">
        <v>4</v>
      </c>
      <c r="C848" s="9">
        <v>159434</v>
      </c>
      <c r="D848" s="9">
        <v>2999</v>
      </c>
      <c r="E848" s="9">
        <v>3184</v>
      </c>
      <c r="F848" s="9">
        <v>25</v>
      </c>
      <c r="G848" s="9">
        <v>5409</v>
      </c>
      <c r="H848" s="9">
        <v>49</v>
      </c>
      <c r="I848" s="9">
        <v>5180</v>
      </c>
      <c r="J848" s="9">
        <v>52</v>
      </c>
      <c r="K848" s="9">
        <v>14076</v>
      </c>
      <c r="L848" s="9">
        <v>101</v>
      </c>
      <c r="M848" s="9">
        <v>11990</v>
      </c>
      <c r="N848" s="9">
        <v>40</v>
      </c>
      <c r="O848" s="9">
        <v>7401</v>
      </c>
      <c r="P848" s="9">
        <v>55</v>
      </c>
      <c r="Q848" s="9">
        <v>8842</v>
      </c>
      <c r="R848" s="9">
        <v>42</v>
      </c>
      <c r="S848" s="9">
        <v>9267</v>
      </c>
      <c r="T848" s="9">
        <v>145</v>
      </c>
      <c r="U848" s="9">
        <v>76689</v>
      </c>
      <c r="V848" s="9">
        <v>2295</v>
      </c>
      <c r="W848" s="9">
        <v>6120</v>
      </c>
      <c r="X848" s="9">
        <v>67</v>
      </c>
      <c r="Y848" s="9">
        <v>8303</v>
      </c>
      <c r="Z848" s="9">
        <v>97</v>
      </c>
      <c r="AA848" s="9">
        <v>2973</v>
      </c>
      <c r="AB848" s="9">
        <v>31</v>
      </c>
    </row>
    <row r="849" spans="1:28" ht="16.7" customHeight="1" x14ac:dyDescent="0.2">
      <c r="A849" s="4"/>
      <c r="B849" s="2" t="s">
        <v>5</v>
      </c>
      <c r="C849" s="9">
        <v>84135</v>
      </c>
      <c r="D849" s="9">
        <v>622</v>
      </c>
      <c r="E849" s="9">
        <v>577</v>
      </c>
      <c r="F849" s="9">
        <v>4</v>
      </c>
      <c r="G849" s="9">
        <v>5565</v>
      </c>
      <c r="H849" s="9">
        <v>43</v>
      </c>
      <c r="I849" s="9">
        <v>6069</v>
      </c>
      <c r="J849" s="9">
        <v>44</v>
      </c>
      <c r="K849" s="9">
        <v>20018</v>
      </c>
      <c r="L849" s="9">
        <v>136</v>
      </c>
      <c r="M849" s="9">
        <v>4559</v>
      </c>
      <c r="N849" s="9">
        <v>29</v>
      </c>
      <c r="O849" s="9">
        <v>9883</v>
      </c>
      <c r="P849" s="9">
        <v>61</v>
      </c>
      <c r="Q849" s="9">
        <v>5316</v>
      </c>
      <c r="R849" s="9">
        <v>31</v>
      </c>
      <c r="S849" s="9">
        <v>5335</v>
      </c>
      <c r="T849" s="9">
        <v>45</v>
      </c>
      <c r="U849" s="9">
        <v>8178</v>
      </c>
      <c r="V849" s="9">
        <v>83</v>
      </c>
      <c r="W849" s="9">
        <v>7070</v>
      </c>
      <c r="X849" s="9">
        <v>56</v>
      </c>
      <c r="Y849" s="9">
        <v>7943</v>
      </c>
      <c r="Z849" s="9">
        <v>59</v>
      </c>
      <c r="AA849" s="9">
        <v>3622</v>
      </c>
      <c r="AB849" s="9">
        <v>31</v>
      </c>
    </row>
    <row r="850" spans="1:28" ht="16.7" customHeight="1" x14ac:dyDescent="0.2">
      <c r="A850" s="4"/>
      <c r="B850" s="2" t="s">
        <v>238</v>
      </c>
      <c r="C850" s="9">
        <v>494</v>
      </c>
      <c r="D850" s="9">
        <v>1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494</v>
      </c>
      <c r="N850" s="9">
        <v>1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</row>
    <row r="851" spans="1:28" ht="16.7" customHeight="1" x14ac:dyDescent="0.2">
      <c r="A851" s="4"/>
      <c r="B851" s="2" t="s">
        <v>6</v>
      </c>
      <c r="C851" s="9">
        <v>15815</v>
      </c>
      <c r="D851" s="9">
        <v>74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622</v>
      </c>
      <c r="L851" s="9">
        <v>1</v>
      </c>
      <c r="M851" s="9">
        <v>155</v>
      </c>
      <c r="N851" s="9">
        <v>1</v>
      </c>
      <c r="O851" s="9">
        <v>9942</v>
      </c>
      <c r="P851" s="9">
        <v>16</v>
      </c>
      <c r="Q851" s="9">
        <v>995</v>
      </c>
      <c r="R851" s="9">
        <v>9</v>
      </c>
      <c r="S851" s="9">
        <v>496</v>
      </c>
      <c r="T851" s="9">
        <v>3</v>
      </c>
      <c r="U851" s="9">
        <v>497</v>
      </c>
      <c r="V851" s="9">
        <v>5</v>
      </c>
      <c r="W851" s="9">
        <v>1492</v>
      </c>
      <c r="X851" s="9">
        <v>16</v>
      </c>
      <c r="Y851" s="9">
        <v>0</v>
      </c>
      <c r="Z851" s="9">
        <v>0</v>
      </c>
      <c r="AA851" s="9">
        <v>1616</v>
      </c>
      <c r="AB851" s="9">
        <v>23</v>
      </c>
    </row>
    <row r="852" spans="1:28" ht="16.7" customHeight="1" x14ac:dyDescent="0.2">
      <c r="A852" s="4"/>
      <c r="B852" s="2" t="s">
        <v>12</v>
      </c>
      <c r="C852" s="9">
        <v>1092568</v>
      </c>
      <c r="D852" s="9">
        <v>1629</v>
      </c>
      <c r="E852" s="9">
        <v>6650</v>
      </c>
      <c r="F852" s="9">
        <v>73</v>
      </c>
      <c r="G852" s="9">
        <v>3788</v>
      </c>
      <c r="H852" s="9">
        <v>37</v>
      </c>
      <c r="I852" s="9">
        <v>12708</v>
      </c>
      <c r="J852" s="9">
        <v>96</v>
      </c>
      <c r="K852" s="9">
        <v>14134</v>
      </c>
      <c r="L852" s="9">
        <v>129</v>
      </c>
      <c r="M852" s="9">
        <v>277858</v>
      </c>
      <c r="N852" s="9">
        <v>153</v>
      </c>
      <c r="O852" s="9">
        <v>34173</v>
      </c>
      <c r="P852" s="9">
        <v>130</v>
      </c>
      <c r="Q852" s="9">
        <v>429641</v>
      </c>
      <c r="R852" s="9">
        <v>330</v>
      </c>
      <c r="S852" s="9">
        <v>239428</v>
      </c>
      <c r="T852" s="9">
        <v>286</v>
      </c>
      <c r="U852" s="9">
        <v>14509</v>
      </c>
      <c r="V852" s="9">
        <v>127</v>
      </c>
      <c r="W852" s="9">
        <v>42527</v>
      </c>
      <c r="X852" s="9">
        <v>147</v>
      </c>
      <c r="Y852" s="9">
        <v>16609</v>
      </c>
      <c r="Z852" s="9">
        <v>118</v>
      </c>
      <c r="AA852" s="9">
        <v>543</v>
      </c>
      <c r="AB852" s="9">
        <v>3</v>
      </c>
    </row>
    <row r="853" spans="1:28" ht="16.7" customHeight="1" x14ac:dyDescent="0.2">
      <c r="A853" s="1"/>
      <c r="B853" s="2" t="s">
        <v>7</v>
      </c>
      <c r="C853" s="9">
        <v>3377</v>
      </c>
      <c r="D853" s="9">
        <v>18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300</v>
      </c>
      <c r="P853" s="9">
        <v>1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2103</v>
      </c>
      <c r="X853" s="9">
        <v>12</v>
      </c>
      <c r="Y853" s="9">
        <v>0</v>
      </c>
      <c r="Z853" s="9">
        <v>0</v>
      </c>
      <c r="AA853" s="9">
        <v>974</v>
      </c>
      <c r="AB853" s="9">
        <v>5</v>
      </c>
    </row>
    <row r="854" spans="1:28" ht="16.7" customHeight="1" x14ac:dyDescent="0.2">
      <c r="A854" s="3" t="s">
        <v>247</v>
      </c>
      <c r="B854" s="2" t="s">
        <v>11</v>
      </c>
      <c r="C854" s="9">
        <v>35970</v>
      </c>
      <c r="D854" s="9">
        <v>229</v>
      </c>
      <c r="E854" s="9">
        <v>42</v>
      </c>
      <c r="F854" s="9">
        <v>4</v>
      </c>
      <c r="G854" s="9">
        <v>4257</v>
      </c>
      <c r="H854" s="9">
        <v>19</v>
      </c>
      <c r="I854" s="9">
        <v>8256</v>
      </c>
      <c r="J854" s="9">
        <v>60</v>
      </c>
      <c r="K854" s="9">
        <v>0</v>
      </c>
      <c r="L854" s="9">
        <v>0</v>
      </c>
      <c r="M854" s="9">
        <v>1760</v>
      </c>
      <c r="N854" s="9">
        <v>11</v>
      </c>
      <c r="O854" s="9">
        <v>3271</v>
      </c>
      <c r="P854" s="9">
        <v>17</v>
      </c>
      <c r="Q854" s="9">
        <v>2177</v>
      </c>
      <c r="R854" s="9">
        <v>15</v>
      </c>
      <c r="S854" s="9">
        <v>4703</v>
      </c>
      <c r="T854" s="9">
        <v>25</v>
      </c>
      <c r="U854" s="9">
        <v>33</v>
      </c>
      <c r="V854" s="9">
        <v>5</v>
      </c>
      <c r="W854" s="9">
        <v>3645</v>
      </c>
      <c r="X854" s="9">
        <v>30</v>
      </c>
      <c r="Y854" s="9">
        <v>3899</v>
      </c>
      <c r="Z854" s="9">
        <v>25</v>
      </c>
      <c r="AA854" s="9">
        <v>3927</v>
      </c>
      <c r="AB854" s="9">
        <v>18</v>
      </c>
    </row>
    <row r="855" spans="1:28" ht="16.7" customHeight="1" x14ac:dyDescent="0.2">
      <c r="A855" s="4"/>
      <c r="B855" s="2" t="s">
        <v>3</v>
      </c>
      <c r="C855" s="9">
        <v>829804</v>
      </c>
      <c r="D855" s="9">
        <v>29146</v>
      </c>
      <c r="E855" s="9">
        <v>50470</v>
      </c>
      <c r="F855" s="9">
        <v>1422</v>
      </c>
      <c r="G855" s="9">
        <v>39633</v>
      </c>
      <c r="H855" s="9">
        <v>1863</v>
      </c>
      <c r="I855" s="9">
        <v>69954</v>
      </c>
      <c r="J855" s="9">
        <v>2584</v>
      </c>
      <c r="K855" s="9">
        <v>36639</v>
      </c>
      <c r="L855" s="9">
        <v>1473</v>
      </c>
      <c r="M855" s="9">
        <v>44577</v>
      </c>
      <c r="N855" s="9">
        <v>1694</v>
      </c>
      <c r="O855" s="9">
        <v>47286</v>
      </c>
      <c r="P855" s="9">
        <v>2300</v>
      </c>
      <c r="Q855" s="9">
        <v>87996</v>
      </c>
      <c r="R855" s="9">
        <v>2036</v>
      </c>
      <c r="S855" s="9">
        <v>121631</v>
      </c>
      <c r="T855" s="9">
        <v>5350</v>
      </c>
      <c r="U855" s="9">
        <v>44964</v>
      </c>
      <c r="V855" s="9">
        <v>2343</v>
      </c>
      <c r="W855" s="9">
        <v>61365</v>
      </c>
      <c r="X855" s="9">
        <v>2199</v>
      </c>
      <c r="Y855" s="9">
        <v>157734</v>
      </c>
      <c r="Z855" s="9">
        <v>5037</v>
      </c>
      <c r="AA855" s="9">
        <v>67555</v>
      </c>
      <c r="AB855" s="9">
        <v>845</v>
      </c>
    </row>
    <row r="856" spans="1:28" ht="16.7" customHeight="1" x14ac:dyDescent="0.2">
      <c r="A856" s="4"/>
      <c r="B856" s="2" t="s">
        <v>4</v>
      </c>
      <c r="C856" s="9">
        <v>555930</v>
      </c>
      <c r="D856" s="9">
        <v>21933</v>
      </c>
      <c r="E856" s="9">
        <v>26876</v>
      </c>
      <c r="F856" s="9">
        <v>2375</v>
      </c>
      <c r="G856" s="9">
        <v>31321</v>
      </c>
      <c r="H856" s="9">
        <v>1251</v>
      </c>
      <c r="I856" s="9">
        <v>51069</v>
      </c>
      <c r="J856" s="9">
        <v>1865</v>
      </c>
      <c r="K856" s="9">
        <v>60645</v>
      </c>
      <c r="L856" s="9">
        <v>2299</v>
      </c>
      <c r="M856" s="9">
        <v>26930</v>
      </c>
      <c r="N856" s="9">
        <v>917</v>
      </c>
      <c r="O856" s="9">
        <v>13992</v>
      </c>
      <c r="P856" s="9">
        <v>1548</v>
      </c>
      <c r="Q856" s="9">
        <v>12090</v>
      </c>
      <c r="R856" s="9">
        <v>811</v>
      </c>
      <c r="S856" s="9">
        <v>88986</v>
      </c>
      <c r="T856" s="9">
        <v>4392</v>
      </c>
      <c r="U856" s="9">
        <v>45624</v>
      </c>
      <c r="V856" s="9">
        <v>1013</v>
      </c>
      <c r="W856" s="9">
        <v>54244</v>
      </c>
      <c r="X856" s="9">
        <v>1340</v>
      </c>
      <c r="Y856" s="9">
        <v>76203</v>
      </c>
      <c r="Z856" s="9">
        <v>2122</v>
      </c>
      <c r="AA856" s="9">
        <v>67950</v>
      </c>
      <c r="AB856" s="9">
        <v>2000</v>
      </c>
    </row>
    <row r="857" spans="1:28" ht="16.7" customHeight="1" x14ac:dyDescent="0.2">
      <c r="A857" s="4"/>
      <c r="B857" s="2" t="s">
        <v>5</v>
      </c>
      <c r="C857" s="9">
        <v>1638802</v>
      </c>
      <c r="D857" s="9">
        <v>58586</v>
      </c>
      <c r="E857" s="9">
        <v>81213</v>
      </c>
      <c r="F857" s="9">
        <v>5093</v>
      </c>
      <c r="G857" s="9">
        <v>91167</v>
      </c>
      <c r="H857" s="9">
        <v>3469</v>
      </c>
      <c r="I857" s="9">
        <v>186145</v>
      </c>
      <c r="J857" s="9">
        <v>6026</v>
      </c>
      <c r="K857" s="9">
        <v>83017</v>
      </c>
      <c r="L857" s="9">
        <v>3777</v>
      </c>
      <c r="M857" s="9">
        <v>137893</v>
      </c>
      <c r="N857" s="9">
        <v>3597</v>
      </c>
      <c r="O857" s="9">
        <v>102789</v>
      </c>
      <c r="P857" s="9">
        <v>5237</v>
      </c>
      <c r="Q857" s="9">
        <v>111732</v>
      </c>
      <c r="R857" s="9">
        <v>3262</v>
      </c>
      <c r="S857" s="9">
        <v>255333</v>
      </c>
      <c r="T857" s="9">
        <v>11691</v>
      </c>
      <c r="U857" s="9">
        <v>184714</v>
      </c>
      <c r="V857" s="9">
        <v>5700</v>
      </c>
      <c r="W857" s="9">
        <v>155343</v>
      </c>
      <c r="X857" s="9">
        <v>2297</v>
      </c>
      <c r="Y857" s="9">
        <v>191220</v>
      </c>
      <c r="Z857" s="9">
        <v>6362</v>
      </c>
      <c r="AA857" s="9">
        <v>58236</v>
      </c>
      <c r="AB857" s="9">
        <v>2075</v>
      </c>
    </row>
    <row r="858" spans="1:28" ht="16.7" customHeight="1" x14ac:dyDescent="0.2">
      <c r="A858" s="4"/>
      <c r="B858" s="2" t="s">
        <v>6</v>
      </c>
      <c r="C858" s="9">
        <v>1393182</v>
      </c>
      <c r="D858" s="9">
        <v>43161</v>
      </c>
      <c r="E858" s="9">
        <v>93246</v>
      </c>
      <c r="F858" s="9">
        <v>2057</v>
      </c>
      <c r="G858" s="9">
        <v>141396</v>
      </c>
      <c r="H858" s="9">
        <v>3352</v>
      </c>
      <c r="I858" s="9">
        <v>105581</v>
      </c>
      <c r="J858" s="9">
        <v>1744</v>
      </c>
      <c r="K858" s="9">
        <v>74498</v>
      </c>
      <c r="L858" s="9">
        <v>2168</v>
      </c>
      <c r="M858" s="9">
        <v>83736</v>
      </c>
      <c r="N858" s="9">
        <v>5829</v>
      </c>
      <c r="O858" s="9">
        <v>39170</v>
      </c>
      <c r="P858" s="9">
        <v>943</v>
      </c>
      <c r="Q858" s="9">
        <v>97369</v>
      </c>
      <c r="R858" s="9">
        <v>1681</v>
      </c>
      <c r="S858" s="9">
        <v>163300</v>
      </c>
      <c r="T858" s="9">
        <v>11839</v>
      </c>
      <c r="U858" s="9">
        <v>155615</v>
      </c>
      <c r="V858" s="9">
        <v>6122</v>
      </c>
      <c r="W858" s="9">
        <v>145382</v>
      </c>
      <c r="X858" s="9">
        <v>1678</v>
      </c>
      <c r="Y858" s="9">
        <v>167120</v>
      </c>
      <c r="Z858" s="9">
        <v>3850</v>
      </c>
      <c r="AA858" s="9">
        <v>126769</v>
      </c>
      <c r="AB858" s="9">
        <v>1898</v>
      </c>
    </row>
    <row r="859" spans="1:28" ht="16.7" customHeight="1" x14ac:dyDescent="0.2">
      <c r="A859" s="4"/>
      <c r="B859" s="2" t="s">
        <v>12</v>
      </c>
      <c r="C859" s="9">
        <v>445781</v>
      </c>
      <c r="D859" s="9">
        <v>23149</v>
      </c>
      <c r="E859" s="9">
        <v>36599</v>
      </c>
      <c r="F859" s="9">
        <v>2376</v>
      </c>
      <c r="G859" s="9">
        <v>15250</v>
      </c>
      <c r="H859" s="9">
        <v>1498</v>
      </c>
      <c r="I859" s="9">
        <v>16703</v>
      </c>
      <c r="J859" s="9">
        <v>1297</v>
      </c>
      <c r="K859" s="9">
        <v>41347</v>
      </c>
      <c r="L859" s="9">
        <v>2647</v>
      </c>
      <c r="M859" s="9">
        <v>58357</v>
      </c>
      <c r="N859" s="9">
        <v>2177</v>
      </c>
      <c r="O859" s="9">
        <v>19801</v>
      </c>
      <c r="P859" s="9">
        <v>1695</v>
      </c>
      <c r="Q859" s="9">
        <v>4941</v>
      </c>
      <c r="R859" s="9">
        <v>488</v>
      </c>
      <c r="S859" s="9">
        <v>67783</v>
      </c>
      <c r="T859" s="9">
        <v>5005</v>
      </c>
      <c r="U859" s="9">
        <v>46829</v>
      </c>
      <c r="V859" s="9">
        <v>2625</v>
      </c>
      <c r="W859" s="9">
        <v>75802</v>
      </c>
      <c r="X859" s="9">
        <v>1086</v>
      </c>
      <c r="Y859" s="9">
        <v>31825</v>
      </c>
      <c r="Z859" s="9">
        <v>675</v>
      </c>
      <c r="AA859" s="9">
        <v>30544</v>
      </c>
      <c r="AB859" s="9">
        <v>1580</v>
      </c>
    </row>
    <row r="860" spans="1:28" ht="16.7" customHeight="1" x14ac:dyDescent="0.2">
      <c r="A860" s="1"/>
      <c r="B860" s="2" t="s">
        <v>7</v>
      </c>
      <c r="C860" s="9">
        <v>741973</v>
      </c>
      <c r="D860" s="9">
        <v>15110</v>
      </c>
      <c r="E860" s="9">
        <v>0</v>
      </c>
      <c r="F860" s="9">
        <v>0</v>
      </c>
      <c r="G860" s="9">
        <v>0</v>
      </c>
      <c r="H860" s="9">
        <v>0</v>
      </c>
      <c r="I860" s="9">
        <v>184360</v>
      </c>
      <c r="J860" s="9">
        <v>2655</v>
      </c>
      <c r="K860" s="9">
        <v>0</v>
      </c>
      <c r="L860" s="9">
        <v>0</v>
      </c>
      <c r="M860" s="9">
        <v>0</v>
      </c>
      <c r="N860" s="9">
        <v>0</v>
      </c>
      <c r="O860" s="9">
        <v>77259</v>
      </c>
      <c r="P860" s="9">
        <v>380</v>
      </c>
      <c r="Q860" s="9">
        <v>0</v>
      </c>
      <c r="R860" s="9">
        <v>0</v>
      </c>
      <c r="S860" s="9">
        <v>14883</v>
      </c>
      <c r="T860" s="9">
        <v>1787</v>
      </c>
      <c r="U860" s="9">
        <v>127493</v>
      </c>
      <c r="V860" s="9">
        <v>5158</v>
      </c>
      <c r="W860" s="9">
        <v>89270</v>
      </c>
      <c r="X860" s="9">
        <v>1437</v>
      </c>
      <c r="Y860" s="9">
        <v>24989</v>
      </c>
      <c r="Z860" s="9">
        <v>2313</v>
      </c>
      <c r="AA860" s="9">
        <v>223719</v>
      </c>
      <c r="AB860" s="9">
        <v>1380</v>
      </c>
    </row>
    <row r="861" spans="1:28" ht="16.7" customHeight="1" x14ac:dyDescent="0.2">
      <c r="A861" s="3" t="s">
        <v>248</v>
      </c>
      <c r="B861" s="2" t="s">
        <v>233</v>
      </c>
      <c r="C861" s="9">
        <v>72059</v>
      </c>
      <c r="D861" s="9">
        <v>61</v>
      </c>
      <c r="E861" s="9">
        <v>4606</v>
      </c>
      <c r="F861" s="9">
        <v>15</v>
      </c>
      <c r="G861" s="9">
        <v>0</v>
      </c>
      <c r="H861" s="9">
        <v>0</v>
      </c>
      <c r="I861" s="9">
        <v>53832</v>
      </c>
      <c r="J861" s="9">
        <v>23</v>
      </c>
      <c r="K861" s="9">
        <v>286</v>
      </c>
      <c r="L861" s="9">
        <v>1</v>
      </c>
      <c r="M861" s="9">
        <v>9199</v>
      </c>
      <c r="N861" s="9">
        <v>14</v>
      </c>
      <c r="O861" s="9">
        <v>0</v>
      </c>
      <c r="P861" s="9">
        <v>0</v>
      </c>
      <c r="Q861" s="9">
        <v>4136</v>
      </c>
      <c r="R861" s="9">
        <v>8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</row>
    <row r="862" spans="1:28" ht="16.7" customHeight="1" x14ac:dyDescent="0.2">
      <c r="A862" s="4"/>
      <c r="B862" s="2" t="s">
        <v>234</v>
      </c>
      <c r="C862" s="9">
        <v>62259</v>
      </c>
      <c r="D862" s="9">
        <v>320</v>
      </c>
      <c r="E862" s="9">
        <v>7056</v>
      </c>
      <c r="F862" s="9">
        <v>40</v>
      </c>
      <c r="G862" s="9">
        <v>23470</v>
      </c>
      <c r="H862" s="9">
        <v>138</v>
      </c>
      <c r="I862" s="9">
        <v>12312</v>
      </c>
      <c r="J862" s="9">
        <v>101</v>
      </c>
      <c r="K862" s="9">
        <v>3494</v>
      </c>
      <c r="L862" s="9">
        <v>5</v>
      </c>
      <c r="M862" s="9">
        <v>7570</v>
      </c>
      <c r="N862" s="9">
        <v>14</v>
      </c>
      <c r="O862" s="9">
        <v>3782</v>
      </c>
      <c r="P862" s="9">
        <v>3</v>
      </c>
      <c r="Q862" s="9">
        <v>4575</v>
      </c>
      <c r="R862" s="9">
        <v>19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ht="16.7" customHeight="1" x14ac:dyDescent="0.2">
      <c r="A863" s="4"/>
      <c r="B863" s="2" t="s">
        <v>235</v>
      </c>
      <c r="C863" s="9">
        <v>261084</v>
      </c>
      <c r="D863" s="9">
        <v>442</v>
      </c>
      <c r="E863" s="9">
        <v>64691</v>
      </c>
      <c r="F863" s="9">
        <v>93</v>
      </c>
      <c r="G863" s="9">
        <v>58545</v>
      </c>
      <c r="H863" s="9">
        <v>82</v>
      </c>
      <c r="I863" s="9">
        <v>8532</v>
      </c>
      <c r="J863" s="9">
        <v>18</v>
      </c>
      <c r="K863" s="9">
        <v>54876</v>
      </c>
      <c r="L863" s="9">
        <v>42</v>
      </c>
      <c r="M863" s="9">
        <v>2156</v>
      </c>
      <c r="N863" s="9">
        <v>12</v>
      </c>
      <c r="O863" s="9">
        <v>65955</v>
      </c>
      <c r="P863" s="9">
        <v>122</v>
      </c>
      <c r="Q863" s="9">
        <v>6329</v>
      </c>
      <c r="R863" s="9">
        <v>73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</row>
    <row r="864" spans="1:28" ht="16.7" customHeight="1" x14ac:dyDescent="0.2">
      <c r="A864" s="4"/>
      <c r="B864" s="2" t="s">
        <v>11</v>
      </c>
      <c r="C864" s="9">
        <v>235874</v>
      </c>
      <c r="D864" s="9">
        <v>1768</v>
      </c>
      <c r="E864" s="9">
        <v>2171</v>
      </c>
      <c r="F864" s="9">
        <v>83</v>
      </c>
      <c r="G864" s="9">
        <v>43956</v>
      </c>
      <c r="H864" s="9">
        <v>196</v>
      </c>
      <c r="I864" s="9">
        <v>20539</v>
      </c>
      <c r="J864" s="9">
        <v>211</v>
      </c>
      <c r="K864" s="9">
        <v>0</v>
      </c>
      <c r="L864" s="9">
        <v>0</v>
      </c>
      <c r="M864" s="9">
        <v>35052</v>
      </c>
      <c r="N864" s="9">
        <v>304</v>
      </c>
      <c r="O864" s="9">
        <v>21066</v>
      </c>
      <c r="P864" s="9">
        <v>111</v>
      </c>
      <c r="Q864" s="9">
        <v>19575</v>
      </c>
      <c r="R864" s="9">
        <v>196</v>
      </c>
      <c r="S864" s="9">
        <v>30090</v>
      </c>
      <c r="T864" s="9">
        <v>159</v>
      </c>
      <c r="U864" s="9">
        <v>1614</v>
      </c>
      <c r="V864" s="9">
        <v>94</v>
      </c>
      <c r="W864" s="9">
        <v>9410</v>
      </c>
      <c r="X864" s="9">
        <v>54</v>
      </c>
      <c r="Y864" s="9">
        <v>19713</v>
      </c>
      <c r="Z864" s="9">
        <v>210</v>
      </c>
      <c r="AA864" s="9">
        <v>32688</v>
      </c>
      <c r="AB864" s="9">
        <v>150</v>
      </c>
    </row>
    <row r="865" spans="1:28" ht="16.7" customHeight="1" x14ac:dyDescent="0.2">
      <c r="A865" s="4"/>
      <c r="B865" s="2" t="s">
        <v>236</v>
      </c>
      <c r="C865" s="9">
        <v>52187</v>
      </c>
      <c r="D865" s="9">
        <v>182</v>
      </c>
      <c r="E865" s="9">
        <v>0</v>
      </c>
      <c r="F865" s="9">
        <v>0</v>
      </c>
      <c r="G865" s="9">
        <v>3834</v>
      </c>
      <c r="H865" s="9">
        <v>35</v>
      </c>
      <c r="I865" s="9">
        <v>0</v>
      </c>
      <c r="J865" s="9">
        <v>0</v>
      </c>
      <c r="K865" s="9">
        <v>5442</v>
      </c>
      <c r="L865" s="9">
        <v>35</v>
      </c>
      <c r="M865" s="9">
        <v>28134</v>
      </c>
      <c r="N865" s="9">
        <v>83</v>
      </c>
      <c r="O865" s="9">
        <v>3340</v>
      </c>
      <c r="P865" s="9">
        <v>7</v>
      </c>
      <c r="Q865" s="9">
        <v>11437</v>
      </c>
      <c r="R865" s="9">
        <v>22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</row>
    <row r="866" spans="1:28" ht="16.7" customHeight="1" x14ac:dyDescent="0.2">
      <c r="A866" s="4"/>
      <c r="B866" s="2" t="s">
        <v>854</v>
      </c>
      <c r="C866" s="9">
        <v>1720</v>
      </c>
      <c r="D866" s="9">
        <v>226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1720</v>
      </c>
      <c r="X866" s="9">
        <v>226</v>
      </c>
      <c r="Y866" s="9">
        <v>0</v>
      </c>
      <c r="Z866" s="9">
        <v>0</v>
      </c>
      <c r="AA866" s="9">
        <v>0</v>
      </c>
      <c r="AB866" s="9">
        <v>0</v>
      </c>
    </row>
    <row r="867" spans="1:28" ht="16.7" customHeight="1" x14ac:dyDescent="0.2">
      <c r="A867" s="4"/>
      <c r="B867" s="2" t="s">
        <v>3</v>
      </c>
      <c r="C867" s="9">
        <v>28786009</v>
      </c>
      <c r="D867" s="9">
        <v>148454</v>
      </c>
      <c r="E867" s="9">
        <v>1797693</v>
      </c>
      <c r="F867" s="9">
        <v>13852</v>
      </c>
      <c r="G867" s="9">
        <v>1422225</v>
      </c>
      <c r="H867" s="9">
        <v>8837</v>
      </c>
      <c r="I867" s="9">
        <v>2843876</v>
      </c>
      <c r="J867" s="9">
        <v>13749</v>
      </c>
      <c r="K867" s="9">
        <v>2916368</v>
      </c>
      <c r="L867" s="9">
        <v>16066</v>
      </c>
      <c r="M867" s="9">
        <v>999144</v>
      </c>
      <c r="N867" s="9">
        <v>6567</v>
      </c>
      <c r="O867" s="9">
        <v>1172888</v>
      </c>
      <c r="P867" s="9">
        <v>8075</v>
      </c>
      <c r="Q867" s="9">
        <v>7298348</v>
      </c>
      <c r="R867" s="9">
        <v>26787</v>
      </c>
      <c r="S867" s="9">
        <v>1521195</v>
      </c>
      <c r="T867" s="9">
        <v>10871</v>
      </c>
      <c r="U867" s="9">
        <v>4007977</v>
      </c>
      <c r="V867" s="9">
        <v>19537</v>
      </c>
      <c r="W867" s="9">
        <v>1538211</v>
      </c>
      <c r="X867" s="9">
        <v>8149</v>
      </c>
      <c r="Y867" s="9">
        <v>1905601</v>
      </c>
      <c r="Z867" s="9">
        <v>9732</v>
      </c>
      <c r="AA867" s="9">
        <v>1362483</v>
      </c>
      <c r="AB867" s="9">
        <v>6232</v>
      </c>
    </row>
    <row r="868" spans="1:28" ht="16.7" customHeight="1" x14ac:dyDescent="0.2">
      <c r="A868" s="4"/>
      <c r="B868" s="2" t="s">
        <v>237</v>
      </c>
      <c r="C868" s="9">
        <v>206771</v>
      </c>
      <c r="D868" s="9">
        <v>449</v>
      </c>
      <c r="E868" s="9">
        <v>43176</v>
      </c>
      <c r="F868" s="9">
        <v>81</v>
      </c>
      <c r="G868" s="9">
        <v>20094</v>
      </c>
      <c r="H868" s="9">
        <v>33</v>
      </c>
      <c r="I868" s="9">
        <v>79012</v>
      </c>
      <c r="J868" s="9">
        <v>95</v>
      </c>
      <c r="K868" s="9">
        <v>11022</v>
      </c>
      <c r="L868" s="9">
        <v>39</v>
      </c>
      <c r="M868" s="9">
        <v>20297</v>
      </c>
      <c r="N868" s="9">
        <v>64</v>
      </c>
      <c r="O868" s="9">
        <v>10236</v>
      </c>
      <c r="P868" s="9">
        <v>50</v>
      </c>
      <c r="Q868" s="9">
        <v>22934</v>
      </c>
      <c r="R868" s="9">
        <v>87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</row>
    <row r="869" spans="1:28" ht="16.7" customHeight="1" x14ac:dyDescent="0.2">
      <c r="A869" s="4"/>
      <c r="B869" s="2" t="s">
        <v>244</v>
      </c>
      <c r="C869" s="9">
        <v>345382</v>
      </c>
      <c r="D869" s="9">
        <v>9980</v>
      </c>
      <c r="E869" s="9">
        <v>0</v>
      </c>
      <c r="F869" s="9">
        <v>0</v>
      </c>
      <c r="G869" s="9">
        <v>0</v>
      </c>
      <c r="H869" s="9">
        <v>0</v>
      </c>
      <c r="I869" s="9">
        <v>4950</v>
      </c>
      <c r="J869" s="9">
        <v>149</v>
      </c>
      <c r="K869" s="9">
        <v>0</v>
      </c>
      <c r="L869" s="9">
        <v>0</v>
      </c>
      <c r="M869" s="9">
        <v>3232</v>
      </c>
      <c r="N869" s="9">
        <v>73</v>
      </c>
      <c r="O869" s="9">
        <v>15156</v>
      </c>
      <c r="P869" s="9">
        <v>390</v>
      </c>
      <c r="Q869" s="9">
        <v>89010</v>
      </c>
      <c r="R869" s="9">
        <v>2760</v>
      </c>
      <c r="S869" s="9">
        <v>3220</v>
      </c>
      <c r="T869" s="9">
        <v>92</v>
      </c>
      <c r="U869" s="9">
        <v>171163</v>
      </c>
      <c r="V869" s="9">
        <v>5435</v>
      </c>
      <c r="W869" s="9">
        <v>7157</v>
      </c>
      <c r="X869" s="9">
        <v>184</v>
      </c>
      <c r="Y869" s="9">
        <v>43800</v>
      </c>
      <c r="Z869" s="9">
        <v>714</v>
      </c>
      <c r="AA869" s="9">
        <v>7694</v>
      </c>
      <c r="AB869" s="9">
        <v>183</v>
      </c>
    </row>
    <row r="870" spans="1:28" ht="16.7" customHeight="1" x14ac:dyDescent="0.2">
      <c r="A870" s="4"/>
      <c r="B870" s="2" t="s">
        <v>4</v>
      </c>
      <c r="C870" s="9">
        <v>12244248</v>
      </c>
      <c r="D870" s="9">
        <v>124156</v>
      </c>
      <c r="E870" s="9">
        <v>1357541</v>
      </c>
      <c r="F870" s="9">
        <v>15769</v>
      </c>
      <c r="G870" s="9">
        <v>1097570</v>
      </c>
      <c r="H870" s="9">
        <v>8361</v>
      </c>
      <c r="I870" s="9">
        <v>1978165</v>
      </c>
      <c r="J870" s="9">
        <v>9481</v>
      </c>
      <c r="K870" s="9">
        <v>1344008</v>
      </c>
      <c r="L870" s="9">
        <v>24652</v>
      </c>
      <c r="M870" s="9">
        <v>663685</v>
      </c>
      <c r="N870" s="9">
        <v>5358</v>
      </c>
      <c r="O870" s="9">
        <v>1738211</v>
      </c>
      <c r="P870" s="9">
        <v>13391</v>
      </c>
      <c r="Q870" s="9">
        <v>969361</v>
      </c>
      <c r="R870" s="9">
        <v>10316</v>
      </c>
      <c r="S870" s="9">
        <v>850757</v>
      </c>
      <c r="T870" s="9">
        <v>7827</v>
      </c>
      <c r="U870" s="9">
        <v>529345</v>
      </c>
      <c r="V870" s="9">
        <v>10847</v>
      </c>
      <c r="W870" s="9">
        <v>567246</v>
      </c>
      <c r="X870" s="9">
        <v>5617</v>
      </c>
      <c r="Y870" s="9">
        <v>433700</v>
      </c>
      <c r="Z870" s="9">
        <v>4222</v>
      </c>
      <c r="AA870" s="9">
        <v>714659</v>
      </c>
      <c r="AB870" s="9">
        <v>8315</v>
      </c>
    </row>
    <row r="871" spans="1:28" ht="16.7" customHeight="1" x14ac:dyDescent="0.2">
      <c r="A871" s="4"/>
      <c r="B871" s="2" t="s">
        <v>5</v>
      </c>
      <c r="C871" s="9">
        <v>20042808</v>
      </c>
      <c r="D871" s="9">
        <v>418708</v>
      </c>
      <c r="E871" s="9">
        <v>1034772</v>
      </c>
      <c r="F871" s="9">
        <v>35237</v>
      </c>
      <c r="G871" s="9">
        <v>1028517</v>
      </c>
      <c r="H871" s="9">
        <v>10323</v>
      </c>
      <c r="I871" s="9">
        <v>1553973</v>
      </c>
      <c r="J871" s="9">
        <v>23442</v>
      </c>
      <c r="K871" s="9">
        <v>1813590</v>
      </c>
      <c r="L871" s="9">
        <v>35347</v>
      </c>
      <c r="M871" s="9">
        <v>1846374</v>
      </c>
      <c r="N871" s="9">
        <v>29603</v>
      </c>
      <c r="O871" s="9">
        <v>2381174</v>
      </c>
      <c r="P871" s="9">
        <v>51957</v>
      </c>
      <c r="Q871" s="9">
        <v>1822989</v>
      </c>
      <c r="R871" s="9">
        <v>46883</v>
      </c>
      <c r="S871" s="9">
        <v>1817758</v>
      </c>
      <c r="T871" s="9">
        <v>44090</v>
      </c>
      <c r="U871" s="9">
        <v>1134063</v>
      </c>
      <c r="V871" s="9">
        <v>15102</v>
      </c>
      <c r="W871" s="9">
        <v>2043110</v>
      </c>
      <c r="X871" s="9">
        <v>43187</v>
      </c>
      <c r="Y871" s="9">
        <v>2397634</v>
      </c>
      <c r="Z871" s="9">
        <v>72839</v>
      </c>
      <c r="AA871" s="9">
        <v>1168854</v>
      </c>
      <c r="AB871" s="9">
        <v>10698</v>
      </c>
    </row>
    <row r="872" spans="1:28" ht="16.7" customHeight="1" x14ac:dyDescent="0.2">
      <c r="A872" s="4"/>
      <c r="B872" s="2" t="s">
        <v>238</v>
      </c>
      <c r="C872" s="9">
        <v>32859</v>
      </c>
      <c r="D872" s="9">
        <v>223</v>
      </c>
      <c r="E872" s="9">
        <v>6436</v>
      </c>
      <c r="F872" s="9">
        <v>45</v>
      </c>
      <c r="G872" s="9">
        <v>1128</v>
      </c>
      <c r="H872" s="9">
        <v>7</v>
      </c>
      <c r="I872" s="9">
        <v>0</v>
      </c>
      <c r="J872" s="9">
        <v>0</v>
      </c>
      <c r="K872" s="9">
        <v>10991</v>
      </c>
      <c r="L872" s="9">
        <v>99</v>
      </c>
      <c r="M872" s="9">
        <v>4168</v>
      </c>
      <c r="N872" s="9">
        <v>50</v>
      </c>
      <c r="O872" s="9">
        <v>847</v>
      </c>
      <c r="P872" s="9">
        <v>7</v>
      </c>
      <c r="Q872" s="9">
        <v>9289</v>
      </c>
      <c r="R872" s="9">
        <v>15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</row>
    <row r="873" spans="1:28" ht="16.7" customHeight="1" x14ac:dyDescent="0.2">
      <c r="A873" s="4"/>
      <c r="B873" s="2" t="s">
        <v>239</v>
      </c>
      <c r="C873" s="9">
        <v>158042</v>
      </c>
      <c r="D873" s="9">
        <v>795</v>
      </c>
      <c r="E873" s="9">
        <v>9053</v>
      </c>
      <c r="F873" s="9">
        <v>29</v>
      </c>
      <c r="G873" s="9">
        <v>7383</v>
      </c>
      <c r="H873" s="9">
        <v>66</v>
      </c>
      <c r="I873" s="9">
        <v>84942</v>
      </c>
      <c r="J873" s="9">
        <v>124</v>
      </c>
      <c r="K873" s="9">
        <v>6237</v>
      </c>
      <c r="L873" s="9">
        <v>77</v>
      </c>
      <c r="M873" s="9">
        <v>21267</v>
      </c>
      <c r="N873" s="9">
        <v>215</v>
      </c>
      <c r="O873" s="9">
        <v>14917</v>
      </c>
      <c r="P873" s="9">
        <v>114</v>
      </c>
      <c r="Q873" s="9">
        <v>7994</v>
      </c>
      <c r="R873" s="9">
        <v>95</v>
      </c>
      <c r="S873" s="9">
        <v>6249</v>
      </c>
      <c r="T873" s="9">
        <v>75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</row>
    <row r="874" spans="1:28" ht="16.7" customHeight="1" x14ac:dyDescent="0.2">
      <c r="A874" s="4"/>
      <c r="B874" s="2" t="s">
        <v>6</v>
      </c>
      <c r="C874" s="9">
        <v>20498998</v>
      </c>
      <c r="D874" s="9">
        <v>555830</v>
      </c>
      <c r="E874" s="9">
        <v>1419330</v>
      </c>
      <c r="F874" s="9">
        <v>48071</v>
      </c>
      <c r="G874" s="9">
        <v>1490037</v>
      </c>
      <c r="H874" s="9">
        <v>46482</v>
      </c>
      <c r="I874" s="9">
        <v>2521579</v>
      </c>
      <c r="J874" s="9">
        <v>60363</v>
      </c>
      <c r="K874" s="9">
        <v>1768621</v>
      </c>
      <c r="L874" s="9">
        <v>32922</v>
      </c>
      <c r="M874" s="9">
        <v>1584396</v>
      </c>
      <c r="N874" s="9">
        <v>42833</v>
      </c>
      <c r="O874" s="9">
        <v>1902321</v>
      </c>
      <c r="P874" s="9">
        <v>68028</v>
      </c>
      <c r="Q874" s="9">
        <v>1854863</v>
      </c>
      <c r="R874" s="9">
        <v>41775</v>
      </c>
      <c r="S874" s="9">
        <v>1442016</v>
      </c>
      <c r="T874" s="9">
        <v>18625</v>
      </c>
      <c r="U874" s="9">
        <v>1407086</v>
      </c>
      <c r="V874" s="9">
        <v>41065</v>
      </c>
      <c r="W874" s="9">
        <v>1822417</v>
      </c>
      <c r="X874" s="9">
        <v>45959</v>
      </c>
      <c r="Y874" s="9">
        <v>2078887</v>
      </c>
      <c r="Z874" s="9">
        <v>79271</v>
      </c>
      <c r="AA874" s="9">
        <v>1207445</v>
      </c>
      <c r="AB874" s="9">
        <v>30436</v>
      </c>
    </row>
    <row r="875" spans="1:28" ht="16.7" customHeight="1" x14ac:dyDescent="0.2">
      <c r="A875" s="4"/>
      <c r="B875" s="2" t="s">
        <v>12</v>
      </c>
      <c r="C875" s="9">
        <v>34797167</v>
      </c>
      <c r="D875" s="9">
        <v>421557</v>
      </c>
      <c r="E875" s="9">
        <v>3295288</v>
      </c>
      <c r="F875" s="9">
        <v>39519</v>
      </c>
      <c r="G875" s="9">
        <v>2535913</v>
      </c>
      <c r="H875" s="9">
        <v>42501</v>
      </c>
      <c r="I875" s="9">
        <v>3020418</v>
      </c>
      <c r="J875" s="9">
        <v>41630</v>
      </c>
      <c r="K875" s="9">
        <v>2407349</v>
      </c>
      <c r="L875" s="9">
        <v>38900</v>
      </c>
      <c r="M875" s="9">
        <v>2697009</v>
      </c>
      <c r="N875" s="9">
        <v>33294</v>
      </c>
      <c r="O875" s="9">
        <v>2517687</v>
      </c>
      <c r="P875" s="9">
        <v>34820</v>
      </c>
      <c r="Q875" s="9">
        <v>5346305</v>
      </c>
      <c r="R875" s="9">
        <v>50253</v>
      </c>
      <c r="S875" s="9">
        <v>2754001</v>
      </c>
      <c r="T875" s="9">
        <v>35971</v>
      </c>
      <c r="U875" s="9">
        <v>2536465</v>
      </c>
      <c r="V875" s="9">
        <v>28533</v>
      </c>
      <c r="W875" s="9">
        <v>4664768</v>
      </c>
      <c r="X875" s="9">
        <v>52426</v>
      </c>
      <c r="Y875" s="9">
        <v>2715227</v>
      </c>
      <c r="Z875" s="9">
        <v>21735</v>
      </c>
      <c r="AA875" s="9">
        <v>306737</v>
      </c>
      <c r="AB875" s="9">
        <v>1975</v>
      </c>
    </row>
    <row r="876" spans="1:28" ht="16.7" customHeight="1" x14ac:dyDescent="0.2">
      <c r="A876" s="4"/>
      <c r="B876" s="2" t="s">
        <v>249</v>
      </c>
      <c r="C876" s="9">
        <v>10074</v>
      </c>
      <c r="D876" s="9">
        <v>20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10074</v>
      </c>
      <c r="P876" s="9">
        <v>20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</row>
    <row r="877" spans="1:28" ht="16.7" customHeight="1" x14ac:dyDescent="0.2">
      <c r="A877" s="4"/>
      <c r="B877" s="2" t="s">
        <v>250</v>
      </c>
      <c r="C877" s="9">
        <v>106483</v>
      </c>
      <c r="D877" s="9">
        <v>161</v>
      </c>
      <c r="E877" s="9">
        <v>0</v>
      </c>
      <c r="F877" s="9">
        <v>0</v>
      </c>
      <c r="G877" s="9">
        <v>0</v>
      </c>
      <c r="H877" s="9">
        <v>0</v>
      </c>
      <c r="I877" s="9">
        <v>106483</v>
      </c>
      <c r="J877" s="9">
        <v>161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</row>
    <row r="878" spans="1:28" ht="16.7" customHeight="1" x14ac:dyDescent="0.2">
      <c r="A878" s="4"/>
      <c r="B878" s="2" t="s">
        <v>7</v>
      </c>
      <c r="C878" s="9">
        <v>4661495</v>
      </c>
      <c r="D878" s="9">
        <v>37420</v>
      </c>
      <c r="E878" s="9">
        <v>21345</v>
      </c>
      <c r="F878" s="9">
        <v>786</v>
      </c>
      <c r="G878" s="9">
        <v>17756</v>
      </c>
      <c r="H878" s="9">
        <v>110</v>
      </c>
      <c r="I878" s="9">
        <v>1200606</v>
      </c>
      <c r="J878" s="9">
        <v>7089</v>
      </c>
      <c r="K878" s="9">
        <v>91710</v>
      </c>
      <c r="L878" s="9">
        <v>4956</v>
      </c>
      <c r="M878" s="9">
        <v>0</v>
      </c>
      <c r="N878" s="9">
        <v>0</v>
      </c>
      <c r="O878" s="9">
        <v>858347</v>
      </c>
      <c r="P878" s="9">
        <v>4402</v>
      </c>
      <c r="Q878" s="9">
        <v>11624</v>
      </c>
      <c r="R878" s="9">
        <v>119</v>
      </c>
      <c r="S878" s="9">
        <v>56185</v>
      </c>
      <c r="T878" s="9">
        <v>107</v>
      </c>
      <c r="U878" s="9">
        <v>98698</v>
      </c>
      <c r="V878" s="9">
        <v>1137</v>
      </c>
      <c r="W878" s="9">
        <v>668063</v>
      </c>
      <c r="X878" s="9">
        <v>3811</v>
      </c>
      <c r="Y878" s="9">
        <v>61560</v>
      </c>
      <c r="Z878" s="9">
        <v>1128</v>
      </c>
      <c r="AA878" s="9">
        <v>1575601</v>
      </c>
      <c r="AB878" s="9">
        <v>13775</v>
      </c>
    </row>
    <row r="879" spans="1:28" ht="16.7" customHeight="1" x14ac:dyDescent="0.2">
      <c r="A879" s="4"/>
      <c r="B879" s="2" t="s">
        <v>240</v>
      </c>
      <c r="C879" s="9">
        <v>98204</v>
      </c>
      <c r="D879" s="9">
        <v>144</v>
      </c>
      <c r="E879" s="9">
        <v>24954</v>
      </c>
      <c r="F879" s="9">
        <v>22</v>
      </c>
      <c r="G879" s="9">
        <v>7264</v>
      </c>
      <c r="H879" s="9">
        <v>19</v>
      </c>
      <c r="I879" s="9">
        <v>15234</v>
      </c>
      <c r="J879" s="9">
        <v>14</v>
      </c>
      <c r="K879" s="9">
        <v>5166</v>
      </c>
      <c r="L879" s="9">
        <v>18</v>
      </c>
      <c r="M879" s="9">
        <v>16000</v>
      </c>
      <c r="N879" s="9">
        <v>33</v>
      </c>
      <c r="O879" s="9">
        <v>26573</v>
      </c>
      <c r="P879" s="9">
        <v>32</v>
      </c>
      <c r="Q879" s="9">
        <v>3013</v>
      </c>
      <c r="R879" s="9">
        <v>6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</row>
    <row r="880" spans="1:28" ht="16.7" customHeight="1" x14ac:dyDescent="0.2">
      <c r="A880" s="4"/>
      <c r="B880" s="2" t="s">
        <v>241</v>
      </c>
      <c r="C880" s="9">
        <v>248592</v>
      </c>
      <c r="D880" s="9">
        <v>886</v>
      </c>
      <c r="E880" s="9">
        <v>143354</v>
      </c>
      <c r="F880" s="9">
        <v>600</v>
      </c>
      <c r="G880" s="9">
        <v>5578</v>
      </c>
      <c r="H880" s="9">
        <v>47</v>
      </c>
      <c r="I880" s="9">
        <v>80900</v>
      </c>
      <c r="J880" s="9">
        <v>58</v>
      </c>
      <c r="K880" s="9">
        <v>0</v>
      </c>
      <c r="L880" s="9">
        <v>0</v>
      </c>
      <c r="M880" s="9">
        <v>3287</v>
      </c>
      <c r="N880" s="9">
        <v>15</v>
      </c>
      <c r="O880" s="9">
        <v>4694</v>
      </c>
      <c r="P880" s="9">
        <v>52</v>
      </c>
      <c r="Q880" s="9">
        <v>10779</v>
      </c>
      <c r="R880" s="9">
        <v>114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</row>
    <row r="881" spans="1:28" ht="16.7" customHeight="1" x14ac:dyDescent="0.2">
      <c r="A881" s="1"/>
      <c r="B881" s="2" t="s">
        <v>251</v>
      </c>
      <c r="C881" s="9">
        <v>18603583</v>
      </c>
      <c r="D881" s="9">
        <v>64920</v>
      </c>
      <c r="E881" s="9">
        <v>679046</v>
      </c>
      <c r="F881" s="9">
        <v>5889</v>
      </c>
      <c r="G881" s="9">
        <v>3871053</v>
      </c>
      <c r="H881" s="9">
        <v>25160</v>
      </c>
      <c r="I881" s="9">
        <v>3792878</v>
      </c>
      <c r="J881" s="9">
        <v>9681</v>
      </c>
      <c r="K881" s="9">
        <v>918733</v>
      </c>
      <c r="L881" s="9">
        <v>1961</v>
      </c>
      <c r="M881" s="9">
        <v>2481429</v>
      </c>
      <c r="N881" s="9">
        <v>7622</v>
      </c>
      <c r="O881" s="9">
        <v>1315842</v>
      </c>
      <c r="P881" s="9">
        <v>3374</v>
      </c>
      <c r="Q881" s="9">
        <v>3662112</v>
      </c>
      <c r="R881" s="9">
        <v>6139</v>
      </c>
      <c r="S881" s="9">
        <v>1882490</v>
      </c>
      <c r="T881" s="9">
        <v>5094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</row>
    <row r="882" spans="1:28" ht="16.7" customHeight="1" x14ac:dyDescent="0.2">
      <c r="A882" s="3" t="s">
        <v>252</v>
      </c>
      <c r="B882" s="2" t="s">
        <v>11</v>
      </c>
      <c r="C882" s="9">
        <v>34</v>
      </c>
      <c r="D882" s="9">
        <v>3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20</v>
      </c>
      <c r="L882" s="9">
        <v>2</v>
      </c>
      <c r="M882" s="9">
        <v>14</v>
      </c>
      <c r="N882" s="9">
        <v>1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</row>
    <row r="883" spans="1:28" ht="16.7" customHeight="1" x14ac:dyDescent="0.2">
      <c r="A883" s="4"/>
      <c r="B883" s="2" t="s">
        <v>3</v>
      </c>
      <c r="C883" s="9">
        <v>153562</v>
      </c>
      <c r="D883" s="9">
        <v>16420</v>
      </c>
      <c r="E883" s="9">
        <v>10064</v>
      </c>
      <c r="F883" s="9">
        <v>1010</v>
      </c>
      <c r="G883" s="9">
        <v>4531</v>
      </c>
      <c r="H883" s="9">
        <v>582</v>
      </c>
      <c r="I883" s="9">
        <v>17063</v>
      </c>
      <c r="J883" s="9">
        <v>1652</v>
      </c>
      <c r="K883" s="9">
        <v>12388</v>
      </c>
      <c r="L883" s="9">
        <v>1353</v>
      </c>
      <c r="M883" s="9">
        <v>7382</v>
      </c>
      <c r="N883" s="9">
        <v>701</v>
      </c>
      <c r="O883" s="9">
        <v>16695</v>
      </c>
      <c r="P883" s="9">
        <v>2582</v>
      </c>
      <c r="Q883" s="9">
        <v>12167</v>
      </c>
      <c r="R883" s="9">
        <v>1533</v>
      </c>
      <c r="S883" s="9">
        <v>19554</v>
      </c>
      <c r="T883" s="9">
        <v>1421</v>
      </c>
      <c r="U883" s="9">
        <v>4542</v>
      </c>
      <c r="V883" s="9">
        <v>496</v>
      </c>
      <c r="W883" s="9">
        <v>25076</v>
      </c>
      <c r="X883" s="9">
        <v>2593</v>
      </c>
      <c r="Y883" s="9">
        <v>17324</v>
      </c>
      <c r="Z883" s="9">
        <v>2075</v>
      </c>
      <c r="AA883" s="9">
        <v>6776</v>
      </c>
      <c r="AB883" s="9">
        <v>422</v>
      </c>
    </row>
    <row r="884" spans="1:28" ht="16.7" customHeight="1" x14ac:dyDescent="0.2">
      <c r="A884" s="4"/>
      <c r="B884" s="2" t="s">
        <v>18</v>
      </c>
      <c r="C884" s="9">
        <v>7720</v>
      </c>
      <c r="D884" s="9">
        <v>466</v>
      </c>
      <c r="E884" s="9">
        <v>4755</v>
      </c>
      <c r="F884" s="9">
        <v>291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2965</v>
      </c>
      <c r="P884" s="9">
        <v>175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</row>
    <row r="885" spans="1:28" ht="16.7" customHeight="1" x14ac:dyDescent="0.2">
      <c r="A885" s="5"/>
      <c r="B885" s="2" t="s">
        <v>4</v>
      </c>
      <c r="C885" s="9">
        <v>33165</v>
      </c>
      <c r="D885" s="9">
        <v>4797</v>
      </c>
      <c r="E885" s="9">
        <v>6137</v>
      </c>
      <c r="F885" s="9">
        <v>865</v>
      </c>
      <c r="G885" s="9">
        <v>3685</v>
      </c>
      <c r="H885" s="9">
        <v>569</v>
      </c>
      <c r="I885" s="9">
        <v>4702</v>
      </c>
      <c r="J885" s="9">
        <v>737</v>
      </c>
      <c r="K885" s="9">
        <v>4996</v>
      </c>
      <c r="L885" s="9">
        <v>755</v>
      </c>
      <c r="M885" s="9">
        <v>3865</v>
      </c>
      <c r="N885" s="9">
        <v>462</v>
      </c>
      <c r="O885" s="9">
        <v>1130</v>
      </c>
      <c r="P885" s="9">
        <v>170</v>
      </c>
      <c r="Q885" s="9">
        <v>1562</v>
      </c>
      <c r="R885" s="9">
        <v>223</v>
      </c>
      <c r="S885" s="9">
        <v>1383</v>
      </c>
      <c r="T885" s="9">
        <v>200</v>
      </c>
      <c r="U885" s="9">
        <v>2040</v>
      </c>
      <c r="V885" s="9">
        <v>294</v>
      </c>
      <c r="W885" s="9">
        <v>1858</v>
      </c>
      <c r="X885" s="9">
        <v>272</v>
      </c>
      <c r="Y885" s="9">
        <v>1807</v>
      </c>
      <c r="Z885" s="9">
        <v>250</v>
      </c>
      <c r="AA885" s="9">
        <v>0</v>
      </c>
      <c r="AB885" s="9">
        <v>0</v>
      </c>
    </row>
    <row r="886" spans="1:28" ht="16.7" customHeight="1" x14ac:dyDescent="0.2">
      <c r="A886" s="4"/>
      <c r="B886" s="2" t="s">
        <v>5</v>
      </c>
      <c r="C886" s="9">
        <v>28509</v>
      </c>
      <c r="D886" s="9">
        <v>1890</v>
      </c>
      <c r="E886" s="9">
        <v>0</v>
      </c>
      <c r="F886" s="9">
        <v>0</v>
      </c>
      <c r="G886" s="9">
        <v>1395</v>
      </c>
      <c r="H886" s="9">
        <v>93</v>
      </c>
      <c r="I886" s="9">
        <v>346</v>
      </c>
      <c r="J886" s="9">
        <v>2</v>
      </c>
      <c r="K886" s="9">
        <v>240</v>
      </c>
      <c r="L886" s="9">
        <v>16</v>
      </c>
      <c r="M886" s="9">
        <v>845</v>
      </c>
      <c r="N886" s="9">
        <v>53</v>
      </c>
      <c r="O886" s="9">
        <v>449</v>
      </c>
      <c r="P886" s="9">
        <v>28</v>
      </c>
      <c r="Q886" s="9">
        <v>15677</v>
      </c>
      <c r="R886" s="9">
        <v>1041</v>
      </c>
      <c r="S886" s="9">
        <v>0</v>
      </c>
      <c r="T886" s="9">
        <v>0</v>
      </c>
      <c r="U886" s="9">
        <v>1417</v>
      </c>
      <c r="V886" s="9">
        <v>100</v>
      </c>
      <c r="W886" s="9">
        <v>2340</v>
      </c>
      <c r="X886" s="9">
        <v>173</v>
      </c>
      <c r="Y886" s="9">
        <v>5800</v>
      </c>
      <c r="Z886" s="9">
        <v>384</v>
      </c>
      <c r="AA886" s="9">
        <v>0</v>
      </c>
      <c r="AB886" s="9">
        <v>0</v>
      </c>
    </row>
    <row r="887" spans="1:28" ht="16.7" customHeight="1" x14ac:dyDescent="0.2">
      <c r="A887" s="4"/>
      <c r="B887" s="2" t="s">
        <v>6</v>
      </c>
      <c r="C887" s="9">
        <v>97647</v>
      </c>
      <c r="D887" s="9">
        <v>6387</v>
      </c>
      <c r="E887" s="9">
        <v>0</v>
      </c>
      <c r="F887" s="9">
        <v>0</v>
      </c>
      <c r="G887" s="9">
        <v>10126</v>
      </c>
      <c r="H887" s="9">
        <v>758</v>
      </c>
      <c r="I887" s="9">
        <v>7103</v>
      </c>
      <c r="J887" s="9">
        <v>524</v>
      </c>
      <c r="K887" s="9">
        <v>8386</v>
      </c>
      <c r="L887" s="9">
        <v>619</v>
      </c>
      <c r="M887" s="9">
        <v>3718</v>
      </c>
      <c r="N887" s="9">
        <v>309</v>
      </c>
      <c r="O887" s="9">
        <v>5061</v>
      </c>
      <c r="P887" s="9">
        <v>426</v>
      </c>
      <c r="Q887" s="9">
        <v>12868</v>
      </c>
      <c r="R887" s="9">
        <v>966</v>
      </c>
      <c r="S887" s="9">
        <v>7355</v>
      </c>
      <c r="T887" s="9">
        <v>356</v>
      </c>
      <c r="U887" s="9">
        <v>39594</v>
      </c>
      <c r="V887" s="9">
        <v>2218</v>
      </c>
      <c r="W887" s="9">
        <v>3436</v>
      </c>
      <c r="X887" s="9">
        <v>211</v>
      </c>
      <c r="Y887" s="9">
        <v>0</v>
      </c>
      <c r="Z887" s="9">
        <v>0</v>
      </c>
      <c r="AA887" s="9">
        <v>0</v>
      </c>
      <c r="AB887" s="9">
        <v>0</v>
      </c>
    </row>
    <row r="888" spans="1:28" ht="16.7" customHeight="1" x14ac:dyDescent="0.2">
      <c r="A888" s="4"/>
      <c r="B888" s="2" t="s">
        <v>12</v>
      </c>
      <c r="C888" s="9">
        <v>55987</v>
      </c>
      <c r="D888" s="9">
        <v>7614</v>
      </c>
      <c r="E888" s="9">
        <v>0</v>
      </c>
      <c r="F888" s="9">
        <v>0</v>
      </c>
      <c r="G888" s="9">
        <v>6648</v>
      </c>
      <c r="H888" s="9">
        <v>823</v>
      </c>
      <c r="I888" s="9">
        <v>13703</v>
      </c>
      <c r="J888" s="9">
        <v>1808</v>
      </c>
      <c r="K888" s="9">
        <v>6417</v>
      </c>
      <c r="L888" s="9">
        <v>866</v>
      </c>
      <c r="M888" s="9">
        <v>0</v>
      </c>
      <c r="N888" s="9">
        <v>0</v>
      </c>
      <c r="O888" s="9">
        <v>9558</v>
      </c>
      <c r="P888" s="9">
        <v>1167</v>
      </c>
      <c r="Q888" s="9">
        <v>6289</v>
      </c>
      <c r="R888" s="9">
        <v>982</v>
      </c>
      <c r="S888" s="9">
        <v>4093</v>
      </c>
      <c r="T888" s="9">
        <v>689</v>
      </c>
      <c r="U888" s="9">
        <v>2683</v>
      </c>
      <c r="V888" s="9">
        <v>403</v>
      </c>
      <c r="W888" s="9">
        <v>2071</v>
      </c>
      <c r="X888" s="9">
        <v>325</v>
      </c>
      <c r="Y888" s="9">
        <v>1490</v>
      </c>
      <c r="Z888" s="9">
        <v>171</v>
      </c>
      <c r="AA888" s="9">
        <v>3035</v>
      </c>
      <c r="AB888" s="9">
        <v>380</v>
      </c>
    </row>
    <row r="889" spans="1:28" ht="16.7" customHeight="1" x14ac:dyDescent="0.2">
      <c r="A889" s="1"/>
      <c r="B889" s="2" t="s">
        <v>7</v>
      </c>
      <c r="C889" s="9">
        <v>38447</v>
      </c>
      <c r="D889" s="9">
        <v>5891</v>
      </c>
      <c r="E889" s="9">
        <v>4854</v>
      </c>
      <c r="F889" s="9">
        <v>724</v>
      </c>
      <c r="G889" s="9">
        <v>2019</v>
      </c>
      <c r="H889" s="9">
        <v>338</v>
      </c>
      <c r="I889" s="9">
        <v>1606</v>
      </c>
      <c r="J889" s="9">
        <v>276</v>
      </c>
      <c r="K889" s="9">
        <v>3738</v>
      </c>
      <c r="L889" s="9">
        <v>509</v>
      </c>
      <c r="M889" s="9">
        <v>7971</v>
      </c>
      <c r="N889" s="9">
        <v>1157</v>
      </c>
      <c r="O889" s="9">
        <v>1083</v>
      </c>
      <c r="P889" s="9">
        <v>212</v>
      </c>
      <c r="Q889" s="9">
        <v>5881</v>
      </c>
      <c r="R889" s="9">
        <v>965</v>
      </c>
      <c r="S889" s="9">
        <v>2184</v>
      </c>
      <c r="T889" s="9">
        <v>332</v>
      </c>
      <c r="U889" s="9">
        <v>2826</v>
      </c>
      <c r="V889" s="9">
        <v>366</v>
      </c>
      <c r="W889" s="9">
        <v>4383</v>
      </c>
      <c r="X889" s="9">
        <v>669</v>
      </c>
      <c r="Y889" s="9">
        <v>63</v>
      </c>
      <c r="Z889" s="9">
        <v>10</v>
      </c>
      <c r="AA889" s="9">
        <v>1839</v>
      </c>
      <c r="AB889" s="9">
        <v>333</v>
      </c>
    </row>
    <row r="890" spans="1:28" ht="16.7" customHeight="1" x14ac:dyDescent="0.2">
      <c r="A890" s="3" t="s">
        <v>253</v>
      </c>
      <c r="B890" s="2" t="s">
        <v>11</v>
      </c>
      <c r="C890" s="9">
        <v>115</v>
      </c>
      <c r="D890" s="9">
        <v>55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2</v>
      </c>
      <c r="L890" s="9">
        <v>2</v>
      </c>
      <c r="M890" s="9">
        <v>32</v>
      </c>
      <c r="N890" s="9">
        <v>7</v>
      </c>
      <c r="O890" s="9">
        <v>0</v>
      </c>
      <c r="P890" s="9">
        <v>0</v>
      </c>
      <c r="Q890" s="9">
        <v>25</v>
      </c>
      <c r="R890" s="9">
        <v>6</v>
      </c>
      <c r="S890" s="9">
        <v>0</v>
      </c>
      <c r="T890" s="9">
        <v>0</v>
      </c>
      <c r="U890" s="9">
        <v>0</v>
      </c>
      <c r="V890" s="9">
        <v>0</v>
      </c>
      <c r="W890" s="9">
        <v>34</v>
      </c>
      <c r="X890" s="9">
        <v>6</v>
      </c>
      <c r="Y890" s="9">
        <v>22</v>
      </c>
      <c r="Z890" s="9">
        <v>34</v>
      </c>
      <c r="AA890" s="9">
        <v>0</v>
      </c>
      <c r="AB890" s="9">
        <v>0</v>
      </c>
    </row>
    <row r="891" spans="1:28" ht="16.7" customHeight="1" x14ac:dyDescent="0.2">
      <c r="A891" s="4"/>
      <c r="B891" s="2" t="s">
        <v>3</v>
      </c>
      <c r="C891" s="9">
        <v>14429</v>
      </c>
      <c r="D891" s="9">
        <v>380</v>
      </c>
      <c r="E891" s="9">
        <v>0</v>
      </c>
      <c r="F891" s="9">
        <v>0</v>
      </c>
      <c r="G891" s="9">
        <v>10076</v>
      </c>
      <c r="H891" s="9">
        <v>52</v>
      </c>
      <c r="I891" s="9">
        <v>82</v>
      </c>
      <c r="J891" s="9">
        <v>9</v>
      </c>
      <c r="K891" s="9">
        <v>158</v>
      </c>
      <c r="L891" s="9">
        <v>11</v>
      </c>
      <c r="M891" s="9">
        <v>276</v>
      </c>
      <c r="N891" s="9">
        <v>42</v>
      </c>
      <c r="O891" s="9">
        <v>284</v>
      </c>
      <c r="P891" s="9">
        <v>36</v>
      </c>
      <c r="Q891" s="9">
        <v>276</v>
      </c>
      <c r="R891" s="9">
        <v>39</v>
      </c>
      <c r="S891" s="9">
        <v>665</v>
      </c>
      <c r="T891" s="9">
        <v>33</v>
      </c>
      <c r="U891" s="9">
        <v>176</v>
      </c>
      <c r="V891" s="9">
        <v>6</v>
      </c>
      <c r="W891" s="9">
        <v>572</v>
      </c>
      <c r="X891" s="9">
        <v>71</v>
      </c>
      <c r="Y891" s="9">
        <v>1739</v>
      </c>
      <c r="Z891" s="9">
        <v>80</v>
      </c>
      <c r="AA891" s="9">
        <v>125</v>
      </c>
      <c r="AB891" s="9">
        <v>1</v>
      </c>
    </row>
    <row r="892" spans="1:28" ht="16.7" customHeight="1" x14ac:dyDescent="0.2">
      <c r="A892" s="4"/>
      <c r="B892" s="2" t="s">
        <v>4</v>
      </c>
      <c r="C892" s="9">
        <v>15413</v>
      </c>
      <c r="D892" s="9">
        <v>270</v>
      </c>
      <c r="E892" s="9">
        <v>0</v>
      </c>
      <c r="F892" s="9">
        <v>0</v>
      </c>
      <c r="G892" s="9">
        <v>4541</v>
      </c>
      <c r="H892" s="9">
        <v>8</v>
      </c>
      <c r="I892" s="9">
        <v>7629</v>
      </c>
      <c r="J892" s="9">
        <v>48</v>
      </c>
      <c r="K892" s="9">
        <v>225</v>
      </c>
      <c r="L892" s="9">
        <v>3</v>
      </c>
      <c r="M892" s="9">
        <v>240</v>
      </c>
      <c r="N892" s="9">
        <v>21</v>
      </c>
      <c r="O892" s="9">
        <v>90</v>
      </c>
      <c r="P892" s="9">
        <v>2</v>
      </c>
      <c r="Q892" s="9">
        <v>172</v>
      </c>
      <c r="R892" s="9">
        <v>25</v>
      </c>
      <c r="S892" s="9">
        <v>549</v>
      </c>
      <c r="T892" s="9">
        <v>50</v>
      </c>
      <c r="U892" s="9">
        <v>144</v>
      </c>
      <c r="V892" s="9">
        <v>6</v>
      </c>
      <c r="W892" s="9">
        <v>305</v>
      </c>
      <c r="X892" s="9">
        <v>41</v>
      </c>
      <c r="Y892" s="9">
        <v>147</v>
      </c>
      <c r="Z892" s="9">
        <v>9</v>
      </c>
      <c r="AA892" s="9">
        <v>1371</v>
      </c>
      <c r="AB892" s="9">
        <v>57</v>
      </c>
    </row>
    <row r="893" spans="1:28" ht="16.7" customHeight="1" x14ac:dyDescent="0.2">
      <c r="A893" s="4"/>
      <c r="B893" s="2" t="s">
        <v>5</v>
      </c>
      <c r="C893" s="9">
        <v>30054</v>
      </c>
      <c r="D893" s="9">
        <v>1865</v>
      </c>
      <c r="E893" s="9">
        <v>7306</v>
      </c>
      <c r="F893" s="9">
        <v>798</v>
      </c>
      <c r="G893" s="9">
        <v>7706</v>
      </c>
      <c r="H893" s="9">
        <v>14</v>
      </c>
      <c r="I893" s="9">
        <v>388</v>
      </c>
      <c r="J893" s="9">
        <v>13</v>
      </c>
      <c r="K893" s="9">
        <v>0</v>
      </c>
      <c r="L893" s="9">
        <v>0</v>
      </c>
      <c r="M893" s="9">
        <v>270</v>
      </c>
      <c r="N893" s="9">
        <v>28</v>
      </c>
      <c r="O893" s="9">
        <v>9799</v>
      </c>
      <c r="P893" s="9">
        <v>684</v>
      </c>
      <c r="Q893" s="9">
        <v>277</v>
      </c>
      <c r="R893" s="9">
        <v>38</v>
      </c>
      <c r="S893" s="9">
        <v>1026</v>
      </c>
      <c r="T893" s="9">
        <v>53</v>
      </c>
      <c r="U893" s="9">
        <v>287</v>
      </c>
      <c r="V893" s="9">
        <v>11</v>
      </c>
      <c r="W893" s="9">
        <v>429</v>
      </c>
      <c r="X893" s="9">
        <v>40</v>
      </c>
      <c r="Y893" s="9">
        <v>2214</v>
      </c>
      <c r="Z893" s="9">
        <v>133</v>
      </c>
      <c r="AA893" s="9">
        <v>352</v>
      </c>
      <c r="AB893" s="9">
        <v>53</v>
      </c>
    </row>
    <row r="894" spans="1:28" ht="16.7" customHeight="1" x14ac:dyDescent="0.2">
      <c r="A894" s="4"/>
      <c r="B894" s="2" t="s">
        <v>6</v>
      </c>
      <c r="C894" s="9">
        <v>8332</v>
      </c>
      <c r="D894" s="9">
        <v>750</v>
      </c>
      <c r="E894" s="9">
        <v>0</v>
      </c>
      <c r="F894" s="9">
        <v>0</v>
      </c>
      <c r="G894" s="9">
        <v>4269</v>
      </c>
      <c r="H894" s="9">
        <v>536</v>
      </c>
      <c r="I894" s="9">
        <v>375</v>
      </c>
      <c r="J894" s="9">
        <v>3</v>
      </c>
      <c r="K894" s="9">
        <v>0</v>
      </c>
      <c r="L894" s="9">
        <v>0</v>
      </c>
      <c r="M894" s="9">
        <v>341</v>
      </c>
      <c r="N894" s="9">
        <v>19</v>
      </c>
      <c r="O894" s="9">
        <v>46</v>
      </c>
      <c r="P894" s="9">
        <v>7</v>
      </c>
      <c r="Q894" s="9">
        <v>185</v>
      </c>
      <c r="R894" s="9">
        <v>25</v>
      </c>
      <c r="S894" s="9">
        <v>358</v>
      </c>
      <c r="T894" s="9">
        <v>19</v>
      </c>
      <c r="U894" s="9">
        <v>169</v>
      </c>
      <c r="V894" s="9">
        <v>7</v>
      </c>
      <c r="W894" s="9">
        <v>479</v>
      </c>
      <c r="X894" s="9">
        <v>37</v>
      </c>
      <c r="Y894" s="9">
        <v>1796</v>
      </c>
      <c r="Z894" s="9">
        <v>76</v>
      </c>
      <c r="AA894" s="9">
        <v>314</v>
      </c>
      <c r="AB894" s="9">
        <v>21</v>
      </c>
    </row>
    <row r="895" spans="1:28" ht="16.7" customHeight="1" x14ac:dyDescent="0.2">
      <c r="A895" s="4"/>
      <c r="B895" s="2" t="s">
        <v>12</v>
      </c>
      <c r="C895" s="9">
        <v>3462</v>
      </c>
      <c r="D895" s="9">
        <v>861</v>
      </c>
      <c r="E895" s="9">
        <v>0</v>
      </c>
      <c r="F895" s="9">
        <v>0</v>
      </c>
      <c r="G895" s="9">
        <v>0</v>
      </c>
      <c r="H895" s="9">
        <v>0</v>
      </c>
      <c r="I895" s="9">
        <v>374</v>
      </c>
      <c r="J895" s="9">
        <v>4</v>
      </c>
      <c r="K895" s="9">
        <v>125</v>
      </c>
      <c r="L895" s="9">
        <v>625</v>
      </c>
      <c r="M895" s="9">
        <v>299</v>
      </c>
      <c r="N895" s="9">
        <v>44</v>
      </c>
      <c r="O895" s="9">
        <v>183</v>
      </c>
      <c r="P895" s="9">
        <v>23</v>
      </c>
      <c r="Q895" s="9">
        <v>185</v>
      </c>
      <c r="R895" s="9">
        <v>25</v>
      </c>
      <c r="S895" s="9">
        <v>111</v>
      </c>
      <c r="T895" s="9">
        <v>5</v>
      </c>
      <c r="U895" s="9">
        <v>572</v>
      </c>
      <c r="V895" s="9">
        <v>36</v>
      </c>
      <c r="W895" s="9">
        <v>446</v>
      </c>
      <c r="X895" s="9">
        <v>45</v>
      </c>
      <c r="Y895" s="9">
        <v>1167</v>
      </c>
      <c r="Z895" s="9">
        <v>54</v>
      </c>
      <c r="AA895" s="9">
        <v>0</v>
      </c>
      <c r="AB895" s="9">
        <v>0</v>
      </c>
    </row>
    <row r="896" spans="1:28" ht="16.7" customHeight="1" x14ac:dyDescent="0.2">
      <c r="A896" s="1"/>
      <c r="B896" s="2" t="s">
        <v>7</v>
      </c>
      <c r="C896" s="9">
        <v>356</v>
      </c>
      <c r="D896" s="9">
        <v>704</v>
      </c>
      <c r="E896" s="9">
        <v>0</v>
      </c>
      <c r="F896" s="9">
        <v>0</v>
      </c>
      <c r="G896" s="9">
        <v>0</v>
      </c>
      <c r="H896" s="9">
        <v>0</v>
      </c>
      <c r="I896" s="9">
        <v>29</v>
      </c>
      <c r="J896" s="9">
        <v>4</v>
      </c>
      <c r="K896" s="9">
        <v>0</v>
      </c>
      <c r="L896" s="9">
        <v>0</v>
      </c>
      <c r="M896" s="9">
        <v>0</v>
      </c>
      <c r="N896" s="9">
        <v>0</v>
      </c>
      <c r="O896" s="9">
        <v>102</v>
      </c>
      <c r="P896" s="9">
        <v>684</v>
      </c>
      <c r="Q896" s="9">
        <v>0</v>
      </c>
      <c r="R896" s="9">
        <v>0</v>
      </c>
      <c r="S896" s="9">
        <v>0</v>
      </c>
      <c r="T896" s="9">
        <v>0</v>
      </c>
      <c r="U896" s="9">
        <v>129</v>
      </c>
      <c r="V896" s="9">
        <v>10</v>
      </c>
      <c r="W896" s="9">
        <v>0</v>
      </c>
      <c r="X896" s="9">
        <v>0</v>
      </c>
      <c r="Y896" s="9">
        <v>17</v>
      </c>
      <c r="Z896" s="9">
        <v>1</v>
      </c>
      <c r="AA896" s="9">
        <v>79</v>
      </c>
      <c r="AB896" s="9">
        <v>5</v>
      </c>
    </row>
    <row r="897" spans="1:28" ht="16.7" customHeight="1" x14ac:dyDescent="0.2">
      <c r="A897" s="2" t="s">
        <v>855</v>
      </c>
      <c r="B897" s="2" t="s">
        <v>251</v>
      </c>
      <c r="C897" s="9">
        <v>118680</v>
      </c>
      <c r="D897" s="9">
        <v>321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118680</v>
      </c>
      <c r="X897" s="9">
        <v>321</v>
      </c>
      <c r="Y897" s="9">
        <v>0</v>
      </c>
      <c r="Z897" s="9">
        <v>0</v>
      </c>
      <c r="AA897" s="9">
        <v>0</v>
      </c>
      <c r="AB897" s="9">
        <v>0</v>
      </c>
    </row>
    <row r="898" spans="1:28" ht="16.7" customHeight="1" x14ac:dyDescent="0.2">
      <c r="A898" s="3" t="s">
        <v>254</v>
      </c>
      <c r="B898" s="2" t="s">
        <v>4</v>
      </c>
      <c r="C898" s="9">
        <v>25594</v>
      </c>
      <c r="D898" s="9">
        <v>3017</v>
      </c>
      <c r="E898" s="9">
        <v>0</v>
      </c>
      <c r="F898" s="9">
        <v>0</v>
      </c>
      <c r="G898" s="9">
        <v>3605</v>
      </c>
      <c r="H898" s="9">
        <v>303</v>
      </c>
      <c r="I898" s="9">
        <v>0</v>
      </c>
      <c r="J898" s="9">
        <v>0</v>
      </c>
      <c r="K898" s="9">
        <v>7198</v>
      </c>
      <c r="L898" s="9">
        <v>914</v>
      </c>
      <c r="M898" s="9">
        <v>11688</v>
      </c>
      <c r="N898" s="9">
        <v>1413</v>
      </c>
      <c r="O898" s="9">
        <v>3103</v>
      </c>
      <c r="P898" s="9">
        <v>387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</row>
    <row r="899" spans="1:28" ht="16.7" customHeight="1" x14ac:dyDescent="0.2">
      <c r="A899" s="1"/>
      <c r="B899" s="2" t="s">
        <v>5</v>
      </c>
      <c r="C899" s="9">
        <v>4224</v>
      </c>
      <c r="D899" s="9">
        <v>434</v>
      </c>
      <c r="E899" s="9">
        <v>0</v>
      </c>
      <c r="F899" s="9">
        <v>0</v>
      </c>
      <c r="G899" s="9">
        <v>4224</v>
      </c>
      <c r="H899" s="9">
        <v>434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</row>
    <row r="900" spans="1:28" ht="16.7" customHeight="1" x14ac:dyDescent="0.2">
      <c r="A900" s="3" t="s">
        <v>831</v>
      </c>
      <c r="B900" s="2" t="s">
        <v>4</v>
      </c>
      <c r="C900" s="9">
        <v>5990</v>
      </c>
      <c r="D900" s="9">
        <v>223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5990</v>
      </c>
      <c r="X900" s="9">
        <v>223</v>
      </c>
      <c r="Y900" s="9">
        <v>0</v>
      </c>
      <c r="Z900" s="9">
        <v>0</v>
      </c>
      <c r="AA900" s="9">
        <v>0</v>
      </c>
      <c r="AB900" s="9">
        <v>0</v>
      </c>
    </row>
    <row r="901" spans="1:28" ht="16.7" customHeight="1" x14ac:dyDescent="0.2">
      <c r="A901" s="1"/>
      <c r="B901" s="2" t="s">
        <v>6</v>
      </c>
      <c r="C901" s="9">
        <v>12698</v>
      </c>
      <c r="D901" s="9">
        <v>316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6349</v>
      </c>
      <c r="V901" s="9">
        <v>148</v>
      </c>
      <c r="W901" s="9">
        <v>6349</v>
      </c>
      <c r="X901" s="9">
        <v>168</v>
      </c>
      <c r="Y901" s="9">
        <v>0</v>
      </c>
      <c r="Z901" s="9">
        <v>0</v>
      </c>
      <c r="AA901" s="9">
        <v>0</v>
      </c>
      <c r="AB901" s="9">
        <v>0</v>
      </c>
    </row>
    <row r="902" spans="1:28" ht="16.7" customHeight="1" x14ac:dyDescent="0.2">
      <c r="A902" s="2" t="s">
        <v>255</v>
      </c>
      <c r="B902" s="2" t="s">
        <v>3</v>
      </c>
      <c r="C902" s="9">
        <v>59057</v>
      </c>
      <c r="D902" s="9">
        <v>9381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59057</v>
      </c>
      <c r="T902" s="9">
        <v>9381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</row>
    <row r="903" spans="1:28" ht="16.7" customHeight="1" x14ac:dyDescent="0.2">
      <c r="A903" s="3" t="s">
        <v>256</v>
      </c>
      <c r="B903" s="2" t="s">
        <v>3</v>
      </c>
      <c r="C903" s="9">
        <v>501</v>
      </c>
      <c r="D903" s="9">
        <v>250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501</v>
      </c>
      <c r="T903" s="9">
        <v>250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</row>
    <row r="904" spans="1:28" ht="16.7" customHeight="1" x14ac:dyDescent="0.2">
      <c r="A904" s="1"/>
      <c r="B904" s="2" t="s">
        <v>6</v>
      </c>
      <c r="C904" s="9">
        <v>628</v>
      </c>
      <c r="D904" s="9">
        <v>250</v>
      </c>
      <c r="E904" s="9">
        <v>0</v>
      </c>
      <c r="F904" s="9">
        <v>0</v>
      </c>
      <c r="G904" s="9">
        <v>0</v>
      </c>
      <c r="H904" s="9">
        <v>0</v>
      </c>
      <c r="I904" s="9">
        <v>628</v>
      </c>
      <c r="J904" s="9">
        <v>250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ht="16.7" customHeight="1" x14ac:dyDescent="0.2">
      <c r="A905" s="2" t="s">
        <v>257</v>
      </c>
      <c r="B905" s="2" t="s">
        <v>3</v>
      </c>
      <c r="C905" s="9">
        <v>3489</v>
      </c>
      <c r="D905" s="9">
        <v>919</v>
      </c>
      <c r="E905" s="9">
        <v>0</v>
      </c>
      <c r="F905" s="9">
        <v>0</v>
      </c>
      <c r="G905" s="9">
        <v>0</v>
      </c>
      <c r="H905" s="9">
        <v>0</v>
      </c>
      <c r="I905" s="9">
        <v>2780</v>
      </c>
      <c r="J905" s="9">
        <v>586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709</v>
      </c>
      <c r="V905" s="9">
        <v>333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</row>
    <row r="906" spans="1:28" ht="16.7" customHeight="1" x14ac:dyDescent="0.2">
      <c r="A906" s="2" t="s">
        <v>258</v>
      </c>
      <c r="B906" s="2" t="s">
        <v>3</v>
      </c>
      <c r="C906" s="9">
        <v>11901</v>
      </c>
      <c r="D906" s="9">
        <v>5077</v>
      </c>
      <c r="E906" s="9">
        <v>0</v>
      </c>
      <c r="F906" s="9">
        <v>0</v>
      </c>
      <c r="G906" s="9">
        <v>0</v>
      </c>
      <c r="H906" s="9">
        <v>0</v>
      </c>
      <c r="I906" s="9">
        <v>1987</v>
      </c>
      <c r="J906" s="9">
        <v>419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9914</v>
      </c>
      <c r="V906" s="9">
        <v>4658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</row>
    <row r="907" spans="1:28" ht="16.7" customHeight="1" x14ac:dyDescent="0.2">
      <c r="A907" s="2" t="s">
        <v>259</v>
      </c>
      <c r="B907" s="2" t="s">
        <v>5</v>
      </c>
      <c r="C907" s="9">
        <v>51</v>
      </c>
      <c r="D907" s="9">
        <v>2</v>
      </c>
      <c r="E907" s="9">
        <v>0</v>
      </c>
      <c r="F907" s="9">
        <v>0</v>
      </c>
      <c r="G907" s="9">
        <v>0</v>
      </c>
      <c r="H907" s="9">
        <v>0</v>
      </c>
      <c r="I907" s="9">
        <v>51</v>
      </c>
      <c r="J907" s="9">
        <v>2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</row>
    <row r="908" spans="1:28" ht="16.7" customHeight="1" x14ac:dyDescent="0.2">
      <c r="A908" s="3" t="s">
        <v>260</v>
      </c>
      <c r="B908" s="2" t="s">
        <v>4</v>
      </c>
      <c r="C908" s="9">
        <v>1850</v>
      </c>
      <c r="D908" s="9">
        <v>197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1850</v>
      </c>
      <c r="X908" s="9">
        <v>197</v>
      </c>
      <c r="Y908" s="9">
        <v>0</v>
      </c>
      <c r="Z908" s="9">
        <v>0</v>
      </c>
      <c r="AA908" s="9">
        <v>0</v>
      </c>
      <c r="AB908" s="9">
        <v>0</v>
      </c>
    </row>
    <row r="909" spans="1:28" ht="16.7" customHeight="1" x14ac:dyDescent="0.2">
      <c r="A909" s="1"/>
      <c r="B909" s="2" t="s">
        <v>5</v>
      </c>
      <c r="C909" s="9">
        <v>19550</v>
      </c>
      <c r="D909" s="9">
        <v>2847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9848</v>
      </c>
      <c r="L909" s="9">
        <v>1200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9702</v>
      </c>
      <c r="V909" s="9">
        <v>1647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ht="16.7" customHeight="1" x14ac:dyDescent="0.2">
      <c r="A910" s="3" t="s">
        <v>261</v>
      </c>
      <c r="B910" s="2" t="s">
        <v>4</v>
      </c>
      <c r="C910" s="9">
        <v>1625</v>
      </c>
      <c r="D910" s="9">
        <v>173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1625</v>
      </c>
      <c r="X910" s="9">
        <v>173</v>
      </c>
      <c r="Y910" s="9">
        <v>0</v>
      </c>
      <c r="Z910" s="9">
        <v>0</v>
      </c>
      <c r="AA910" s="9">
        <v>0</v>
      </c>
      <c r="AB910" s="9">
        <v>0</v>
      </c>
    </row>
    <row r="911" spans="1:28" ht="16.7" customHeight="1" x14ac:dyDescent="0.2">
      <c r="A911" s="1"/>
      <c r="B911" s="2" t="s">
        <v>6</v>
      </c>
      <c r="C911" s="9">
        <v>9472</v>
      </c>
      <c r="D911" s="9">
        <v>1438</v>
      </c>
      <c r="E911" s="9">
        <v>0</v>
      </c>
      <c r="F911" s="9">
        <v>0</v>
      </c>
      <c r="G911" s="9">
        <v>4243</v>
      </c>
      <c r="H911" s="9">
        <v>500</v>
      </c>
      <c r="I911" s="9">
        <v>0</v>
      </c>
      <c r="J911" s="9">
        <v>0</v>
      </c>
      <c r="K911" s="9">
        <v>739</v>
      </c>
      <c r="L911" s="9">
        <v>438</v>
      </c>
      <c r="M911" s="9">
        <v>4490</v>
      </c>
      <c r="N911" s="9">
        <v>500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</row>
    <row r="912" spans="1:28" ht="16.7" customHeight="1" x14ac:dyDescent="0.2">
      <c r="A912" s="3" t="s">
        <v>262</v>
      </c>
      <c r="B912" s="2" t="s">
        <v>4</v>
      </c>
      <c r="C912" s="9">
        <v>2529</v>
      </c>
      <c r="D912" s="9">
        <v>175</v>
      </c>
      <c r="E912" s="9">
        <v>1582</v>
      </c>
      <c r="F912" s="9">
        <v>125</v>
      </c>
      <c r="G912" s="9">
        <v>947</v>
      </c>
      <c r="H912" s="9">
        <v>50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</row>
    <row r="913" spans="1:28" ht="16.7" customHeight="1" x14ac:dyDescent="0.2">
      <c r="A913" s="4"/>
      <c r="B913" s="2" t="s">
        <v>5</v>
      </c>
      <c r="C913" s="9">
        <v>16354</v>
      </c>
      <c r="D913" s="9">
        <v>1225</v>
      </c>
      <c r="E913" s="9">
        <v>0</v>
      </c>
      <c r="F913" s="9">
        <v>0</v>
      </c>
      <c r="G913" s="9">
        <v>5606</v>
      </c>
      <c r="H913" s="9">
        <v>425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1513</v>
      </c>
      <c r="R913" s="9">
        <v>125</v>
      </c>
      <c r="S913" s="9">
        <v>0</v>
      </c>
      <c r="T913" s="9">
        <v>0</v>
      </c>
      <c r="U913" s="9">
        <v>652</v>
      </c>
      <c r="V913" s="9">
        <v>50</v>
      </c>
      <c r="W913" s="9">
        <v>928</v>
      </c>
      <c r="X913" s="9">
        <v>75</v>
      </c>
      <c r="Y913" s="9">
        <v>5761</v>
      </c>
      <c r="Z913" s="9">
        <v>400</v>
      </c>
      <c r="AA913" s="9">
        <v>1894</v>
      </c>
      <c r="AB913" s="9">
        <v>150</v>
      </c>
    </row>
    <row r="914" spans="1:28" ht="16.7" customHeight="1" x14ac:dyDescent="0.2">
      <c r="A914" s="1"/>
      <c r="B914" s="2" t="s">
        <v>6</v>
      </c>
      <c r="C914" s="9">
        <v>16054</v>
      </c>
      <c r="D914" s="9">
        <v>2439</v>
      </c>
      <c r="E914" s="9">
        <v>3202</v>
      </c>
      <c r="F914" s="9">
        <v>1382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231</v>
      </c>
      <c r="P914" s="9">
        <v>59</v>
      </c>
      <c r="Q914" s="9">
        <v>908</v>
      </c>
      <c r="R914" s="9">
        <v>75</v>
      </c>
      <c r="S914" s="9">
        <v>1723</v>
      </c>
      <c r="T914" s="9">
        <v>273</v>
      </c>
      <c r="U914" s="9">
        <v>0</v>
      </c>
      <c r="V914" s="9">
        <v>0</v>
      </c>
      <c r="W914" s="9">
        <v>0</v>
      </c>
      <c r="X914" s="9">
        <v>0</v>
      </c>
      <c r="Y914" s="9">
        <v>7138</v>
      </c>
      <c r="Z914" s="9">
        <v>500</v>
      </c>
      <c r="AA914" s="9">
        <v>2852</v>
      </c>
      <c r="AB914" s="9">
        <v>150</v>
      </c>
    </row>
    <row r="915" spans="1:28" ht="16.7" customHeight="1" x14ac:dyDescent="0.2">
      <c r="A915" s="2" t="s">
        <v>263</v>
      </c>
      <c r="B915" s="2" t="s">
        <v>4</v>
      </c>
      <c r="C915" s="9">
        <v>5500</v>
      </c>
      <c r="D915" s="9">
        <v>216</v>
      </c>
      <c r="E915" s="9">
        <v>0</v>
      </c>
      <c r="F915" s="9">
        <v>0</v>
      </c>
      <c r="G915" s="9">
        <v>5500</v>
      </c>
      <c r="H915" s="9">
        <v>216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</row>
    <row r="916" spans="1:28" ht="16.7" customHeight="1" x14ac:dyDescent="0.2">
      <c r="A916" s="3" t="s">
        <v>264</v>
      </c>
      <c r="B916" s="2" t="s">
        <v>3</v>
      </c>
      <c r="C916" s="9">
        <v>84685</v>
      </c>
      <c r="D916" s="9">
        <v>10905</v>
      </c>
      <c r="E916" s="9">
        <v>712</v>
      </c>
      <c r="F916" s="9">
        <v>187</v>
      </c>
      <c r="G916" s="9">
        <v>0</v>
      </c>
      <c r="H916" s="9">
        <v>0</v>
      </c>
      <c r="I916" s="9">
        <v>0</v>
      </c>
      <c r="J916" s="9">
        <v>0</v>
      </c>
      <c r="K916" s="9">
        <v>5657</v>
      </c>
      <c r="L916" s="9">
        <v>740</v>
      </c>
      <c r="M916" s="9">
        <v>0</v>
      </c>
      <c r="N916" s="9">
        <v>0</v>
      </c>
      <c r="O916" s="9">
        <v>0</v>
      </c>
      <c r="P916" s="9">
        <v>0</v>
      </c>
      <c r="Q916" s="9">
        <v>11718</v>
      </c>
      <c r="R916" s="9">
        <v>1800</v>
      </c>
      <c r="S916" s="9">
        <v>0</v>
      </c>
      <c r="T916" s="9">
        <v>0</v>
      </c>
      <c r="U916" s="9">
        <v>0</v>
      </c>
      <c r="V916" s="9">
        <v>0</v>
      </c>
      <c r="W916" s="9">
        <v>36572</v>
      </c>
      <c r="X916" s="9">
        <v>5228</v>
      </c>
      <c r="Y916" s="9">
        <v>24137</v>
      </c>
      <c r="Z916" s="9">
        <v>1900</v>
      </c>
      <c r="AA916" s="9">
        <v>5889</v>
      </c>
      <c r="AB916" s="9">
        <v>1050</v>
      </c>
    </row>
    <row r="917" spans="1:28" ht="16.7" customHeight="1" x14ac:dyDescent="0.2">
      <c r="A917" s="4"/>
      <c r="B917" s="2" t="s">
        <v>4</v>
      </c>
      <c r="C917" s="9">
        <v>44560</v>
      </c>
      <c r="D917" s="9">
        <v>5021</v>
      </c>
      <c r="E917" s="9">
        <v>0</v>
      </c>
      <c r="F917" s="9">
        <v>0</v>
      </c>
      <c r="G917" s="9">
        <v>0</v>
      </c>
      <c r="H917" s="9">
        <v>0</v>
      </c>
      <c r="I917" s="9">
        <v>22012</v>
      </c>
      <c r="J917" s="9">
        <v>2810</v>
      </c>
      <c r="K917" s="9">
        <v>12509</v>
      </c>
      <c r="L917" s="9">
        <v>900</v>
      </c>
      <c r="M917" s="9">
        <v>3516</v>
      </c>
      <c r="N917" s="9">
        <v>350</v>
      </c>
      <c r="O917" s="9">
        <v>2895</v>
      </c>
      <c r="P917" s="9">
        <v>300</v>
      </c>
      <c r="Q917" s="9">
        <v>1837</v>
      </c>
      <c r="R917" s="9">
        <v>411</v>
      </c>
      <c r="S917" s="9">
        <v>0</v>
      </c>
      <c r="T917" s="9">
        <v>0</v>
      </c>
      <c r="U917" s="9">
        <v>0</v>
      </c>
      <c r="V917" s="9">
        <v>0</v>
      </c>
      <c r="W917" s="9">
        <v>1791</v>
      </c>
      <c r="X917" s="9">
        <v>250</v>
      </c>
      <c r="Y917" s="9">
        <v>0</v>
      </c>
      <c r="Z917" s="9">
        <v>0</v>
      </c>
      <c r="AA917" s="9">
        <v>0</v>
      </c>
      <c r="AB917" s="9">
        <v>0</v>
      </c>
    </row>
    <row r="918" spans="1:28" ht="16.7" customHeight="1" x14ac:dyDescent="0.2">
      <c r="A918" s="4"/>
      <c r="B918" s="2" t="s">
        <v>5</v>
      </c>
      <c r="C918" s="9">
        <v>95632</v>
      </c>
      <c r="D918" s="9">
        <v>15203</v>
      </c>
      <c r="E918" s="9">
        <v>14878</v>
      </c>
      <c r="F918" s="9">
        <v>1800</v>
      </c>
      <c r="G918" s="9">
        <v>1329</v>
      </c>
      <c r="H918" s="9">
        <v>505</v>
      </c>
      <c r="I918" s="9">
        <v>5318</v>
      </c>
      <c r="J918" s="9">
        <v>2320</v>
      </c>
      <c r="K918" s="9">
        <v>11492</v>
      </c>
      <c r="L918" s="9">
        <v>4162</v>
      </c>
      <c r="M918" s="9">
        <v>9013</v>
      </c>
      <c r="N918" s="9">
        <v>900</v>
      </c>
      <c r="O918" s="9">
        <v>10218</v>
      </c>
      <c r="P918" s="9">
        <v>1950</v>
      </c>
      <c r="Q918" s="9">
        <v>2945</v>
      </c>
      <c r="R918" s="9">
        <v>200</v>
      </c>
      <c r="S918" s="9">
        <v>8729</v>
      </c>
      <c r="T918" s="9">
        <v>750</v>
      </c>
      <c r="U918" s="9">
        <v>12025</v>
      </c>
      <c r="V918" s="9">
        <v>875</v>
      </c>
      <c r="W918" s="9">
        <v>11519</v>
      </c>
      <c r="X918" s="9">
        <v>1050</v>
      </c>
      <c r="Y918" s="9">
        <v>8166</v>
      </c>
      <c r="Z918" s="9">
        <v>691</v>
      </c>
      <c r="AA918" s="9">
        <v>0</v>
      </c>
      <c r="AB918" s="9">
        <v>0</v>
      </c>
    </row>
    <row r="919" spans="1:28" ht="16.7" customHeight="1" x14ac:dyDescent="0.2">
      <c r="A919" s="4"/>
      <c r="B919" s="2" t="s">
        <v>6</v>
      </c>
      <c r="C919" s="9">
        <v>39906</v>
      </c>
      <c r="D919" s="9">
        <v>8888</v>
      </c>
      <c r="E919" s="9">
        <v>3754</v>
      </c>
      <c r="F919" s="9">
        <v>1621</v>
      </c>
      <c r="G919" s="9">
        <v>3976</v>
      </c>
      <c r="H919" s="9">
        <v>625</v>
      </c>
      <c r="I919" s="9">
        <v>0</v>
      </c>
      <c r="J919" s="9">
        <v>0</v>
      </c>
      <c r="K919" s="9">
        <v>4750</v>
      </c>
      <c r="L919" s="9">
        <v>2502</v>
      </c>
      <c r="M919" s="9">
        <v>9768</v>
      </c>
      <c r="N919" s="9">
        <v>700</v>
      </c>
      <c r="O919" s="9">
        <v>8326</v>
      </c>
      <c r="P919" s="9">
        <v>2140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4661</v>
      </c>
      <c r="X919" s="9">
        <v>825</v>
      </c>
      <c r="Y919" s="9">
        <v>2007</v>
      </c>
      <c r="Z919" s="9">
        <v>75</v>
      </c>
      <c r="AA919" s="9">
        <v>2664</v>
      </c>
      <c r="AB919" s="9">
        <v>400</v>
      </c>
    </row>
    <row r="920" spans="1:28" ht="16.7" customHeight="1" x14ac:dyDescent="0.2">
      <c r="A920" s="1"/>
      <c r="B920" s="2" t="s">
        <v>12</v>
      </c>
      <c r="C920" s="9">
        <v>3563</v>
      </c>
      <c r="D920" s="9">
        <v>1327</v>
      </c>
      <c r="E920" s="9">
        <v>0</v>
      </c>
      <c r="F920" s="9">
        <v>0</v>
      </c>
      <c r="G920" s="9">
        <v>1239</v>
      </c>
      <c r="H920" s="9">
        <v>486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780</v>
      </c>
      <c r="R920" s="9">
        <v>280</v>
      </c>
      <c r="S920" s="9">
        <v>0</v>
      </c>
      <c r="T920" s="9">
        <v>0</v>
      </c>
      <c r="U920" s="9">
        <v>1544</v>
      </c>
      <c r="V920" s="9">
        <v>561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</row>
    <row r="921" spans="1:28" ht="16.7" customHeight="1" x14ac:dyDescent="0.2">
      <c r="A921" s="3" t="s">
        <v>265</v>
      </c>
      <c r="B921" s="2" t="s">
        <v>3</v>
      </c>
      <c r="C921" s="9">
        <v>3658</v>
      </c>
      <c r="D921" s="9">
        <v>1250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2195</v>
      </c>
      <c r="P921" s="9">
        <v>750</v>
      </c>
      <c r="Q921" s="9">
        <v>1463</v>
      </c>
      <c r="R921" s="9">
        <v>500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</row>
    <row r="922" spans="1:28" ht="16.7" customHeight="1" x14ac:dyDescent="0.2">
      <c r="A922" s="5"/>
      <c r="B922" s="2" t="s">
        <v>4</v>
      </c>
      <c r="C922" s="9">
        <v>2049</v>
      </c>
      <c r="D922" s="9">
        <v>700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878</v>
      </c>
      <c r="N922" s="9">
        <v>300</v>
      </c>
      <c r="O922" s="9">
        <v>878</v>
      </c>
      <c r="P922" s="9">
        <v>300</v>
      </c>
      <c r="Q922" s="9">
        <v>0</v>
      </c>
      <c r="R922" s="9">
        <v>0</v>
      </c>
      <c r="S922" s="9">
        <v>0</v>
      </c>
      <c r="T922" s="9">
        <v>0</v>
      </c>
      <c r="U922" s="9">
        <v>293</v>
      </c>
      <c r="V922" s="9">
        <v>100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</row>
    <row r="923" spans="1:28" ht="16.7" customHeight="1" x14ac:dyDescent="0.2">
      <c r="A923" s="1"/>
      <c r="B923" s="2" t="s">
        <v>6</v>
      </c>
      <c r="C923" s="9">
        <v>1317</v>
      </c>
      <c r="D923" s="9">
        <v>339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1317</v>
      </c>
      <c r="P923" s="9">
        <v>339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</row>
    <row r="924" spans="1:28" ht="16.7" customHeight="1" x14ac:dyDescent="0.2">
      <c r="A924" s="3" t="s">
        <v>266</v>
      </c>
      <c r="B924" s="2" t="s">
        <v>4</v>
      </c>
      <c r="C924" s="9">
        <v>25339</v>
      </c>
      <c r="D924" s="9">
        <v>4613</v>
      </c>
      <c r="E924" s="9">
        <v>4666</v>
      </c>
      <c r="F924" s="9">
        <v>843</v>
      </c>
      <c r="G924" s="9">
        <v>3240</v>
      </c>
      <c r="H924" s="9">
        <v>585</v>
      </c>
      <c r="I924" s="9">
        <v>2171</v>
      </c>
      <c r="J924" s="9">
        <v>392</v>
      </c>
      <c r="K924" s="9">
        <v>0</v>
      </c>
      <c r="L924" s="9">
        <v>0</v>
      </c>
      <c r="M924" s="9">
        <v>0</v>
      </c>
      <c r="N924" s="9">
        <v>0</v>
      </c>
      <c r="O924" s="9">
        <v>1361</v>
      </c>
      <c r="P924" s="9">
        <v>245</v>
      </c>
      <c r="Q924" s="9">
        <v>1134</v>
      </c>
      <c r="R924" s="9">
        <v>204</v>
      </c>
      <c r="S924" s="9">
        <v>0</v>
      </c>
      <c r="T924" s="9">
        <v>0</v>
      </c>
      <c r="U924" s="9">
        <v>6480</v>
      </c>
      <c r="V924" s="9">
        <v>1170</v>
      </c>
      <c r="W924" s="9">
        <v>2721</v>
      </c>
      <c r="X924" s="9">
        <v>491</v>
      </c>
      <c r="Y924" s="9">
        <v>1361</v>
      </c>
      <c r="Z924" s="9">
        <v>245</v>
      </c>
      <c r="AA924" s="9">
        <v>2205</v>
      </c>
      <c r="AB924" s="9">
        <v>438</v>
      </c>
    </row>
    <row r="925" spans="1:28" ht="16.7" customHeight="1" x14ac:dyDescent="0.2">
      <c r="A925" s="1"/>
      <c r="B925" s="2" t="s">
        <v>5</v>
      </c>
      <c r="C925" s="9">
        <v>18867</v>
      </c>
      <c r="D925" s="9">
        <v>4007</v>
      </c>
      <c r="E925" s="9">
        <v>0</v>
      </c>
      <c r="F925" s="9">
        <v>0</v>
      </c>
      <c r="G925" s="9">
        <v>1426</v>
      </c>
      <c r="H925" s="9">
        <v>275</v>
      </c>
      <c r="I925" s="9">
        <v>1620</v>
      </c>
      <c r="J925" s="9">
        <v>292</v>
      </c>
      <c r="K925" s="9">
        <v>2981</v>
      </c>
      <c r="L925" s="9">
        <v>1104</v>
      </c>
      <c r="M925" s="9">
        <v>0</v>
      </c>
      <c r="N925" s="9">
        <v>0</v>
      </c>
      <c r="O925" s="9">
        <v>4601</v>
      </c>
      <c r="P925" s="9">
        <v>831</v>
      </c>
      <c r="Q925" s="9">
        <v>2171</v>
      </c>
      <c r="R925" s="9">
        <v>392</v>
      </c>
      <c r="S925" s="9">
        <v>1101</v>
      </c>
      <c r="T925" s="9">
        <v>198</v>
      </c>
      <c r="U925" s="9">
        <v>1620</v>
      </c>
      <c r="V925" s="9">
        <v>292</v>
      </c>
      <c r="W925" s="9">
        <v>1296</v>
      </c>
      <c r="X925" s="9">
        <v>234</v>
      </c>
      <c r="Y925" s="9">
        <v>551</v>
      </c>
      <c r="Z925" s="9">
        <v>98</v>
      </c>
      <c r="AA925" s="9">
        <v>1500</v>
      </c>
      <c r="AB925" s="9">
        <v>291</v>
      </c>
    </row>
    <row r="926" spans="1:28" ht="16.7" customHeight="1" x14ac:dyDescent="0.2">
      <c r="A926" s="2" t="s">
        <v>876</v>
      </c>
      <c r="B926" s="2" t="s">
        <v>5</v>
      </c>
      <c r="C926" s="9">
        <v>11772</v>
      </c>
      <c r="D926" s="9">
        <v>1358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11772</v>
      </c>
      <c r="Z926" s="9">
        <v>1358</v>
      </c>
      <c r="AA926" s="9">
        <v>0</v>
      </c>
      <c r="AB926" s="9">
        <v>0</v>
      </c>
    </row>
    <row r="927" spans="1:28" ht="16.7" customHeight="1" x14ac:dyDescent="0.2">
      <c r="A927" s="3" t="s">
        <v>267</v>
      </c>
      <c r="B927" s="2" t="s">
        <v>4</v>
      </c>
      <c r="C927" s="9">
        <v>31964</v>
      </c>
      <c r="D927" s="9">
        <v>7232</v>
      </c>
      <c r="E927" s="9">
        <v>0</v>
      </c>
      <c r="F927" s="9">
        <v>0</v>
      </c>
      <c r="G927" s="9">
        <v>21905</v>
      </c>
      <c r="H927" s="9">
        <v>5124</v>
      </c>
      <c r="I927" s="9">
        <v>9307</v>
      </c>
      <c r="J927" s="9">
        <v>2040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752</v>
      </c>
      <c r="V927" s="9">
        <v>68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</row>
    <row r="928" spans="1:28" ht="16.7" customHeight="1" x14ac:dyDescent="0.2">
      <c r="A928" s="4"/>
      <c r="B928" s="2" t="s">
        <v>5</v>
      </c>
      <c r="C928" s="9">
        <v>44218</v>
      </c>
      <c r="D928" s="9">
        <v>6423</v>
      </c>
      <c r="E928" s="9">
        <v>18225</v>
      </c>
      <c r="F928" s="9">
        <v>2126</v>
      </c>
      <c r="G928" s="9">
        <v>12771</v>
      </c>
      <c r="H928" s="9">
        <v>1830</v>
      </c>
      <c r="I928" s="9">
        <v>5820</v>
      </c>
      <c r="J928" s="9">
        <v>1117</v>
      </c>
      <c r="K928" s="9">
        <v>7402</v>
      </c>
      <c r="L928" s="9">
        <v>1350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</row>
    <row r="929" spans="1:28" ht="16.7" customHeight="1" x14ac:dyDescent="0.2">
      <c r="A929" s="1"/>
      <c r="B929" s="2" t="s">
        <v>21</v>
      </c>
      <c r="C929" s="9">
        <v>61861</v>
      </c>
      <c r="D929" s="9">
        <v>13050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61861</v>
      </c>
      <c r="L929" s="9">
        <v>13050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</row>
    <row r="930" spans="1:28" ht="16.7" customHeight="1" x14ac:dyDescent="0.2">
      <c r="A930" s="2" t="s">
        <v>877</v>
      </c>
      <c r="B930" s="2" t="s">
        <v>5</v>
      </c>
      <c r="C930" s="9">
        <v>17853</v>
      </c>
      <c r="D930" s="9">
        <v>2785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17853</v>
      </c>
      <c r="Z930" s="9">
        <v>2785</v>
      </c>
      <c r="AA930" s="9">
        <v>0</v>
      </c>
      <c r="AB930" s="9">
        <v>0</v>
      </c>
    </row>
    <row r="931" spans="1:28" ht="16.7" customHeight="1" x14ac:dyDescent="0.2">
      <c r="A931" s="3" t="s">
        <v>268</v>
      </c>
      <c r="B931" s="2" t="s">
        <v>3</v>
      </c>
      <c r="C931" s="9">
        <v>16484</v>
      </c>
      <c r="D931" s="9">
        <v>6203</v>
      </c>
      <c r="E931" s="9">
        <v>0</v>
      </c>
      <c r="F931" s="9">
        <v>0</v>
      </c>
      <c r="G931" s="9">
        <v>5690</v>
      </c>
      <c r="H931" s="9">
        <v>2225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3238</v>
      </c>
      <c r="P931" s="9">
        <v>606</v>
      </c>
      <c r="Q931" s="9">
        <v>2159</v>
      </c>
      <c r="R931" s="9">
        <v>820</v>
      </c>
      <c r="S931" s="9">
        <v>0</v>
      </c>
      <c r="T931" s="9">
        <v>0</v>
      </c>
      <c r="U931" s="9">
        <v>5397</v>
      </c>
      <c r="V931" s="9">
        <v>2552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</row>
    <row r="932" spans="1:28" ht="16.7" customHeight="1" x14ac:dyDescent="0.2">
      <c r="A932" s="1"/>
      <c r="B932" s="2" t="s">
        <v>5</v>
      </c>
      <c r="C932" s="9">
        <v>12712</v>
      </c>
      <c r="D932" s="9">
        <v>6005</v>
      </c>
      <c r="E932" s="9">
        <v>0</v>
      </c>
      <c r="F932" s="9">
        <v>0</v>
      </c>
      <c r="G932" s="9">
        <v>7315</v>
      </c>
      <c r="H932" s="9">
        <v>4015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5397</v>
      </c>
      <c r="T932" s="9">
        <v>1990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ht="16.7" customHeight="1" x14ac:dyDescent="0.2">
      <c r="A933" s="2" t="s">
        <v>269</v>
      </c>
      <c r="B933" s="2" t="s">
        <v>5</v>
      </c>
      <c r="C933" s="9">
        <v>10132</v>
      </c>
      <c r="D933" s="9">
        <v>1803</v>
      </c>
      <c r="E933" s="9">
        <v>0</v>
      </c>
      <c r="F933" s="9">
        <v>0</v>
      </c>
      <c r="G933" s="9">
        <v>6755</v>
      </c>
      <c r="H933" s="9">
        <v>595</v>
      </c>
      <c r="I933" s="9">
        <v>0</v>
      </c>
      <c r="J933" s="9">
        <v>0</v>
      </c>
      <c r="K933" s="9">
        <v>0</v>
      </c>
      <c r="L933" s="9">
        <v>0</v>
      </c>
      <c r="M933" s="9">
        <v>3377</v>
      </c>
      <c r="N933" s="9">
        <v>1208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</row>
    <row r="934" spans="1:28" ht="16.7" customHeight="1" x14ac:dyDescent="0.2">
      <c r="A934" s="3" t="s">
        <v>270</v>
      </c>
      <c r="B934" s="2" t="s">
        <v>4</v>
      </c>
      <c r="C934" s="9">
        <v>7025</v>
      </c>
      <c r="D934" s="9">
        <v>658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7025</v>
      </c>
      <c r="AB934" s="9">
        <v>658</v>
      </c>
    </row>
    <row r="935" spans="1:28" ht="16.7" customHeight="1" x14ac:dyDescent="0.2">
      <c r="A935" s="4"/>
      <c r="B935" s="2" t="s">
        <v>5</v>
      </c>
      <c r="C935" s="9">
        <v>2149</v>
      </c>
      <c r="D935" s="9">
        <v>1449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614</v>
      </c>
      <c r="P935" s="9">
        <v>570</v>
      </c>
      <c r="Q935" s="9">
        <v>1111</v>
      </c>
      <c r="R935" s="9">
        <v>723</v>
      </c>
      <c r="S935" s="9">
        <v>424</v>
      </c>
      <c r="T935" s="9">
        <v>156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</row>
    <row r="936" spans="1:28" ht="16.7" customHeight="1" x14ac:dyDescent="0.2">
      <c r="A936" s="1"/>
      <c r="B936" s="2" t="s">
        <v>6</v>
      </c>
      <c r="C936" s="9">
        <v>1929</v>
      </c>
      <c r="D936" s="9">
        <v>1162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1929</v>
      </c>
      <c r="X936" s="9">
        <v>1162</v>
      </c>
      <c r="Y936" s="9">
        <v>0</v>
      </c>
      <c r="Z936" s="9">
        <v>0</v>
      </c>
      <c r="AA936" s="9">
        <v>0</v>
      </c>
      <c r="AB936" s="9">
        <v>0</v>
      </c>
    </row>
    <row r="937" spans="1:28" ht="16.7" customHeight="1" x14ac:dyDescent="0.2">
      <c r="A937" s="3" t="s">
        <v>271</v>
      </c>
      <c r="B937" s="2" t="s">
        <v>3</v>
      </c>
      <c r="C937" s="9">
        <v>1710</v>
      </c>
      <c r="D937" s="9">
        <v>162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1710</v>
      </c>
      <c r="N937" s="9">
        <v>162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</row>
    <row r="938" spans="1:28" ht="16.7" customHeight="1" x14ac:dyDescent="0.2">
      <c r="A938" s="4"/>
      <c r="B938" s="2" t="s">
        <v>18</v>
      </c>
      <c r="C938" s="9">
        <v>19968</v>
      </c>
      <c r="D938" s="9">
        <v>1189</v>
      </c>
      <c r="E938" s="9">
        <v>7176</v>
      </c>
      <c r="F938" s="9">
        <v>438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12792</v>
      </c>
      <c r="P938" s="9">
        <v>751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</row>
    <row r="939" spans="1:28" ht="16.7" customHeight="1" x14ac:dyDescent="0.2">
      <c r="A939" s="4"/>
      <c r="B939" s="2" t="s">
        <v>4</v>
      </c>
      <c r="C939" s="9">
        <v>7223</v>
      </c>
      <c r="D939" s="9">
        <v>1097</v>
      </c>
      <c r="E939" s="9">
        <v>126</v>
      </c>
      <c r="F939" s="9">
        <v>20</v>
      </c>
      <c r="G939" s="9">
        <v>332</v>
      </c>
      <c r="H939" s="9">
        <v>72</v>
      </c>
      <c r="I939" s="9">
        <v>239</v>
      </c>
      <c r="J939" s="9">
        <v>41</v>
      </c>
      <c r="K939" s="9">
        <v>111</v>
      </c>
      <c r="L939" s="9">
        <v>24</v>
      </c>
      <c r="M939" s="9">
        <v>79</v>
      </c>
      <c r="N939" s="9">
        <v>16</v>
      </c>
      <c r="O939" s="9">
        <v>919</v>
      </c>
      <c r="P939" s="9">
        <v>142</v>
      </c>
      <c r="Q939" s="9">
        <v>329</v>
      </c>
      <c r="R939" s="9">
        <v>52</v>
      </c>
      <c r="S939" s="9">
        <v>1471</v>
      </c>
      <c r="T939" s="9">
        <v>224</v>
      </c>
      <c r="U939" s="9">
        <v>1560</v>
      </c>
      <c r="V939" s="9">
        <v>240</v>
      </c>
      <c r="W939" s="9">
        <v>1136</v>
      </c>
      <c r="X939" s="9">
        <v>127</v>
      </c>
      <c r="Y939" s="9">
        <v>746</v>
      </c>
      <c r="Z939" s="9">
        <v>103</v>
      </c>
      <c r="AA939" s="9">
        <v>175</v>
      </c>
      <c r="AB939" s="9">
        <v>36</v>
      </c>
    </row>
    <row r="940" spans="1:28" ht="16.7" customHeight="1" x14ac:dyDescent="0.2">
      <c r="A940" s="4"/>
      <c r="B940" s="2" t="s">
        <v>272</v>
      </c>
      <c r="C940" s="9">
        <v>496</v>
      </c>
      <c r="D940" s="9">
        <v>43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291</v>
      </c>
      <c r="N940" s="9">
        <v>25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205</v>
      </c>
      <c r="X940" s="9">
        <v>18</v>
      </c>
      <c r="Y940" s="9">
        <v>0</v>
      </c>
      <c r="Z940" s="9">
        <v>0</v>
      </c>
      <c r="AA940" s="9">
        <v>0</v>
      </c>
      <c r="AB940" s="9">
        <v>0</v>
      </c>
    </row>
    <row r="941" spans="1:28" ht="16.7" customHeight="1" x14ac:dyDescent="0.2">
      <c r="A941" s="4"/>
      <c r="B941" s="2" t="s">
        <v>5</v>
      </c>
      <c r="C941" s="9">
        <v>49884</v>
      </c>
      <c r="D941" s="9">
        <v>3342</v>
      </c>
      <c r="E941" s="9">
        <v>123</v>
      </c>
      <c r="F941" s="9">
        <v>7</v>
      </c>
      <c r="G941" s="9">
        <v>3635</v>
      </c>
      <c r="H941" s="9">
        <v>238</v>
      </c>
      <c r="I941" s="9">
        <v>0</v>
      </c>
      <c r="J941" s="9">
        <v>0</v>
      </c>
      <c r="K941" s="9">
        <v>2919</v>
      </c>
      <c r="L941" s="9">
        <v>188</v>
      </c>
      <c r="M941" s="9">
        <v>2871</v>
      </c>
      <c r="N941" s="9">
        <v>186</v>
      </c>
      <c r="O941" s="9">
        <v>9615</v>
      </c>
      <c r="P941" s="9">
        <v>648</v>
      </c>
      <c r="Q941" s="9">
        <v>18274</v>
      </c>
      <c r="R941" s="9">
        <v>1208</v>
      </c>
      <c r="S941" s="9">
        <v>1505</v>
      </c>
      <c r="T941" s="9">
        <v>98</v>
      </c>
      <c r="U941" s="9">
        <v>9030</v>
      </c>
      <c r="V941" s="9">
        <v>636</v>
      </c>
      <c r="W941" s="9">
        <v>1666</v>
      </c>
      <c r="X941" s="9">
        <v>119</v>
      </c>
      <c r="Y941" s="9">
        <v>0</v>
      </c>
      <c r="Z941" s="9">
        <v>0</v>
      </c>
      <c r="AA941" s="9">
        <v>246</v>
      </c>
      <c r="AB941" s="9">
        <v>14</v>
      </c>
    </row>
    <row r="942" spans="1:28" ht="16.7" customHeight="1" x14ac:dyDescent="0.2">
      <c r="A942" s="4"/>
      <c r="B942" s="2" t="s">
        <v>6</v>
      </c>
      <c r="C942" s="9">
        <v>26533</v>
      </c>
      <c r="D942" s="9">
        <v>2170</v>
      </c>
      <c r="E942" s="9">
        <v>0</v>
      </c>
      <c r="F942" s="9">
        <v>0</v>
      </c>
      <c r="G942" s="9">
        <v>7244</v>
      </c>
      <c r="H942" s="9">
        <v>583</v>
      </c>
      <c r="I942" s="9">
        <v>4792</v>
      </c>
      <c r="J942" s="9">
        <v>399</v>
      </c>
      <c r="K942" s="9">
        <v>4300</v>
      </c>
      <c r="L942" s="9">
        <v>366</v>
      </c>
      <c r="M942" s="9">
        <v>3485</v>
      </c>
      <c r="N942" s="9">
        <v>300</v>
      </c>
      <c r="O942" s="9">
        <v>2316</v>
      </c>
      <c r="P942" s="9">
        <v>204</v>
      </c>
      <c r="Q942" s="9">
        <v>1182</v>
      </c>
      <c r="R942" s="9">
        <v>81</v>
      </c>
      <c r="S942" s="9">
        <v>1052</v>
      </c>
      <c r="T942" s="9">
        <v>71</v>
      </c>
      <c r="U942" s="9">
        <v>549</v>
      </c>
      <c r="V942" s="9">
        <v>35</v>
      </c>
      <c r="W942" s="9">
        <v>634</v>
      </c>
      <c r="X942" s="9">
        <v>48</v>
      </c>
      <c r="Y942" s="9">
        <v>128</v>
      </c>
      <c r="Z942" s="9">
        <v>8</v>
      </c>
      <c r="AA942" s="9">
        <v>851</v>
      </c>
      <c r="AB942" s="9">
        <v>75</v>
      </c>
    </row>
    <row r="943" spans="1:28" ht="16.7" customHeight="1" x14ac:dyDescent="0.2">
      <c r="A943" s="4"/>
      <c r="B943" s="2" t="s">
        <v>12</v>
      </c>
      <c r="C943" s="9">
        <v>11022</v>
      </c>
      <c r="D943" s="9">
        <v>1955</v>
      </c>
      <c r="E943" s="9">
        <v>0</v>
      </c>
      <c r="F943" s="9">
        <v>0</v>
      </c>
      <c r="G943" s="9">
        <v>244</v>
      </c>
      <c r="H943" s="9">
        <v>44</v>
      </c>
      <c r="I943" s="9">
        <v>1420</v>
      </c>
      <c r="J943" s="9">
        <v>256</v>
      </c>
      <c r="K943" s="9">
        <v>441</v>
      </c>
      <c r="L943" s="9">
        <v>82</v>
      </c>
      <c r="M943" s="9">
        <v>958</v>
      </c>
      <c r="N943" s="9">
        <v>159</v>
      </c>
      <c r="O943" s="9">
        <v>950</v>
      </c>
      <c r="P943" s="9">
        <v>175</v>
      </c>
      <c r="Q943" s="9">
        <v>1648</v>
      </c>
      <c r="R943" s="9">
        <v>302</v>
      </c>
      <c r="S943" s="9">
        <v>881</v>
      </c>
      <c r="T943" s="9">
        <v>141</v>
      </c>
      <c r="U943" s="9">
        <v>0</v>
      </c>
      <c r="V943" s="9">
        <v>0</v>
      </c>
      <c r="W943" s="9">
        <v>2137</v>
      </c>
      <c r="X943" s="9">
        <v>358</v>
      </c>
      <c r="Y943" s="9">
        <v>1211</v>
      </c>
      <c r="Z943" s="9">
        <v>211</v>
      </c>
      <c r="AA943" s="9">
        <v>1132</v>
      </c>
      <c r="AB943" s="9">
        <v>227</v>
      </c>
    </row>
    <row r="944" spans="1:28" ht="16.7" customHeight="1" x14ac:dyDescent="0.2">
      <c r="A944" s="1"/>
      <c r="B944" s="2" t="s">
        <v>7</v>
      </c>
      <c r="C944" s="9">
        <v>17996</v>
      </c>
      <c r="D944" s="9">
        <v>2588</v>
      </c>
      <c r="E944" s="9">
        <v>714</v>
      </c>
      <c r="F944" s="9">
        <v>106</v>
      </c>
      <c r="G944" s="9">
        <v>747</v>
      </c>
      <c r="H944" s="9">
        <v>127</v>
      </c>
      <c r="I944" s="9">
        <v>550</v>
      </c>
      <c r="J944" s="9">
        <v>96</v>
      </c>
      <c r="K944" s="9">
        <v>3052</v>
      </c>
      <c r="L944" s="9">
        <v>177</v>
      </c>
      <c r="M944" s="9">
        <v>3976</v>
      </c>
      <c r="N944" s="9">
        <v>578</v>
      </c>
      <c r="O944" s="9">
        <v>1449</v>
      </c>
      <c r="P944" s="9">
        <v>282</v>
      </c>
      <c r="Q944" s="9">
        <v>1223</v>
      </c>
      <c r="R944" s="9">
        <v>202</v>
      </c>
      <c r="S944" s="9">
        <v>766</v>
      </c>
      <c r="T944" s="9">
        <v>117</v>
      </c>
      <c r="U944" s="9">
        <v>2036</v>
      </c>
      <c r="V944" s="9">
        <v>329</v>
      </c>
      <c r="W944" s="9">
        <v>1131</v>
      </c>
      <c r="X944" s="9">
        <v>174</v>
      </c>
      <c r="Y944" s="9">
        <v>1480</v>
      </c>
      <c r="Z944" s="9">
        <v>244</v>
      </c>
      <c r="AA944" s="9">
        <v>872</v>
      </c>
      <c r="AB944" s="9">
        <v>156</v>
      </c>
    </row>
    <row r="945" spans="1:28" ht="16.7" customHeight="1" x14ac:dyDescent="0.2">
      <c r="A945" s="2" t="s">
        <v>856</v>
      </c>
      <c r="B945" s="2" t="s">
        <v>12</v>
      </c>
      <c r="C945" s="9">
        <v>20</v>
      </c>
      <c r="D945" s="9">
        <v>3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20</v>
      </c>
      <c r="X945" s="9">
        <v>3</v>
      </c>
      <c r="Y945" s="9">
        <v>0</v>
      </c>
      <c r="Z945" s="9">
        <v>0</v>
      </c>
      <c r="AA945" s="9">
        <v>0</v>
      </c>
      <c r="AB945" s="9">
        <v>0</v>
      </c>
    </row>
    <row r="946" spans="1:28" ht="16.7" customHeight="1" x14ac:dyDescent="0.2">
      <c r="A946" s="3" t="s">
        <v>273</v>
      </c>
      <c r="B946" s="2" t="s">
        <v>18</v>
      </c>
      <c r="C946" s="9">
        <v>1872</v>
      </c>
      <c r="D946" s="9">
        <v>114</v>
      </c>
      <c r="E946" s="9">
        <v>1579</v>
      </c>
      <c r="F946" s="9">
        <v>97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293</v>
      </c>
      <c r="P946" s="9">
        <v>17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ht="16.7" customHeight="1" x14ac:dyDescent="0.2">
      <c r="A947" s="4"/>
      <c r="B947" s="2" t="s">
        <v>272</v>
      </c>
      <c r="C947" s="9">
        <v>411</v>
      </c>
      <c r="D947" s="9">
        <v>36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308</v>
      </c>
      <c r="N947" s="9">
        <v>27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103</v>
      </c>
      <c r="X947" s="9">
        <v>9</v>
      </c>
      <c r="Y947" s="9">
        <v>0</v>
      </c>
      <c r="Z947" s="9">
        <v>0</v>
      </c>
      <c r="AA947" s="9">
        <v>0</v>
      </c>
      <c r="AB947" s="9">
        <v>0</v>
      </c>
    </row>
    <row r="948" spans="1:28" ht="16.7" customHeight="1" x14ac:dyDescent="0.2">
      <c r="A948" s="4"/>
      <c r="B948" s="2" t="s">
        <v>5</v>
      </c>
      <c r="C948" s="9">
        <v>327</v>
      </c>
      <c r="D948" s="9">
        <v>21</v>
      </c>
      <c r="E948" s="9">
        <v>0</v>
      </c>
      <c r="F948" s="9">
        <v>0</v>
      </c>
      <c r="G948" s="9">
        <v>327</v>
      </c>
      <c r="H948" s="9">
        <v>21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ht="16.7" customHeight="1" x14ac:dyDescent="0.2">
      <c r="A949" s="4"/>
      <c r="B949" s="2" t="s">
        <v>6</v>
      </c>
      <c r="C949" s="9">
        <v>10462</v>
      </c>
      <c r="D949" s="9">
        <v>845</v>
      </c>
      <c r="E949" s="9">
        <v>0</v>
      </c>
      <c r="F949" s="9">
        <v>0</v>
      </c>
      <c r="G949" s="9">
        <v>7748</v>
      </c>
      <c r="H949" s="9">
        <v>628</v>
      </c>
      <c r="I949" s="9">
        <v>580</v>
      </c>
      <c r="J949" s="9">
        <v>48</v>
      </c>
      <c r="K949" s="9">
        <v>1554</v>
      </c>
      <c r="L949" s="9">
        <v>133</v>
      </c>
      <c r="M949" s="9">
        <v>0</v>
      </c>
      <c r="N949" s="9">
        <v>0</v>
      </c>
      <c r="O949" s="9">
        <v>0</v>
      </c>
      <c r="P949" s="9">
        <v>0</v>
      </c>
      <c r="Q949" s="9">
        <v>580</v>
      </c>
      <c r="R949" s="9">
        <v>36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ht="16.7" customHeight="1" x14ac:dyDescent="0.2">
      <c r="A950" s="4"/>
      <c r="B950" s="2" t="s">
        <v>12</v>
      </c>
      <c r="C950" s="9">
        <v>4022</v>
      </c>
      <c r="D950" s="9">
        <v>722</v>
      </c>
      <c r="E950" s="9">
        <v>0</v>
      </c>
      <c r="F950" s="9">
        <v>0</v>
      </c>
      <c r="G950" s="9">
        <v>766</v>
      </c>
      <c r="H950" s="9">
        <v>138</v>
      </c>
      <c r="I950" s="9">
        <v>1771</v>
      </c>
      <c r="J950" s="9">
        <v>317</v>
      </c>
      <c r="K950" s="9">
        <v>817</v>
      </c>
      <c r="L950" s="9">
        <v>151</v>
      </c>
      <c r="M950" s="9">
        <v>398</v>
      </c>
      <c r="N950" s="9">
        <v>66</v>
      </c>
      <c r="O950" s="9">
        <v>270</v>
      </c>
      <c r="P950" s="9">
        <v>50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</row>
    <row r="951" spans="1:28" ht="16.7" customHeight="1" x14ac:dyDescent="0.2">
      <c r="A951" s="1"/>
      <c r="B951" s="2" t="s">
        <v>7</v>
      </c>
      <c r="C951" s="9">
        <v>188</v>
      </c>
      <c r="D951" s="9">
        <v>20</v>
      </c>
      <c r="E951" s="9">
        <v>98</v>
      </c>
      <c r="F951" s="9">
        <v>15</v>
      </c>
      <c r="G951" s="9">
        <v>0</v>
      </c>
      <c r="H951" s="9">
        <v>0</v>
      </c>
      <c r="I951" s="9">
        <v>0</v>
      </c>
      <c r="J951" s="9">
        <v>0</v>
      </c>
      <c r="K951" s="9">
        <v>90</v>
      </c>
      <c r="L951" s="9">
        <v>5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</row>
    <row r="952" spans="1:28" ht="16.7" customHeight="1" x14ac:dyDescent="0.2">
      <c r="A952" s="3" t="s">
        <v>274</v>
      </c>
      <c r="B952" s="2" t="s">
        <v>3</v>
      </c>
      <c r="C952" s="9">
        <v>583282</v>
      </c>
      <c r="D952" s="9">
        <v>66767</v>
      </c>
      <c r="E952" s="9">
        <v>39007</v>
      </c>
      <c r="F952" s="9">
        <v>4443</v>
      </c>
      <c r="G952" s="9">
        <v>45862</v>
      </c>
      <c r="H952" s="9">
        <v>6009</v>
      </c>
      <c r="I952" s="9">
        <v>29809</v>
      </c>
      <c r="J952" s="9">
        <v>3108</v>
      </c>
      <c r="K952" s="9">
        <v>20116</v>
      </c>
      <c r="L952" s="9">
        <v>2198</v>
      </c>
      <c r="M952" s="9">
        <v>20695</v>
      </c>
      <c r="N952" s="9">
        <v>3062</v>
      </c>
      <c r="O952" s="9">
        <v>46327</v>
      </c>
      <c r="P952" s="9">
        <v>8096</v>
      </c>
      <c r="Q952" s="9">
        <v>27145</v>
      </c>
      <c r="R952" s="9">
        <v>3420</v>
      </c>
      <c r="S952" s="9">
        <v>86780</v>
      </c>
      <c r="T952" s="9">
        <v>6366</v>
      </c>
      <c r="U952" s="9">
        <v>35239</v>
      </c>
      <c r="V952" s="9">
        <v>3847</v>
      </c>
      <c r="W952" s="9">
        <v>105785</v>
      </c>
      <c r="X952" s="9">
        <v>11301</v>
      </c>
      <c r="Y952" s="9">
        <v>110715</v>
      </c>
      <c r="Z952" s="9">
        <v>13934</v>
      </c>
      <c r="AA952" s="9">
        <v>15802</v>
      </c>
      <c r="AB952" s="9">
        <v>983</v>
      </c>
    </row>
    <row r="953" spans="1:28" ht="16.7" customHeight="1" x14ac:dyDescent="0.2">
      <c r="A953" s="4"/>
      <c r="B953" s="2" t="s">
        <v>18</v>
      </c>
      <c r="C953" s="9">
        <v>207444</v>
      </c>
      <c r="D953" s="9">
        <v>12394</v>
      </c>
      <c r="E953" s="9">
        <v>92674</v>
      </c>
      <c r="F953" s="9">
        <v>5675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114770</v>
      </c>
      <c r="P953" s="9">
        <v>6719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</row>
    <row r="954" spans="1:28" ht="16.7" customHeight="1" x14ac:dyDescent="0.2">
      <c r="A954" s="4"/>
      <c r="B954" s="2" t="s">
        <v>4</v>
      </c>
      <c r="C954" s="9">
        <v>344985</v>
      </c>
      <c r="D954" s="9">
        <v>64521</v>
      </c>
      <c r="E954" s="9">
        <v>77610</v>
      </c>
      <c r="F954" s="9">
        <v>12126</v>
      </c>
      <c r="G954" s="9">
        <v>23295</v>
      </c>
      <c r="H954" s="9">
        <v>4976</v>
      </c>
      <c r="I954" s="9">
        <v>35086</v>
      </c>
      <c r="J954" s="9">
        <v>6827</v>
      </c>
      <c r="K954" s="9">
        <v>22478</v>
      </c>
      <c r="L954" s="9">
        <v>4447</v>
      </c>
      <c r="M954" s="9">
        <v>32171</v>
      </c>
      <c r="N954" s="9">
        <v>5872</v>
      </c>
      <c r="O954" s="9">
        <v>21264</v>
      </c>
      <c r="P954" s="9">
        <v>4158</v>
      </c>
      <c r="Q954" s="9">
        <v>27446</v>
      </c>
      <c r="R954" s="9">
        <v>5529</v>
      </c>
      <c r="S954" s="9">
        <v>32046</v>
      </c>
      <c r="T954" s="9">
        <v>6608</v>
      </c>
      <c r="U954" s="9">
        <v>27953</v>
      </c>
      <c r="V954" s="9">
        <v>6000</v>
      </c>
      <c r="W954" s="9">
        <v>20325</v>
      </c>
      <c r="X954" s="9">
        <v>3421</v>
      </c>
      <c r="Y954" s="9">
        <v>10108</v>
      </c>
      <c r="Z954" s="9">
        <v>1406</v>
      </c>
      <c r="AA954" s="9">
        <v>15203</v>
      </c>
      <c r="AB954" s="9">
        <v>3151</v>
      </c>
    </row>
    <row r="955" spans="1:28" ht="16.7" customHeight="1" x14ac:dyDescent="0.2">
      <c r="A955" s="4"/>
      <c r="B955" s="2" t="s">
        <v>272</v>
      </c>
      <c r="C955" s="9">
        <v>26216</v>
      </c>
      <c r="D955" s="9">
        <v>2307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14223</v>
      </c>
      <c r="N955" s="9">
        <v>1243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11993</v>
      </c>
      <c r="X955" s="9">
        <v>1064</v>
      </c>
      <c r="Y955" s="9">
        <v>0</v>
      </c>
      <c r="Z955" s="9">
        <v>0</v>
      </c>
      <c r="AA955" s="9">
        <v>0</v>
      </c>
      <c r="AB955" s="9">
        <v>0</v>
      </c>
    </row>
    <row r="956" spans="1:28" ht="16.7" customHeight="1" x14ac:dyDescent="0.2">
      <c r="A956" s="4"/>
      <c r="B956" s="2" t="s">
        <v>5</v>
      </c>
      <c r="C956" s="9">
        <v>980497</v>
      </c>
      <c r="D956" s="9">
        <v>64946</v>
      </c>
      <c r="E956" s="9">
        <v>28092</v>
      </c>
      <c r="F956" s="9">
        <v>1581</v>
      </c>
      <c r="G956" s="9">
        <v>143263</v>
      </c>
      <c r="H956" s="9">
        <v>9199</v>
      </c>
      <c r="I956" s="9">
        <v>18035</v>
      </c>
      <c r="J956" s="9">
        <v>1150</v>
      </c>
      <c r="K956" s="9">
        <v>69403</v>
      </c>
      <c r="L956" s="9">
        <v>4549</v>
      </c>
      <c r="M956" s="9">
        <v>86169</v>
      </c>
      <c r="N956" s="9">
        <v>5494</v>
      </c>
      <c r="O956" s="9">
        <v>102730</v>
      </c>
      <c r="P956" s="9">
        <v>6867</v>
      </c>
      <c r="Q956" s="9">
        <v>186301</v>
      </c>
      <c r="R956" s="9">
        <v>12377</v>
      </c>
      <c r="S956" s="9">
        <v>25229</v>
      </c>
      <c r="T956" s="9">
        <v>1635</v>
      </c>
      <c r="U956" s="9">
        <v>126690</v>
      </c>
      <c r="V956" s="9">
        <v>8903</v>
      </c>
      <c r="W956" s="9">
        <v>95580</v>
      </c>
      <c r="X956" s="9">
        <v>7049</v>
      </c>
      <c r="Y956" s="9">
        <v>62371</v>
      </c>
      <c r="Z956" s="9">
        <v>4141</v>
      </c>
      <c r="AA956" s="9">
        <v>36634</v>
      </c>
      <c r="AB956" s="9">
        <v>2001</v>
      </c>
    </row>
    <row r="957" spans="1:28" ht="16.7" customHeight="1" x14ac:dyDescent="0.2">
      <c r="A957" s="4"/>
      <c r="B957" s="2" t="s">
        <v>6</v>
      </c>
      <c r="C957" s="9">
        <v>937556</v>
      </c>
      <c r="D957" s="9">
        <v>75617</v>
      </c>
      <c r="E957" s="9">
        <v>0</v>
      </c>
      <c r="F957" s="9">
        <v>0</v>
      </c>
      <c r="G957" s="9">
        <v>190491</v>
      </c>
      <c r="H957" s="9">
        <v>15336</v>
      </c>
      <c r="I957" s="9">
        <v>88828</v>
      </c>
      <c r="J957" s="9">
        <v>7298</v>
      </c>
      <c r="K957" s="9">
        <v>82874</v>
      </c>
      <c r="L957" s="9">
        <v>7049</v>
      </c>
      <c r="M957" s="9">
        <v>61350</v>
      </c>
      <c r="N957" s="9">
        <v>5271</v>
      </c>
      <c r="O957" s="9">
        <v>69658</v>
      </c>
      <c r="P957" s="9">
        <v>5940</v>
      </c>
      <c r="Q957" s="9">
        <v>50066</v>
      </c>
      <c r="R957" s="9">
        <v>3834</v>
      </c>
      <c r="S957" s="9">
        <v>105753</v>
      </c>
      <c r="T957" s="9">
        <v>8371</v>
      </c>
      <c r="U957" s="9">
        <v>60191</v>
      </c>
      <c r="V957" s="9">
        <v>4191</v>
      </c>
      <c r="W957" s="9">
        <v>128186</v>
      </c>
      <c r="X957" s="9">
        <v>10311</v>
      </c>
      <c r="Y957" s="9">
        <v>14333</v>
      </c>
      <c r="Z957" s="9">
        <v>891</v>
      </c>
      <c r="AA957" s="9">
        <v>85826</v>
      </c>
      <c r="AB957" s="9">
        <v>7125</v>
      </c>
    </row>
    <row r="958" spans="1:28" ht="16.7" customHeight="1" x14ac:dyDescent="0.2">
      <c r="A958" s="4"/>
      <c r="B958" s="2" t="s">
        <v>12</v>
      </c>
      <c r="C958" s="9">
        <v>2707491</v>
      </c>
      <c r="D958" s="9">
        <v>227842</v>
      </c>
      <c r="E958" s="9">
        <v>119782</v>
      </c>
      <c r="F958" s="9">
        <v>5459</v>
      </c>
      <c r="G958" s="9">
        <v>220012</v>
      </c>
      <c r="H958" s="9">
        <v>15768</v>
      </c>
      <c r="I958" s="9">
        <v>191632</v>
      </c>
      <c r="J958" s="9">
        <v>21704</v>
      </c>
      <c r="K958" s="9">
        <v>213531</v>
      </c>
      <c r="L958" s="9">
        <v>17544</v>
      </c>
      <c r="M958" s="9">
        <v>292417</v>
      </c>
      <c r="N958" s="9">
        <v>20088</v>
      </c>
      <c r="O958" s="9">
        <v>227896</v>
      </c>
      <c r="P958" s="9">
        <v>19308</v>
      </c>
      <c r="Q958" s="9">
        <v>305205</v>
      </c>
      <c r="R958" s="9">
        <v>25284</v>
      </c>
      <c r="S958" s="9">
        <v>263130</v>
      </c>
      <c r="T958" s="9">
        <v>25082</v>
      </c>
      <c r="U958" s="9">
        <v>116013</v>
      </c>
      <c r="V958" s="9">
        <v>5577</v>
      </c>
      <c r="W958" s="9">
        <v>483223</v>
      </c>
      <c r="X958" s="9">
        <v>36519</v>
      </c>
      <c r="Y958" s="9">
        <v>180090</v>
      </c>
      <c r="Z958" s="9">
        <v>17612</v>
      </c>
      <c r="AA958" s="9">
        <v>94560</v>
      </c>
      <c r="AB958" s="9">
        <v>17897</v>
      </c>
    </row>
    <row r="959" spans="1:28" ht="16.7" customHeight="1" x14ac:dyDescent="0.2">
      <c r="A959" s="5"/>
      <c r="B959" s="2" t="s">
        <v>7</v>
      </c>
      <c r="C959" s="9">
        <v>555821</v>
      </c>
      <c r="D959" s="9">
        <v>85988</v>
      </c>
      <c r="E959" s="9">
        <v>34618</v>
      </c>
      <c r="F959" s="9">
        <v>5212</v>
      </c>
      <c r="G959" s="9">
        <v>43160</v>
      </c>
      <c r="H959" s="9">
        <v>7255</v>
      </c>
      <c r="I959" s="9">
        <v>48007</v>
      </c>
      <c r="J959" s="9">
        <v>8244</v>
      </c>
      <c r="K959" s="9">
        <v>40700</v>
      </c>
      <c r="L959" s="9">
        <v>4737</v>
      </c>
      <c r="M959" s="9">
        <v>56384</v>
      </c>
      <c r="N959" s="9">
        <v>8192</v>
      </c>
      <c r="O959" s="9">
        <v>36270</v>
      </c>
      <c r="P959" s="9">
        <v>7093</v>
      </c>
      <c r="Q959" s="9">
        <v>39647</v>
      </c>
      <c r="R959" s="9">
        <v>6498</v>
      </c>
      <c r="S959" s="9">
        <v>65172</v>
      </c>
      <c r="T959" s="9">
        <v>9909</v>
      </c>
      <c r="U959" s="9">
        <v>58665</v>
      </c>
      <c r="V959" s="9">
        <v>7023</v>
      </c>
      <c r="W959" s="9">
        <v>54101</v>
      </c>
      <c r="X959" s="9">
        <v>8254</v>
      </c>
      <c r="Y959" s="9">
        <v>47023</v>
      </c>
      <c r="Z959" s="9">
        <v>7762</v>
      </c>
      <c r="AA959" s="9">
        <v>32074</v>
      </c>
      <c r="AB959" s="9">
        <v>5809</v>
      </c>
    </row>
    <row r="960" spans="1:28" ht="16.7" customHeight="1" x14ac:dyDescent="0.2">
      <c r="A960" s="1"/>
      <c r="B960" s="2" t="s">
        <v>251</v>
      </c>
      <c r="C960" s="9">
        <v>245040</v>
      </c>
      <c r="D960" s="9">
        <v>33720</v>
      </c>
      <c r="E960" s="9">
        <v>0</v>
      </c>
      <c r="F960" s="9">
        <v>0</v>
      </c>
      <c r="G960" s="9">
        <v>0</v>
      </c>
      <c r="H960" s="9">
        <v>0</v>
      </c>
      <c r="I960" s="9">
        <v>55782</v>
      </c>
      <c r="J960" s="9">
        <v>5537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189258</v>
      </c>
      <c r="T960" s="9">
        <v>28183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ht="16.7" customHeight="1" x14ac:dyDescent="0.2">
      <c r="A961" s="3" t="s">
        <v>275</v>
      </c>
      <c r="B961" s="2" t="s">
        <v>3</v>
      </c>
      <c r="C961" s="9">
        <v>27742</v>
      </c>
      <c r="D961" s="9">
        <v>3062</v>
      </c>
      <c r="E961" s="9">
        <v>1820</v>
      </c>
      <c r="F961" s="9">
        <v>222</v>
      </c>
      <c r="G961" s="9">
        <v>1690</v>
      </c>
      <c r="H961" s="9">
        <v>188</v>
      </c>
      <c r="I961" s="9">
        <v>2038</v>
      </c>
      <c r="J961" s="9">
        <v>223</v>
      </c>
      <c r="K961" s="9">
        <v>2468</v>
      </c>
      <c r="L961" s="9">
        <v>230</v>
      </c>
      <c r="M961" s="9">
        <v>557</v>
      </c>
      <c r="N961" s="9">
        <v>52</v>
      </c>
      <c r="O961" s="9">
        <v>3895</v>
      </c>
      <c r="P961" s="9">
        <v>600</v>
      </c>
      <c r="Q961" s="9">
        <v>848</v>
      </c>
      <c r="R961" s="9">
        <v>106</v>
      </c>
      <c r="S961" s="9">
        <v>2390</v>
      </c>
      <c r="T961" s="9">
        <v>170</v>
      </c>
      <c r="U961" s="9">
        <v>140</v>
      </c>
      <c r="V961" s="9">
        <v>15</v>
      </c>
      <c r="W961" s="9">
        <v>5006</v>
      </c>
      <c r="X961" s="9">
        <v>488</v>
      </c>
      <c r="Y961" s="9">
        <v>5597</v>
      </c>
      <c r="Z961" s="9">
        <v>688</v>
      </c>
      <c r="AA961" s="9">
        <v>1293</v>
      </c>
      <c r="AB961" s="9">
        <v>80</v>
      </c>
    </row>
    <row r="962" spans="1:28" ht="16.7" customHeight="1" x14ac:dyDescent="0.2">
      <c r="A962" s="4"/>
      <c r="B962" s="2" t="s">
        <v>18</v>
      </c>
      <c r="C962" s="9">
        <v>1627</v>
      </c>
      <c r="D962" s="9">
        <v>95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1627</v>
      </c>
      <c r="P962" s="9">
        <v>95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</row>
    <row r="963" spans="1:28" ht="16.7" customHeight="1" x14ac:dyDescent="0.2">
      <c r="A963" s="4"/>
      <c r="B963" s="2" t="s">
        <v>4</v>
      </c>
      <c r="C963" s="9">
        <v>15735</v>
      </c>
      <c r="D963" s="9">
        <v>2263</v>
      </c>
      <c r="E963" s="9">
        <v>2006</v>
      </c>
      <c r="F963" s="9">
        <v>282</v>
      </c>
      <c r="G963" s="9">
        <v>499</v>
      </c>
      <c r="H963" s="9">
        <v>77</v>
      </c>
      <c r="I963" s="9">
        <v>239</v>
      </c>
      <c r="J963" s="9">
        <v>37</v>
      </c>
      <c r="K963" s="9">
        <v>1138</v>
      </c>
      <c r="L963" s="9">
        <v>172</v>
      </c>
      <c r="M963" s="9">
        <v>914</v>
      </c>
      <c r="N963" s="9">
        <v>112</v>
      </c>
      <c r="O963" s="9">
        <v>1712</v>
      </c>
      <c r="P963" s="9">
        <v>257</v>
      </c>
      <c r="Q963" s="9">
        <v>2441</v>
      </c>
      <c r="R963" s="9">
        <v>347</v>
      </c>
      <c r="S963" s="9">
        <v>1766</v>
      </c>
      <c r="T963" s="9">
        <v>255</v>
      </c>
      <c r="U963" s="9">
        <v>128</v>
      </c>
      <c r="V963" s="9">
        <v>18</v>
      </c>
      <c r="W963" s="9">
        <v>3357</v>
      </c>
      <c r="X963" s="9">
        <v>492</v>
      </c>
      <c r="Y963" s="9">
        <v>1535</v>
      </c>
      <c r="Z963" s="9">
        <v>214</v>
      </c>
      <c r="AA963" s="9">
        <v>0</v>
      </c>
      <c r="AB963" s="9">
        <v>0</v>
      </c>
    </row>
    <row r="964" spans="1:28" ht="16.7" customHeight="1" x14ac:dyDescent="0.2">
      <c r="A964" s="4"/>
      <c r="B964" s="2" t="s">
        <v>272</v>
      </c>
      <c r="C964" s="9">
        <v>231</v>
      </c>
      <c r="D964" s="9">
        <v>20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74</v>
      </c>
      <c r="N964" s="9">
        <v>6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157</v>
      </c>
      <c r="X964" s="9">
        <v>14</v>
      </c>
      <c r="Y964" s="9">
        <v>0</v>
      </c>
      <c r="Z964" s="9">
        <v>0</v>
      </c>
      <c r="AA964" s="9">
        <v>0</v>
      </c>
      <c r="AB964" s="9">
        <v>0</v>
      </c>
    </row>
    <row r="965" spans="1:28" ht="16.7" customHeight="1" x14ac:dyDescent="0.2">
      <c r="A965" s="4"/>
      <c r="B965" s="2" t="s">
        <v>5</v>
      </c>
      <c r="C965" s="9">
        <v>886</v>
      </c>
      <c r="D965" s="9">
        <v>53</v>
      </c>
      <c r="E965" s="9">
        <v>429</v>
      </c>
      <c r="F965" s="9">
        <v>24</v>
      </c>
      <c r="G965" s="9">
        <v>457</v>
      </c>
      <c r="H965" s="9">
        <v>29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</row>
    <row r="966" spans="1:28" ht="16.7" customHeight="1" x14ac:dyDescent="0.2">
      <c r="A966" s="4"/>
      <c r="B966" s="2" t="s">
        <v>6</v>
      </c>
      <c r="C966" s="9">
        <v>36706</v>
      </c>
      <c r="D966" s="9">
        <v>9721</v>
      </c>
      <c r="E966" s="9">
        <v>0</v>
      </c>
      <c r="F966" s="9">
        <v>0</v>
      </c>
      <c r="G966" s="9">
        <v>8587</v>
      </c>
      <c r="H966" s="9">
        <v>696</v>
      </c>
      <c r="I966" s="9">
        <v>3688</v>
      </c>
      <c r="J966" s="9">
        <v>306</v>
      </c>
      <c r="K966" s="9">
        <v>3827</v>
      </c>
      <c r="L966" s="9">
        <v>327</v>
      </c>
      <c r="M966" s="9">
        <v>1322</v>
      </c>
      <c r="N966" s="9">
        <v>114</v>
      </c>
      <c r="O966" s="9">
        <v>1440</v>
      </c>
      <c r="P966" s="9">
        <v>127</v>
      </c>
      <c r="Q966" s="9">
        <v>0</v>
      </c>
      <c r="R966" s="9">
        <v>0</v>
      </c>
      <c r="S966" s="9">
        <v>0</v>
      </c>
      <c r="T966" s="9">
        <v>0</v>
      </c>
      <c r="U966" s="9">
        <v>156</v>
      </c>
      <c r="V966" s="9">
        <v>8</v>
      </c>
      <c r="W966" s="9">
        <v>0</v>
      </c>
      <c r="X966" s="9">
        <v>0</v>
      </c>
      <c r="Y966" s="9">
        <v>0</v>
      </c>
      <c r="Z966" s="9">
        <v>0</v>
      </c>
      <c r="AA966" s="9">
        <v>17686</v>
      </c>
      <c r="AB966" s="9">
        <v>8143</v>
      </c>
    </row>
    <row r="967" spans="1:28" ht="16.7" customHeight="1" x14ac:dyDescent="0.2">
      <c r="A967" s="4"/>
      <c r="B967" s="2" t="s">
        <v>12</v>
      </c>
      <c r="C967" s="9">
        <v>34803</v>
      </c>
      <c r="D967" s="9">
        <v>4995</v>
      </c>
      <c r="E967" s="9">
        <v>0</v>
      </c>
      <c r="F967" s="9">
        <v>0</v>
      </c>
      <c r="G967" s="9">
        <v>5757</v>
      </c>
      <c r="H967" s="9">
        <v>789</v>
      </c>
      <c r="I967" s="9">
        <v>4124</v>
      </c>
      <c r="J967" s="9">
        <v>592</v>
      </c>
      <c r="K967" s="9">
        <v>2798</v>
      </c>
      <c r="L967" s="9">
        <v>374</v>
      </c>
      <c r="M967" s="9">
        <v>0</v>
      </c>
      <c r="N967" s="9">
        <v>0</v>
      </c>
      <c r="O967" s="9">
        <v>4498</v>
      </c>
      <c r="P967" s="9">
        <v>556</v>
      </c>
      <c r="Q967" s="9">
        <v>5300</v>
      </c>
      <c r="R967" s="9">
        <v>828</v>
      </c>
      <c r="S967" s="9">
        <v>5861</v>
      </c>
      <c r="T967" s="9">
        <v>993</v>
      </c>
      <c r="U967" s="9">
        <v>758</v>
      </c>
      <c r="V967" s="9">
        <v>114</v>
      </c>
      <c r="W967" s="9">
        <v>1032</v>
      </c>
      <c r="X967" s="9">
        <v>164</v>
      </c>
      <c r="Y967" s="9">
        <v>1641</v>
      </c>
      <c r="Z967" s="9">
        <v>205</v>
      </c>
      <c r="AA967" s="9">
        <v>3034</v>
      </c>
      <c r="AB967" s="9">
        <v>380</v>
      </c>
    </row>
    <row r="968" spans="1:28" ht="16.7" customHeight="1" x14ac:dyDescent="0.2">
      <c r="A968" s="1"/>
      <c r="B968" s="2" t="s">
        <v>7</v>
      </c>
      <c r="C968" s="9">
        <v>4738</v>
      </c>
      <c r="D968" s="9">
        <v>764</v>
      </c>
      <c r="E968" s="9">
        <v>1037</v>
      </c>
      <c r="F968" s="9">
        <v>155</v>
      </c>
      <c r="G968" s="9">
        <v>412</v>
      </c>
      <c r="H968" s="9">
        <v>69</v>
      </c>
      <c r="I968" s="9">
        <v>203</v>
      </c>
      <c r="J968" s="9">
        <v>35</v>
      </c>
      <c r="K968" s="9">
        <v>208</v>
      </c>
      <c r="L968" s="9">
        <v>22</v>
      </c>
      <c r="M968" s="9">
        <v>301</v>
      </c>
      <c r="N968" s="9">
        <v>43</v>
      </c>
      <c r="O968" s="9">
        <v>210</v>
      </c>
      <c r="P968" s="9">
        <v>41</v>
      </c>
      <c r="Q968" s="9">
        <v>584</v>
      </c>
      <c r="R968" s="9">
        <v>95</v>
      </c>
      <c r="S968" s="9">
        <v>131</v>
      </c>
      <c r="T968" s="9">
        <v>20</v>
      </c>
      <c r="U968" s="9">
        <v>0</v>
      </c>
      <c r="V968" s="9">
        <v>0</v>
      </c>
      <c r="W968" s="9">
        <v>515</v>
      </c>
      <c r="X968" s="9">
        <v>79</v>
      </c>
      <c r="Y968" s="9">
        <v>72</v>
      </c>
      <c r="Z968" s="9">
        <v>12</v>
      </c>
      <c r="AA968" s="9">
        <v>1065</v>
      </c>
      <c r="AB968" s="9">
        <v>193</v>
      </c>
    </row>
    <row r="969" spans="1:28" ht="16.7" customHeight="1" x14ac:dyDescent="0.2">
      <c r="A969" s="2" t="s">
        <v>896</v>
      </c>
      <c r="B969" s="2" t="s">
        <v>6</v>
      </c>
      <c r="C969" s="9">
        <v>1236</v>
      </c>
      <c r="D969" s="9">
        <v>568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1236</v>
      </c>
      <c r="AB969" s="9">
        <v>568</v>
      </c>
    </row>
    <row r="970" spans="1:28" ht="16.7" customHeight="1" x14ac:dyDescent="0.2">
      <c r="A970" s="3" t="s">
        <v>276</v>
      </c>
      <c r="B970" s="2" t="s">
        <v>11</v>
      </c>
      <c r="C970" s="9">
        <v>2685</v>
      </c>
      <c r="D970" s="9">
        <v>48</v>
      </c>
      <c r="E970" s="9">
        <v>0</v>
      </c>
      <c r="F970" s="9">
        <v>0</v>
      </c>
      <c r="G970" s="9">
        <v>800</v>
      </c>
      <c r="H970" s="9">
        <v>10</v>
      </c>
      <c r="I970" s="9">
        <v>0</v>
      </c>
      <c r="J970" s="9">
        <v>0</v>
      </c>
      <c r="K970" s="9">
        <v>67</v>
      </c>
      <c r="L970" s="9">
        <v>6</v>
      </c>
      <c r="M970" s="9">
        <v>21</v>
      </c>
      <c r="N970" s="9">
        <v>5</v>
      </c>
      <c r="O970" s="9">
        <v>146</v>
      </c>
      <c r="P970" s="9">
        <v>1</v>
      </c>
      <c r="Q970" s="9">
        <v>393</v>
      </c>
      <c r="R970" s="9">
        <v>7</v>
      </c>
      <c r="S970" s="9">
        <v>572</v>
      </c>
      <c r="T970" s="9">
        <v>4</v>
      </c>
      <c r="U970" s="9">
        <v>0</v>
      </c>
      <c r="V970" s="9">
        <v>0</v>
      </c>
      <c r="W970" s="9">
        <v>172</v>
      </c>
      <c r="X970" s="9">
        <v>7</v>
      </c>
      <c r="Y970" s="9">
        <v>47</v>
      </c>
      <c r="Z970" s="9">
        <v>5</v>
      </c>
      <c r="AA970" s="9">
        <v>467</v>
      </c>
      <c r="AB970" s="9">
        <v>3</v>
      </c>
    </row>
    <row r="971" spans="1:28" ht="16.7" customHeight="1" x14ac:dyDescent="0.2">
      <c r="A971" s="4"/>
      <c r="B971" s="2" t="s">
        <v>3</v>
      </c>
      <c r="C971" s="9">
        <v>16983</v>
      </c>
      <c r="D971" s="9">
        <v>1574</v>
      </c>
      <c r="E971" s="9">
        <v>0</v>
      </c>
      <c r="F971" s="9">
        <v>0</v>
      </c>
      <c r="G971" s="9">
        <v>2766</v>
      </c>
      <c r="H971" s="9">
        <v>233</v>
      </c>
      <c r="I971" s="9">
        <v>1710</v>
      </c>
      <c r="J971" s="9">
        <v>163</v>
      </c>
      <c r="K971" s="9">
        <v>1869</v>
      </c>
      <c r="L971" s="9">
        <v>173</v>
      </c>
      <c r="M971" s="9">
        <v>749</v>
      </c>
      <c r="N971" s="9">
        <v>69</v>
      </c>
      <c r="O971" s="9">
        <v>2080</v>
      </c>
      <c r="P971" s="9">
        <v>296</v>
      </c>
      <c r="Q971" s="9">
        <v>1349</v>
      </c>
      <c r="R971" s="9">
        <v>83</v>
      </c>
      <c r="S971" s="9">
        <v>1361</v>
      </c>
      <c r="T971" s="9">
        <v>126</v>
      </c>
      <c r="U971" s="9">
        <v>1241</v>
      </c>
      <c r="V971" s="9">
        <v>105</v>
      </c>
      <c r="W971" s="9">
        <v>1121</v>
      </c>
      <c r="X971" s="9">
        <v>111</v>
      </c>
      <c r="Y971" s="9">
        <v>1340</v>
      </c>
      <c r="Z971" s="9">
        <v>97</v>
      </c>
      <c r="AA971" s="9">
        <v>1397</v>
      </c>
      <c r="AB971" s="9">
        <v>118</v>
      </c>
    </row>
    <row r="972" spans="1:28" ht="16.7" customHeight="1" x14ac:dyDescent="0.2">
      <c r="A972" s="4"/>
      <c r="B972" s="2" t="s">
        <v>4</v>
      </c>
      <c r="C972" s="9">
        <v>22923</v>
      </c>
      <c r="D972" s="9">
        <v>2365</v>
      </c>
      <c r="E972" s="9">
        <v>827</v>
      </c>
      <c r="F972" s="9">
        <v>86</v>
      </c>
      <c r="G972" s="9">
        <v>1454</v>
      </c>
      <c r="H972" s="9">
        <v>115</v>
      </c>
      <c r="I972" s="9">
        <v>4713</v>
      </c>
      <c r="J972" s="9">
        <v>543</v>
      </c>
      <c r="K972" s="9">
        <v>1488</v>
      </c>
      <c r="L972" s="9">
        <v>220</v>
      </c>
      <c r="M972" s="9">
        <v>2684</v>
      </c>
      <c r="N972" s="9">
        <v>256</v>
      </c>
      <c r="O972" s="9">
        <v>1289</v>
      </c>
      <c r="P972" s="9">
        <v>106</v>
      </c>
      <c r="Q972" s="9">
        <v>2665</v>
      </c>
      <c r="R972" s="9">
        <v>270</v>
      </c>
      <c r="S972" s="9">
        <v>2445</v>
      </c>
      <c r="T972" s="9">
        <v>252</v>
      </c>
      <c r="U972" s="9">
        <v>1166</v>
      </c>
      <c r="V972" s="9">
        <v>79</v>
      </c>
      <c r="W972" s="9">
        <v>899</v>
      </c>
      <c r="X972" s="9">
        <v>94</v>
      </c>
      <c r="Y972" s="9">
        <v>1319</v>
      </c>
      <c r="Z972" s="9">
        <v>87</v>
      </c>
      <c r="AA972" s="9">
        <v>1974</v>
      </c>
      <c r="AB972" s="9">
        <v>257</v>
      </c>
    </row>
    <row r="973" spans="1:28" ht="16.7" customHeight="1" x14ac:dyDescent="0.2">
      <c r="A973" s="4"/>
      <c r="B973" s="2" t="s">
        <v>5</v>
      </c>
      <c r="C973" s="9">
        <v>30649</v>
      </c>
      <c r="D973" s="9">
        <v>3296</v>
      </c>
      <c r="E973" s="9">
        <v>309</v>
      </c>
      <c r="F973" s="9">
        <v>92</v>
      </c>
      <c r="G973" s="9">
        <v>2902</v>
      </c>
      <c r="H973" s="9">
        <v>263</v>
      </c>
      <c r="I973" s="9">
        <v>3341</v>
      </c>
      <c r="J973" s="9">
        <v>329</v>
      </c>
      <c r="K973" s="9">
        <v>1921</v>
      </c>
      <c r="L973" s="9">
        <v>268</v>
      </c>
      <c r="M973" s="9">
        <v>2049</v>
      </c>
      <c r="N973" s="9">
        <v>190</v>
      </c>
      <c r="O973" s="9">
        <v>3511</v>
      </c>
      <c r="P973" s="9">
        <v>304</v>
      </c>
      <c r="Q973" s="9">
        <v>2144</v>
      </c>
      <c r="R973" s="9">
        <v>313</v>
      </c>
      <c r="S973" s="9">
        <v>3512</v>
      </c>
      <c r="T973" s="9">
        <v>380</v>
      </c>
      <c r="U973" s="9">
        <v>2258</v>
      </c>
      <c r="V973" s="9">
        <v>234</v>
      </c>
      <c r="W973" s="9">
        <v>2247</v>
      </c>
      <c r="X973" s="9">
        <v>137</v>
      </c>
      <c r="Y973" s="9">
        <v>4266</v>
      </c>
      <c r="Z973" s="9">
        <v>576</v>
      </c>
      <c r="AA973" s="9">
        <v>2189</v>
      </c>
      <c r="AB973" s="9">
        <v>210</v>
      </c>
    </row>
    <row r="974" spans="1:28" ht="16.7" customHeight="1" x14ac:dyDescent="0.2">
      <c r="A974" s="4"/>
      <c r="B974" s="2" t="s">
        <v>6</v>
      </c>
      <c r="C974" s="9">
        <v>56069</v>
      </c>
      <c r="D974" s="9">
        <v>3605</v>
      </c>
      <c r="E974" s="9">
        <v>1365</v>
      </c>
      <c r="F974" s="9">
        <v>84</v>
      </c>
      <c r="G974" s="9">
        <v>4471</v>
      </c>
      <c r="H974" s="9">
        <v>295</v>
      </c>
      <c r="I974" s="9">
        <v>10816</v>
      </c>
      <c r="J974" s="9">
        <v>741</v>
      </c>
      <c r="K974" s="9">
        <v>3681</v>
      </c>
      <c r="L974" s="9">
        <v>198</v>
      </c>
      <c r="M974" s="9">
        <v>3493</v>
      </c>
      <c r="N974" s="9">
        <v>302</v>
      </c>
      <c r="O974" s="9">
        <v>6189</v>
      </c>
      <c r="P974" s="9">
        <v>248</v>
      </c>
      <c r="Q974" s="9">
        <v>4233</v>
      </c>
      <c r="R974" s="9">
        <v>354</v>
      </c>
      <c r="S974" s="9">
        <v>2759</v>
      </c>
      <c r="T974" s="9">
        <v>138</v>
      </c>
      <c r="U974" s="9">
        <v>8151</v>
      </c>
      <c r="V974" s="9">
        <v>567</v>
      </c>
      <c r="W974" s="9">
        <v>3879</v>
      </c>
      <c r="X974" s="9">
        <v>243</v>
      </c>
      <c r="Y974" s="9">
        <v>2913</v>
      </c>
      <c r="Z974" s="9">
        <v>196</v>
      </c>
      <c r="AA974" s="9">
        <v>4119</v>
      </c>
      <c r="AB974" s="9">
        <v>239</v>
      </c>
    </row>
    <row r="975" spans="1:28" ht="16.7" customHeight="1" x14ac:dyDescent="0.2">
      <c r="A975" s="4"/>
      <c r="B975" s="2" t="s">
        <v>12</v>
      </c>
      <c r="C975" s="9">
        <v>23325</v>
      </c>
      <c r="D975" s="9">
        <v>2426</v>
      </c>
      <c r="E975" s="9">
        <v>493</v>
      </c>
      <c r="F975" s="9">
        <v>34</v>
      </c>
      <c r="G975" s="9">
        <v>613</v>
      </c>
      <c r="H975" s="9">
        <v>51</v>
      </c>
      <c r="I975" s="9">
        <v>3626</v>
      </c>
      <c r="J975" s="9">
        <v>367</v>
      </c>
      <c r="K975" s="9">
        <v>2556</v>
      </c>
      <c r="L975" s="9">
        <v>269</v>
      </c>
      <c r="M975" s="9">
        <v>4044</v>
      </c>
      <c r="N975" s="9">
        <v>456</v>
      </c>
      <c r="O975" s="9">
        <v>2032</v>
      </c>
      <c r="P975" s="9">
        <v>194</v>
      </c>
      <c r="Q975" s="9">
        <v>1853</v>
      </c>
      <c r="R975" s="9">
        <v>231</v>
      </c>
      <c r="S975" s="9">
        <v>1559</v>
      </c>
      <c r="T975" s="9">
        <v>135</v>
      </c>
      <c r="U975" s="9">
        <v>3171</v>
      </c>
      <c r="V975" s="9">
        <v>314</v>
      </c>
      <c r="W975" s="9">
        <v>1123</v>
      </c>
      <c r="X975" s="9">
        <v>155</v>
      </c>
      <c r="Y975" s="9">
        <v>2255</v>
      </c>
      <c r="Z975" s="9">
        <v>220</v>
      </c>
      <c r="AA975" s="9">
        <v>0</v>
      </c>
      <c r="AB975" s="9">
        <v>0</v>
      </c>
    </row>
    <row r="976" spans="1:28" ht="16.7" customHeight="1" x14ac:dyDescent="0.2">
      <c r="A976" s="1"/>
      <c r="B976" s="2" t="s">
        <v>7</v>
      </c>
      <c r="C976" s="9">
        <v>33388</v>
      </c>
      <c r="D976" s="9">
        <v>1891</v>
      </c>
      <c r="E976" s="9">
        <v>0</v>
      </c>
      <c r="F976" s="9">
        <v>0</v>
      </c>
      <c r="G976" s="9">
        <v>0</v>
      </c>
      <c r="H976" s="9">
        <v>0</v>
      </c>
      <c r="I976" s="9">
        <v>8759</v>
      </c>
      <c r="J976" s="9">
        <v>468</v>
      </c>
      <c r="K976" s="9">
        <v>0</v>
      </c>
      <c r="L976" s="9">
        <v>0</v>
      </c>
      <c r="M976" s="9">
        <v>0</v>
      </c>
      <c r="N976" s="9">
        <v>0</v>
      </c>
      <c r="O976" s="9">
        <v>7481</v>
      </c>
      <c r="P976" s="9">
        <v>419</v>
      </c>
      <c r="Q976" s="9">
        <v>0</v>
      </c>
      <c r="R976" s="9">
        <v>0</v>
      </c>
      <c r="S976" s="9">
        <v>0</v>
      </c>
      <c r="T976" s="9">
        <v>0</v>
      </c>
      <c r="U976" s="9">
        <v>3826</v>
      </c>
      <c r="V976" s="9">
        <v>296</v>
      </c>
      <c r="W976" s="9">
        <v>0</v>
      </c>
      <c r="X976" s="9">
        <v>0</v>
      </c>
      <c r="Y976" s="9">
        <v>5935</v>
      </c>
      <c r="Z976" s="9">
        <v>321</v>
      </c>
      <c r="AA976" s="9">
        <v>7387</v>
      </c>
      <c r="AB976" s="9">
        <v>387</v>
      </c>
    </row>
    <row r="977" spans="1:28" ht="16.7" customHeight="1" x14ac:dyDescent="0.2">
      <c r="A977" s="3" t="s">
        <v>277</v>
      </c>
      <c r="B977" s="2" t="s">
        <v>11</v>
      </c>
      <c r="C977" s="9">
        <v>5679</v>
      </c>
      <c r="D977" s="9">
        <v>124</v>
      </c>
      <c r="E977" s="9">
        <v>0</v>
      </c>
      <c r="F977" s="9">
        <v>0</v>
      </c>
      <c r="G977" s="9">
        <v>741</v>
      </c>
      <c r="H977" s="9">
        <v>21</v>
      </c>
      <c r="I977" s="9">
        <v>582</v>
      </c>
      <c r="J977" s="9">
        <v>4</v>
      </c>
      <c r="K977" s="9">
        <v>314</v>
      </c>
      <c r="L977" s="9">
        <v>30</v>
      </c>
      <c r="M977" s="9">
        <v>755</v>
      </c>
      <c r="N977" s="9">
        <v>14</v>
      </c>
      <c r="O977" s="9">
        <v>711</v>
      </c>
      <c r="P977" s="9">
        <v>5</v>
      </c>
      <c r="Q977" s="9">
        <v>395</v>
      </c>
      <c r="R977" s="9">
        <v>11</v>
      </c>
      <c r="S977" s="9">
        <v>785</v>
      </c>
      <c r="T977" s="9">
        <v>5</v>
      </c>
      <c r="U977" s="9">
        <v>0</v>
      </c>
      <c r="V977" s="9">
        <v>0</v>
      </c>
      <c r="W977" s="9">
        <v>733</v>
      </c>
      <c r="X977" s="9">
        <v>15</v>
      </c>
      <c r="Y977" s="9">
        <v>188</v>
      </c>
      <c r="Z977" s="9">
        <v>15</v>
      </c>
      <c r="AA977" s="9">
        <v>475</v>
      </c>
      <c r="AB977" s="9">
        <v>4</v>
      </c>
    </row>
    <row r="978" spans="1:28" ht="16.7" customHeight="1" x14ac:dyDescent="0.2">
      <c r="A978" s="4"/>
      <c r="B978" s="2" t="s">
        <v>3</v>
      </c>
      <c r="C978" s="9">
        <v>123544</v>
      </c>
      <c r="D978" s="9">
        <v>10046</v>
      </c>
      <c r="E978" s="9">
        <v>2442</v>
      </c>
      <c r="F978" s="9">
        <v>217</v>
      </c>
      <c r="G978" s="9">
        <v>13679</v>
      </c>
      <c r="H978" s="9">
        <v>1142</v>
      </c>
      <c r="I978" s="9">
        <v>13657</v>
      </c>
      <c r="J978" s="9">
        <v>949</v>
      </c>
      <c r="K978" s="9">
        <v>10188</v>
      </c>
      <c r="L978" s="9">
        <v>854</v>
      </c>
      <c r="M978" s="9">
        <v>3161</v>
      </c>
      <c r="N978" s="9">
        <v>284</v>
      </c>
      <c r="O978" s="9">
        <v>14806</v>
      </c>
      <c r="P978" s="9">
        <v>1290</v>
      </c>
      <c r="Q978" s="9">
        <v>10307</v>
      </c>
      <c r="R978" s="9">
        <v>544</v>
      </c>
      <c r="S978" s="9">
        <v>9726</v>
      </c>
      <c r="T978" s="9">
        <v>822</v>
      </c>
      <c r="U978" s="9">
        <v>5565</v>
      </c>
      <c r="V978" s="9">
        <v>435</v>
      </c>
      <c r="W978" s="9">
        <v>12581</v>
      </c>
      <c r="X978" s="9">
        <v>1238</v>
      </c>
      <c r="Y978" s="9">
        <v>16887</v>
      </c>
      <c r="Z978" s="9">
        <v>1381</v>
      </c>
      <c r="AA978" s="9">
        <v>10545</v>
      </c>
      <c r="AB978" s="9">
        <v>890</v>
      </c>
    </row>
    <row r="979" spans="1:28" ht="16.7" customHeight="1" x14ac:dyDescent="0.2">
      <c r="A979" s="4"/>
      <c r="B979" s="2" t="s">
        <v>4</v>
      </c>
      <c r="C979" s="9">
        <v>84789</v>
      </c>
      <c r="D979" s="9">
        <v>9096</v>
      </c>
      <c r="E979" s="9">
        <v>2943</v>
      </c>
      <c r="F979" s="9">
        <v>304</v>
      </c>
      <c r="G979" s="9">
        <v>3227</v>
      </c>
      <c r="H979" s="9">
        <v>259</v>
      </c>
      <c r="I979" s="9">
        <v>19116</v>
      </c>
      <c r="J979" s="9">
        <v>2101</v>
      </c>
      <c r="K979" s="9">
        <v>10415</v>
      </c>
      <c r="L979" s="9">
        <v>1459</v>
      </c>
      <c r="M979" s="9">
        <v>5859</v>
      </c>
      <c r="N979" s="9">
        <v>568</v>
      </c>
      <c r="O979" s="9">
        <v>4549</v>
      </c>
      <c r="P979" s="9">
        <v>390</v>
      </c>
      <c r="Q979" s="9">
        <v>10346</v>
      </c>
      <c r="R979" s="9">
        <v>1065</v>
      </c>
      <c r="S979" s="9">
        <v>8556</v>
      </c>
      <c r="T979" s="9">
        <v>911</v>
      </c>
      <c r="U979" s="9">
        <v>4031</v>
      </c>
      <c r="V979" s="9">
        <v>270</v>
      </c>
      <c r="W979" s="9">
        <v>5337</v>
      </c>
      <c r="X979" s="9">
        <v>596</v>
      </c>
      <c r="Y979" s="9">
        <v>2636</v>
      </c>
      <c r="Z979" s="9">
        <v>173</v>
      </c>
      <c r="AA979" s="9">
        <v>7774</v>
      </c>
      <c r="AB979" s="9">
        <v>1000</v>
      </c>
    </row>
    <row r="980" spans="1:28" ht="16.7" customHeight="1" x14ac:dyDescent="0.2">
      <c r="A980" s="4"/>
      <c r="B980" s="2" t="s">
        <v>5</v>
      </c>
      <c r="C980" s="9">
        <v>108162</v>
      </c>
      <c r="D980" s="9">
        <v>11661</v>
      </c>
      <c r="E980" s="9">
        <v>822</v>
      </c>
      <c r="F980" s="9">
        <v>104</v>
      </c>
      <c r="G980" s="9">
        <v>9093</v>
      </c>
      <c r="H980" s="9">
        <v>867</v>
      </c>
      <c r="I980" s="9">
        <v>12091</v>
      </c>
      <c r="J980" s="9">
        <v>1211</v>
      </c>
      <c r="K980" s="9">
        <v>11107</v>
      </c>
      <c r="L980" s="9">
        <v>1596</v>
      </c>
      <c r="M980" s="9">
        <v>6048</v>
      </c>
      <c r="N980" s="9">
        <v>552</v>
      </c>
      <c r="O980" s="9">
        <v>11975</v>
      </c>
      <c r="P980" s="9">
        <v>1303</v>
      </c>
      <c r="Q980" s="9">
        <v>10980</v>
      </c>
      <c r="R980" s="9">
        <v>1478</v>
      </c>
      <c r="S980" s="9">
        <v>9271</v>
      </c>
      <c r="T980" s="9">
        <v>1030</v>
      </c>
      <c r="U980" s="9">
        <v>11279</v>
      </c>
      <c r="V980" s="9">
        <v>1157</v>
      </c>
      <c r="W980" s="9">
        <v>10549</v>
      </c>
      <c r="X980" s="9">
        <v>648</v>
      </c>
      <c r="Y980" s="9">
        <v>7041</v>
      </c>
      <c r="Z980" s="9">
        <v>953</v>
      </c>
      <c r="AA980" s="9">
        <v>7906</v>
      </c>
      <c r="AB980" s="9">
        <v>762</v>
      </c>
    </row>
    <row r="981" spans="1:28" ht="16.7" customHeight="1" x14ac:dyDescent="0.2">
      <c r="A981" s="4"/>
      <c r="B981" s="2" t="s">
        <v>6</v>
      </c>
      <c r="C981" s="9">
        <v>192894</v>
      </c>
      <c r="D981" s="9">
        <v>11801</v>
      </c>
      <c r="E981" s="9">
        <v>3002</v>
      </c>
      <c r="F981" s="9">
        <v>183</v>
      </c>
      <c r="G981" s="9">
        <v>13960</v>
      </c>
      <c r="H981" s="9">
        <v>1038</v>
      </c>
      <c r="I981" s="9">
        <v>38903</v>
      </c>
      <c r="J981" s="9">
        <v>2257</v>
      </c>
      <c r="K981" s="9">
        <v>17340</v>
      </c>
      <c r="L981" s="9">
        <v>866</v>
      </c>
      <c r="M981" s="9">
        <v>6984</v>
      </c>
      <c r="N981" s="9">
        <v>583</v>
      </c>
      <c r="O981" s="9">
        <v>18754</v>
      </c>
      <c r="P981" s="9">
        <v>779</v>
      </c>
      <c r="Q981" s="9">
        <v>16589</v>
      </c>
      <c r="R981" s="9">
        <v>1303</v>
      </c>
      <c r="S981" s="9">
        <v>15599</v>
      </c>
      <c r="T981" s="9">
        <v>739</v>
      </c>
      <c r="U981" s="9">
        <v>21872</v>
      </c>
      <c r="V981" s="9">
        <v>1483</v>
      </c>
      <c r="W981" s="9">
        <v>18382</v>
      </c>
      <c r="X981" s="9">
        <v>1165</v>
      </c>
      <c r="Y981" s="9">
        <v>9254</v>
      </c>
      <c r="Z981" s="9">
        <v>695</v>
      </c>
      <c r="AA981" s="9">
        <v>12255</v>
      </c>
      <c r="AB981" s="9">
        <v>710</v>
      </c>
    </row>
    <row r="982" spans="1:28" ht="16.7" customHeight="1" x14ac:dyDescent="0.2">
      <c r="A982" s="4"/>
      <c r="B982" s="2" t="s">
        <v>12</v>
      </c>
      <c r="C982" s="9">
        <v>76983</v>
      </c>
      <c r="D982" s="9">
        <v>7965</v>
      </c>
      <c r="E982" s="9">
        <v>286</v>
      </c>
      <c r="F982" s="9">
        <v>35</v>
      </c>
      <c r="G982" s="9">
        <v>3052</v>
      </c>
      <c r="H982" s="9">
        <v>235</v>
      </c>
      <c r="I982" s="9">
        <v>5896</v>
      </c>
      <c r="J982" s="9">
        <v>625</v>
      </c>
      <c r="K982" s="9">
        <v>7404</v>
      </c>
      <c r="L982" s="9">
        <v>732</v>
      </c>
      <c r="M982" s="9">
        <v>14108</v>
      </c>
      <c r="N982" s="9">
        <v>1592</v>
      </c>
      <c r="O982" s="9">
        <v>5467</v>
      </c>
      <c r="P982" s="9">
        <v>522</v>
      </c>
      <c r="Q982" s="9">
        <v>3963</v>
      </c>
      <c r="R982" s="9">
        <v>494</v>
      </c>
      <c r="S982" s="9">
        <v>7457</v>
      </c>
      <c r="T982" s="9">
        <v>642</v>
      </c>
      <c r="U982" s="9">
        <v>16342</v>
      </c>
      <c r="V982" s="9">
        <v>1669</v>
      </c>
      <c r="W982" s="9">
        <v>3629</v>
      </c>
      <c r="X982" s="9">
        <v>503</v>
      </c>
      <c r="Y982" s="9">
        <v>9379</v>
      </c>
      <c r="Z982" s="9">
        <v>916</v>
      </c>
      <c r="AA982" s="9">
        <v>0</v>
      </c>
      <c r="AB982" s="9">
        <v>0</v>
      </c>
    </row>
    <row r="983" spans="1:28" ht="16.7" customHeight="1" x14ac:dyDescent="0.2">
      <c r="A983" s="1"/>
      <c r="B983" s="2" t="s">
        <v>7</v>
      </c>
      <c r="C983" s="9">
        <v>47153</v>
      </c>
      <c r="D983" s="9">
        <v>2600</v>
      </c>
      <c r="E983" s="9">
        <v>0</v>
      </c>
      <c r="F983" s="9">
        <v>0</v>
      </c>
      <c r="G983" s="9">
        <v>0</v>
      </c>
      <c r="H983" s="9">
        <v>0</v>
      </c>
      <c r="I983" s="9">
        <v>9933</v>
      </c>
      <c r="J983" s="9">
        <v>531</v>
      </c>
      <c r="K983" s="9">
        <v>0</v>
      </c>
      <c r="L983" s="9">
        <v>0</v>
      </c>
      <c r="M983" s="9">
        <v>0</v>
      </c>
      <c r="N983" s="9">
        <v>0</v>
      </c>
      <c r="O983" s="9">
        <v>17877</v>
      </c>
      <c r="P983" s="9">
        <v>1003</v>
      </c>
      <c r="Q983" s="9">
        <v>0</v>
      </c>
      <c r="R983" s="9">
        <v>0</v>
      </c>
      <c r="S983" s="9">
        <v>0</v>
      </c>
      <c r="T983" s="9">
        <v>0</v>
      </c>
      <c r="U983" s="9">
        <v>1774</v>
      </c>
      <c r="V983" s="9">
        <v>135</v>
      </c>
      <c r="W983" s="9">
        <v>0</v>
      </c>
      <c r="X983" s="9">
        <v>0</v>
      </c>
      <c r="Y983" s="9">
        <v>7926</v>
      </c>
      <c r="Z983" s="9">
        <v>427</v>
      </c>
      <c r="AA983" s="9">
        <v>9643</v>
      </c>
      <c r="AB983" s="9">
        <v>504</v>
      </c>
    </row>
    <row r="984" spans="1:28" ht="16.7" customHeight="1" x14ac:dyDescent="0.2">
      <c r="A984" s="3" t="s">
        <v>278</v>
      </c>
      <c r="B984" s="2" t="s">
        <v>3</v>
      </c>
      <c r="C984" s="9">
        <v>20363</v>
      </c>
      <c r="D984" s="9">
        <v>2469</v>
      </c>
      <c r="E984" s="9">
        <v>734</v>
      </c>
      <c r="F984" s="9">
        <v>77</v>
      </c>
      <c r="G984" s="9">
        <v>978</v>
      </c>
      <c r="H984" s="9">
        <v>128</v>
      </c>
      <c r="I984" s="9">
        <v>2765</v>
      </c>
      <c r="J984" s="9">
        <v>301</v>
      </c>
      <c r="K984" s="9">
        <v>5933</v>
      </c>
      <c r="L984" s="9">
        <v>797</v>
      </c>
      <c r="M984" s="9">
        <v>1160</v>
      </c>
      <c r="N984" s="9">
        <v>111</v>
      </c>
      <c r="O984" s="9">
        <v>2935</v>
      </c>
      <c r="P984" s="9">
        <v>388</v>
      </c>
      <c r="Q984" s="9">
        <v>77</v>
      </c>
      <c r="R984" s="9">
        <v>9</v>
      </c>
      <c r="S984" s="9">
        <v>331</v>
      </c>
      <c r="T984" s="9">
        <v>23</v>
      </c>
      <c r="U984" s="9">
        <v>0</v>
      </c>
      <c r="V984" s="9">
        <v>0</v>
      </c>
      <c r="W984" s="9">
        <v>2843</v>
      </c>
      <c r="X984" s="9">
        <v>331</v>
      </c>
      <c r="Y984" s="9">
        <v>1990</v>
      </c>
      <c r="Z984" s="9">
        <v>266</v>
      </c>
      <c r="AA984" s="9">
        <v>617</v>
      </c>
      <c r="AB984" s="9">
        <v>38</v>
      </c>
    </row>
    <row r="985" spans="1:28" ht="16.7" customHeight="1" x14ac:dyDescent="0.2">
      <c r="A985" s="4"/>
      <c r="B985" s="2" t="s">
        <v>18</v>
      </c>
      <c r="C985" s="9">
        <v>41675</v>
      </c>
      <c r="D985" s="9">
        <v>2497</v>
      </c>
      <c r="E985" s="9">
        <v>21491</v>
      </c>
      <c r="F985" s="9">
        <v>1316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20184</v>
      </c>
      <c r="P985" s="9">
        <v>1181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ht="16.7" customHeight="1" x14ac:dyDescent="0.2">
      <c r="A986" s="4"/>
      <c r="B986" s="2" t="s">
        <v>4</v>
      </c>
      <c r="C986" s="9">
        <v>37677</v>
      </c>
      <c r="D986" s="9">
        <v>5412</v>
      </c>
      <c r="E986" s="9">
        <v>3595</v>
      </c>
      <c r="F986" s="9">
        <v>507</v>
      </c>
      <c r="G986" s="9">
        <v>3646</v>
      </c>
      <c r="H986" s="9">
        <v>560</v>
      </c>
      <c r="I986" s="9">
        <v>1975</v>
      </c>
      <c r="J986" s="9">
        <v>309</v>
      </c>
      <c r="K986" s="9">
        <v>3483</v>
      </c>
      <c r="L986" s="9">
        <v>527</v>
      </c>
      <c r="M986" s="9">
        <v>4996</v>
      </c>
      <c r="N986" s="9">
        <v>610</v>
      </c>
      <c r="O986" s="9">
        <v>3146</v>
      </c>
      <c r="P986" s="9">
        <v>473</v>
      </c>
      <c r="Q986" s="9">
        <v>3009</v>
      </c>
      <c r="R986" s="9">
        <v>426</v>
      </c>
      <c r="S986" s="9">
        <v>3649</v>
      </c>
      <c r="T986" s="9">
        <v>529</v>
      </c>
      <c r="U986" s="9">
        <v>7333</v>
      </c>
      <c r="V986" s="9">
        <v>1054</v>
      </c>
      <c r="W986" s="9">
        <v>2674</v>
      </c>
      <c r="X986" s="9">
        <v>393</v>
      </c>
      <c r="Y986" s="9">
        <v>171</v>
      </c>
      <c r="Z986" s="9">
        <v>24</v>
      </c>
      <c r="AA986" s="9">
        <v>0</v>
      </c>
      <c r="AB986" s="9">
        <v>0</v>
      </c>
    </row>
    <row r="987" spans="1:28" ht="16.7" customHeight="1" x14ac:dyDescent="0.2">
      <c r="A987" s="4"/>
      <c r="B987" s="2" t="s">
        <v>272</v>
      </c>
      <c r="C987" s="9">
        <v>1165</v>
      </c>
      <c r="D987" s="9">
        <v>102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941</v>
      </c>
      <c r="N987" s="9">
        <v>82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224</v>
      </c>
      <c r="X987" s="9">
        <v>20</v>
      </c>
      <c r="Y987" s="9">
        <v>0</v>
      </c>
      <c r="Z987" s="9">
        <v>0</v>
      </c>
      <c r="AA987" s="9">
        <v>0</v>
      </c>
      <c r="AB987" s="9">
        <v>0</v>
      </c>
    </row>
    <row r="988" spans="1:28" ht="16.7" customHeight="1" x14ac:dyDescent="0.2">
      <c r="A988" s="4"/>
      <c r="B988" s="2" t="s">
        <v>5</v>
      </c>
      <c r="C988" s="9">
        <v>93767</v>
      </c>
      <c r="D988" s="9">
        <v>6232</v>
      </c>
      <c r="E988" s="9">
        <v>2182</v>
      </c>
      <c r="F988" s="9">
        <v>123</v>
      </c>
      <c r="G988" s="9">
        <v>13869</v>
      </c>
      <c r="H988" s="9">
        <v>896</v>
      </c>
      <c r="I988" s="9">
        <v>2476</v>
      </c>
      <c r="J988" s="9">
        <v>157</v>
      </c>
      <c r="K988" s="9">
        <v>7671</v>
      </c>
      <c r="L988" s="9">
        <v>508</v>
      </c>
      <c r="M988" s="9">
        <v>10222</v>
      </c>
      <c r="N988" s="9">
        <v>649</v>
      </c>
      <c r="O988" s="9">
        <v>2831</v>
      </c>
      <c r="P988" s="9">
        <v>190</v>
      </c>
      <c r="Q988" s="9">
        <v>14641</v>
      </c>
      <c r="R988" s="9">
        <v>974</v>
      </c>
      <c r="S988" s="9">
        <v>2983</v>
      </c>
      <c r="T988" s="9">
        <v>193</v>
      </c>
      <c r="U988" s="9">
        <v>13638</v>
      </c>
      <c r="V988" s="9">
        <v>931</v>
      </c>
      <c r="W988" s="9">
        <v>14801</v>
      </c>
      <c r="X988" s="9">
        <v>1065</v>
      </c>
      <c r="Y988" s="9">
        <v>7177</v>
      </c>
      <c r="Z988" s="9">
        <v>476</v>
      </c>
      <c r="AA988" s="9">
        <v>1276</v>
      </c>
      <c r="AB988" s="9">
        <v>70</v>
      </c>
    </row>
    <row r="989" spans="1:28" ht="16.7" customHeight="1" x14ac:dyDescent="0.2">
      <c r="A989" s="4"/>
      <c r="B989" s="2" t="s">
        <v>6</v>
      </c>
      <c r="C989" s="9">
        <v>46478</v>
      </c>
      <c r="D989" s="9">
        <v>3397</v>
      </c>
      <c r="E989" s="9">
        <v>0</v>
      </c>
      <c r="F989" s="9">
        <v>0</v>
      </c>
      <c r="G989" s="9">
        <v>9039</v>
      </c>
      <c r="H989" s="9">
        <v>686</v>
      </c>
      <c r="I989" s="9">
        <v>3053</v>
      </c>
      <c r="J989" s="9">
        <v>227</v>
      </c>
      <c r="K989" s="9">
        <v>4998</v>
      </c>
      <c r="L989" s="9">
        <v>369</v>
      </c>
      <c r="M989" s="9">
        <v>2881</v>
      </c>
      <c r="N989" s="9">
        <v>247</v>
      </c>
      <c r="O989" s="9">
        <v>3260</v>
      </c>
      <c r="P989" s="9">
        <v>243</v>
      </c>
      <c r="Q989" s="9">
        <v>2293</v>
      </c>
      <c r="R989" s="9">
        <v>179</v>
      </c>
      <c r="S989" s="9">
        <v>3234</v>
      </c>
      <c r="T989" s="9">
        <v>250</v>
      </c>
      <c r="U989" s="9">
        <v>6205</v>
      </c>
      <c r="V989" s="9">
        <v>324</v>
      </c>
      <c r="W989" s="9">
        <v>7281</v>
      </c>
      <c r="X989" s="9">
        <v>567</v>
      </c>
      <c r="Y989" s="9">
        <v>331</v>
      </c>
      <c r="Z989" s="9">
        <v>21</v>
      </c>
      <c r="AA989" s="9">
        <v>3903</v>
      </c>
      <c r="AB989" s="9">
        <v>284</v>
      </c>
    </row>
    <row r="990" spans="1:28" ht="16.7" customHeight="1" x14ac:dyDescent="0.2">
      <c r="A990" s="4"/>
      <c r="B990" s="2" t="s">
        <v>12</v>
      </c>
      <c r="C990" s="9">
        <v>93484</v>
      </c>
      <c r="D990" s="9">
        <v>16442</v>
      </c>
      <c r="E990" s="9">
        <v>0</v>
      </c>
      <c r="F990" s="9">
        <v>0</v>
      </c>
      <c r="G990" s="9">
        <v>4542</v>
      </c>
      <c r="H990" s="9">
        <v>820</v>
      </c>
      <c r="I990" s="9">
        <v>13585</v>
      </c>
      <c r="J990" s="9">
        <v>2442</v>
      </c>
      <c r="K990" s="9">
        <v>8747</v>
      </c>
      <c r="L990" s="9">
        <v>1614</v>
      </c>
      <c r="M990" s="9">
        <v>11348</v>
      </c>
      <c r="N990" s="9">
        <v>1893</v>
      </c>
      <c r="O990" s="9">
        <v>9347</v>
      </c>
      <c r="P990" s="9">
        <v>1719</v>
      </c>
      <c r="Q990" s="9">
        <v>8754</v>
      </c>
      <c r="R990" s="9">
        <v>1601</v>
      </c>
      <c r="S990" s="9">
        <v>7763</v>
      </c>
      <c r="T990" s="9">
        <v>1235</v>
      </c>
      <c r="U990" s="9">
        <v>0</v>
      </c>
      <c r="V990" s="9">
        <v>0</v>
      </c>
      <c r="W990" s="9">
        <v>17305</v>
      </c>
      <c r="X990" s="9">
        <v>2869</v>
      </c>
      <c r="Y990" s="9">
        <v>6792</v>
      </c>
      <c r="Z990" s="9">
        <v>1188</v>
      </c>
      <c r="AA990" s="9">
        <v>5301</v>
      </c>
      <c r="AB990" s="9">
        <v>1061</v>
      </c>
    </row>
    <row r="991" spans="1:28" ht="16.7" customHeight="1" x14ac:dyDescent="0.2">
      <c r="A991" s="1"/>
      <c r="B991" s="2" t="s">
        <v>7</v>
      </c>
      <c r="C991" s="9">
        <v>24778</v>
      </c>
      <c r="D991" s="9">
        <v>3957</v>
      </c>
      <c r="E991" s="9">
        <v>1513</v>
      </c>
      <c r="F991" s="9">
        <v>226</v>
      </c>
      <c r="G991" s="9">
        <v>2334</v>
      </c>
      <c r="H991" s="9">
        <v>393</v>
      </c>
      <c r="I991" s="9">
        <v>2400</v>
      </c>
      <c r="J991" s="9">
        <v>412</v>
      </c>
      <c r="K991" s="9">
        <v>1419</v>
      </c>
      <c r="L991" s="9">
        <v>210</v>
      </c>
      <c r="M991" s="9">
        <v>3457</v>
      </c>
      <c r="N991" s="9">
        <v>503</v>
      </c>
      <c r="O991" s="9">
        <v>1206</v>
      </c>
      <c r="P991" s="9">
        <v>235</v>
      </c>
      <c r="Q991" s="9">
        <v>2083</v>
      </c>
      <c r="R991" s="9">
        <v>344</v>
      </c>
      <c r="S991" s="9">
        <v>4150</v>
      </c>
      <c r="T991" s="9">
        <v>632</v>
      </c>
      <c r="U991" s="9">
        <v>987</v>
      </c>
      <c r="V991" s="9">
        <v>125</v>
      </c>
      <c r="W991" s="9">
        <v>1828</v>
      </c>
      <c r="X991" s="9">
        <v>280</v>
      </c>
      <c r="Y991" s="9">
        <v>1245</v>
      </c>
      <c r="Z991" s="9">
        <v>207</v>
      </c>
      <c r="AA991" s="9">
        <v>2156</v>
      </c>
      <c r="AB991" s="9">
        <v>390</v>
      </c>
    </row>
    <row r="992" spans="1:28" ht="16.7" customHeight="1" x14ac:dyDescent="0.2">
      <c r="A992" s="3" t="s">
        <v>279</v>
      </c>
      <c r="B992" s="2" t="s">
        <v>3</v>
      </c>
      <c r="C992" s="9">
        <v>41045</v>
      </c>
      <c r="D992" s="9">
        <v>4853</v>
      </c>
      <c r="E992" s="9">
        <v>6374</v>
      </c>
      <c r="F992" s="9">
        <v>662</v>
      </c>
      <c r="G992" s="9">
        <v>300</v>
      </c>
      <c r="H992" s="9">
        <v>33</v>
      </c>
      <c r="I992" s="9">
        <v>6037</v>
      </c>
      <c r="J992" s="9">
        <v>681</v>
      </c>
      <c r="K992" s="9">
        <v>4160</v>
      </c>
      <c r="L992" s="9">
        <v>539</v>
      </c>
      <c r="M992" s="9">
        <v>2033</v>
      </c>
      <c r="N992" s="9">
        <v>194</v>
      </c>
      <c r="O992" s="9">
        <v>10639</v>
      </c>
      <c r="P992" s="9">
        <v>1511</v>
      </c>
      <c r="Q992" s="9">
        <v>2106</v>
      </c>
      <c r="R992" s="9">
        <v>264</v>
      </c>
      <c r="S992" s="9">
        <v>1543</v>
      </c>
      <c r="T992" s="9">
        <v>116</v>
      </c>
      <c r="U992" s="9">
        <v>0</v>
      </c>
      <c r="V992" s="9">
        <v>0</v>
      </c>
      <c r="W992" s="9">
        <v>2355</v>
      </c>
      <c r="X992" s="9">
        <v>234</v>
      </c>
      <c r="Y992" s="9">
        <v>5116</v>
      </c>
      <c r="Z992" s="9">
        <v>596</v>
      </c>
      <c r="AA992" s="9">
        <v>382</v>
      </c>
      <c r="AB992" s="9">
        <v>23</v>
      </c>
    </row>
    <row r="993" spans="1:28" ht="16.7" customHeight="1" x14ac:dyDescent="0.2">
      <c r="A993" s="4"/>
      <c r="B993" s="2" t="s">
        <v>18</v>
      </c>
      <c r="C993" s="9">
        <v>70989</v>
      </c>
      <c r="D993" s="9">
        <v>4244</v>
      </c>
      <c r="E993" s="9">
        <v>35310</v>
      </c>
      <c r="F993" s="9">
        <v>2158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35679</v>
      </c>
      <c r="P993" s="9">
        <v>2086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ht="16.7" customHeight="1" x14ac:dyDescent="0.2">
      <c r="A994" s="4"/>
      <c r="B994" s="2" t="s">
        <v>4</v>
      </c>
      <c r="C994" s="9">
        <v>652467</v>
      </c>
      <c r="D994" s="9">
        <v>109663</v>
      </c>
      <c r="E994" s="9">
        <v>76495</v>
      </c>
      <c r="F994" s="9">
        <v>11814</v>
      </c>
      <c r="G994" s="9">
        <v>40286</v>
      </c>
      <c r="H994" s="9">
        <v>7272</v>
      </c>
      <c r="I994" s="9">
        <v>96703</v>
      </c>
      <c r="J994" s="9">
        <v>17026</v>
      </c>
      <c r="K994" s="9">
        <v>61355</v>
      </c>
      <c r="L994" s="9">
        <v>10529</v>
      </c>
      <c r="M994" s="9">
        <v>60840</v>
      </c>
      <c r="N994" s="9">
        <v>8965</v>
      </c>
      <c r="O994" s="9">
        <v>45221</v>
      </c>
      <c r="P994" s="9">
        <v>7986</v>
      </c>
      <c r="Q994" s="9">
        <v>49999</v>
      </c>
      <c r="R994" s="9">
        <v>8796</v>
      </c>
      <c r="S994" s="9">
        <v>51974</v>
      </c>
      <c r="T994" s="9">
        <v>9547</v>
      </c>
      <c r="U994" s="9">
        <v>62986</v>
      </c>
      <c r="V994" s="9">
        <v>10935</v>
      </c>
      <c r="W994" s="9">
        <v>62885</v>
      </c>
      <c r="X994" s="9">
        <v>10008</v>
      </c>
      <c r="Y994" s="9">
        <v>33434</v>
      </c>
      <c r="Z994" s="9">
        <v>4650</v>
      </c>
      <c r="AA994" s="9">
        <v>10289</v>
      </c>
      <c r="AB994" s="9">
        <v>2135</v>
      </c>
    </row>
    <row r="995" spans="1:28" ht="16.7" customHeight="1" x14ac:dyDescent="0.2">
      <c r="A995" s="4"/>
      <c r="B995" s="2" t="s">
        <v>272</v>
      </c>
      <c r="C995" s="9">
        <v>22431</v>
      </c>
      <c r="D995" s="9">
        <v>1976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9076</v>
      </c>
      <c r="N995" s="9">
        <v>791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13355</v>
      </c>
      <c r="X995" s="9">
        <v>1185</v>
      </c>
      <c r="Y995" s="9">
        <v>0</v>
      </c>
      <c r="Z995" s="9">
        <v>0</v>
      </c>
      <c r="AA995" s="9">
        <v>0</v>
      </c>
      <c r="AB995" s="9">
        <v>0</v>
      </c>
    </row>
    <row r="996" spans="1:28" ht="16.7" customHeight="1" x14ac:dyDescent="0.2">
      <c r="A996" s="5"/>
      <c r="B996" s="2" t="s">
        <v>5</v>
      </c>
      <c r="C996" s="9">
        <v>1085972</v>
      </c>
      <c r="D996" s="9">
        <v>71398</v>
      </c>
      <c r="E996" s="9">
        <v>38161</v>
      </c>
      <c r="F996" s="9">
        <v>2154</v>
      </c>
      <c r="G996" s="9">
        <v>165273</v>
      </c>
      <c r="H996" s="9">
        <v>10521</v>
      </c>
      <c r="I996" s="9">
        <v>16508</v>
      </c>
      <c r="J996" s="9">
        <v>1049</v>
      </c>
      <c r="K996" s="9">
        <v>98533</v>
      </c>
      <c r="L996" s="9">
        <v>6009</v>
      </c>
      <c r="M996" s="9">
        <v>82160</v>
      </c>
      <c r="N996" s="9">
        <v>5244</v>
      </c>
      <c r="O996" s="9">
        <v>110671</v>
      </c>
      <c r="P996" s="9">
        <v>7382</v>
      </c>
      <c r="Q996" s="9">
        <v>172173</v>
      </c>
      <c r="R996" s="9">
        <v>11454</v>
      </c>
      <c r="S996" s="9">
        <v>45389</v>
      </c>
      <c r="T996" s="9">
        <v>2942</v>
      </c>
      <c r="U996" s="9">
        <v>124727</v>
      </c>
      <c r="V996" s="9">
        <v>8659</v>
      </c>
      <c r="W996" s="9">
        <v>136361</v>
      </c>
      <c r="X996" s="9">
        <v>9891</v>
      </c>
      <c r="Y996" s="9">
        <v>71844</v>
      </c>
      <c r="Z996" s="9">
        <v>4773</v>
      </c>
      <c r="AA996" s="9">
        <v>24172</v>
      </c>
      <c r="AB996" s="9">
        <v>1320</v>
      </c>
    </row>
    <row r="997" spans="1:28" ht="16.7" customHeight="1" x14ac:dyDescent="0.2">
      <c r="A997" s="4"/>
      <c r="B997" s="2" t="s">
        <v>6</v>
      </c>
      <c r="C997" s="9">
        <v>851333</v>
      </c>
      <c r="D997" s="9">
        <v>66187</v>
      </c>
      <c r="E997" s="9">
        <v>0</v>
      </c>
      <c r="F997" s="9">
        <v>0</v>
      </c>
      <c r="G997" s="9">
        <v>89426</v>
      </c>
      <c r="H997" s="9">
        <v>6817</v>
      </c>
      <c r="I997" s="9">
        <v>77149</v>
      </c>
      <c r="J997" s="9">
        <v>5901</v>
      </c>
      <c r="K997" s="9">
        <v>68233</v>
      </c>
      <c r="L997" s="9">
        <v>5318</v>
      </c>
      <c r="M997" s="9">
        <v>75693</v>
      </c>
      <c r="N997" s="9">
        <v>6493</v>
      </c>
      <c r="O997" s="9">
        <v>73421</v>
      </c>
      <c r="P997" s="9">
        <v>5672</v>
      </c>
      <c r="Q997" s="9">
        <v>79603</v>
      </c>
      <c r="R997" s="9">
        <v>6562</v>
      </c>
      <c r="S997" s="9">
        <v>78022</v>
      </c>
      <c r="T997" s="9">
        <v>6440</v>
      </c>
      <c r="U997" s="9">
        <v>57788</v>
      </c>
      <c r="V997" s="9">
        <v>3281</v>
      </c>
      <c r="W997" s="9">
        <v>147193</v>
      </c>
      <c r="X997" s="9">
        <v>11786</v>
      </c>
      <c r="Y997" s="9">
        <v>3551</v>
      </c>
      <c r="Z997" s="9">
        <v>221</v>
      </c>
      <c r="AA997" s="9">
        <v>101254</v>
      </c>
      <c r="AB997" s="9">
        <v>7696</v>
      </c>
    </row>
    <row r="998" spans="1:28" ht="16.7" customHeight="1" x14ac:dyDescent="0.2">
      <c r="A998" s="4"/>
      <c r="B998" s="2" t="s">
        <v>12</v>
      </c>
      <c r="C998" s="9">
        <v>1254757</v>
      </c>
      <c r="D998" s="9">
        <v>218140</v>
      </c>
      <c r="E998" s="9">
        <v>0</v>
      </c>
      <c r="F998" s="9">
        <v>0</v>
      </c>
      <c r="G998" s="9">
        <v>96359</v>
      </c>
      <c r="H998" s="9">
        <v>16772</v>
      </c>
      <c r="I998" s="9">
        <v>192299</v>
      </c>
      <c r="J998" s="9">
        <v>34158</v>
      </c>
      <c r="K998" s="9">
        <v>96695</v>
      </c>
      <c r="L998" s="9">
        <v>17658</v>
      </c>
      <c r="M998" s="9">
        <v>96096</v>
      </c>
      <c r="N998" s="9">
        <v>16018</v>
      </c>
      <c r="O998" s="9">
        <v>117577</v>
      </c>
      <c r="P998" s="9">
        <v>20620</v>
      </c>
      <c r="Q998" s="9">
        <v>96948</v>
      </c>
      <c r="R998" s="9">
        <v>17726</v>
      </c>
      <c r="S998" s="9">
        <v>104485</v>
      </c>
      <c r="T998" s="9">
        <v>16613</v>
      </c>
      <c r="U998" s="9">
        <v>8178</v>
      </c>
      <c r="V998" s="9">
        <v>1227</v>
      </c>
      <c r="W998" s="9">
        <v>236756</v>
      </c>
      <c r="X998" s="9">
        <v>39170</v>
      </c>
      <c r="Y998" s="9">
        <v>105832</v>
      </c>
      <c r="Z998" s="9">
        <v>17975</v>
      </c>
      <c r="AA998" s="9">
        <v>103532</v>
      </c>
      <c r="AB998" s="9">
        <v>20203</v>
      </c>
    </row>
    <row r="999" spans="1:28" ht="16.7" customHeight="1" x14ac:dyDescent="0.2">
      <c r="A999" s="1"/>
      <c r="B999" s="2" t="s">
        <v>7</v>
      </c>
      <c r="C999" s="9">
        <v>276569</v>
      </c>
      <c r="D999" s="9">
        <v>44494</v>
      </c>
      <c r="E999" s="9">
        <v>23961</v>
      </c>
      <c r="F999" s="9">
        <v>3574</v>
      </c>
      <c r="G999" s="9">
        <v>24753</v>
      </c>
      <c r="H999" s="9">
        <v>4161</v>
      </c>
      <c r="I999" s="9">
        <v>14992</v>
      </c>
      <c r="J999" s="9">
        <v>2576</v>
      </c>
      <c r="K999" s="9">
        <v>11803</v>
      </c>
      <c r="L999" s="9">
        <v>1630</v>
      </c>
      <c r="M999" s="9">
        <v>40835</v>
      </c>
      <c r="N999" s="9">
        <v>5926</v>
      </c>
      <c r="O999" s="9">
        <v>20507</v>
      </c>
      <c r="P999" s="9">
        <v>4007</v>
      </c>
      <c r="Q999" s="9">
        <v>20679</v>
      </c>
      <c r="R999" s="9">
        <v>3393</v>
      </c>
      <c r="S999" s="9">
        <v>39479</v>
      </c>
      <c r="T999" s="9">
        <v>6004</v>
      </c>
      <c r="U999" s="9">
        <v>12117</v>
      </c>
      <c r="V999" s="9">
        <v>2120</v>
      </c>
      <c r="W999" s="9">
        <v>28138</v>
      </c>
      <c r="X999" s="9">
        <v>4292</v>
      </c>
      <c r="Y999" s="9">
        <v>18709</v>
      </c>
      <c r="Z999" s="9">
        <v>3086</v>
      </c>
      <c r="AA999" s="9">
        <v>20596</v>
      </c>
      <c r="AB999" s="9">
        <v>3725</v>
      </c>
    </row>
    <row r="1000" spans="1:28" ht="16.7" customHeight="1" x14ac:dyDescent="0.2">
      <c r="A1000" s="3" t="s">
        <v>280</v>
      </c>
      <c r="B1000" s="2" t="s">
        <v>3</v>
      </c>
      <c r="C1000" s="9">
        <v>17820</v>
      </c>
      <c r="D1000" s="9">
        <v>1532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11760</v>
      </c>
      <c r="R1000" s="9">
        <v>876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6060</v>
      </c>
      <c r="Z1000" s="9">
        <v>656</v>
      </c>
      <c r="AA1000" s="9">
        <v>0</v>
      </c>
      <c r="AB1000" s="9">
        <v>0</v>
      </c>
    </row>
    <row r="1001" spans="1:28" ht="16.7" customHeight="1" x14ac:dyDescent="0.2">
      <c r="A1001" s="4"/>
      <c r="B1001" s="2" t="s">
        <v>18</v>
      </c>
      <c r="C1001" s="9">
        <v>7402</v>
      </c>
      <c r="D1001" s="9">
        <v>447</v>
      </c>
      <c r="E1001" s="9">
        <v>4384</v>
      </c>
      <c r="F1001" s="9">
        <v>270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3018</v>
      </c>
      <c r="P1001" s="9">
        <v>177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</row>
    <row r="1002" spans="1:28" ht="16.7" customHeight="1" x14ac:dyDescent="0.2">
      <c r="A1002" s="4"/>
      <c r="B1002" s="2" t="s">
        <v>4</v>
      </c>
      <c r="C1002" s="9">
        <v>57357</v>
      </c>
      <c r="D1002" s="9">
        <v>8013</v>
      </c>
      <c r="E1002" s="9">
        <v>5710</v>
      </c>
      <c r="F1002" s="9">
        <v>939</v>
      </c>
      <c r="G1002" s="9">
        <v>1651</v>
      </c>
      <c r="H1002" s="9">
        <v>383</v>
      </c>
      <c r="I1002" s="9">
        <v>4664</v>
      </c>
      <c r="J1002" s="9">
        <v>722</v>
      </c>
      <c r="K1002" s="9">
        <v>18240</v>
      </c>
      <c r="L1002" s="9">
        <v>1640</v>
      </c>
      <c r="M1002" s="9">
        <v>2229</v>
      </c>
      <c r="N1002" s="9">
        <v>452</v>
      </c>
      <c r="O1002" s="9">
        <v>1000</v>
      </c>
      <c r="P1002" s="9">
        <v>218</v>
      </c>
      <c r="Q1002" s="9">
        <v>2730</v>
      </c>
      <c r="R1002" s="9">
        <v>222</v>
      </c>
      <c r="S1002" s="9">
        <v>2077</v>
      </c>
      <c r="T1002" s="9">
        <v>516</v>
      </c>
      <c r="U1002" s="9">
        <v>3709</v>
      </c>
      <c r="V1002" s="9">
        <v>630</v>
      </c>
      <c r="W1002" s="9">
        <v>14797</v>
      </c>
      <c r="X1002" s="9">
        <v>2177</v>
      </c>
      <c r="Y1002" s="9">
        <v>0</v>
      </c>
      <c r="Z1002" s="9">
        <v>0</v>
      </c>
      <c r="AA1002" s="9">
        <v>550</v>
      </c>
      <c r="AB1002" s="9">
        <v>114</v>
      </c>
    </row>
    <row r="1003" spans="1:28" ht="16.7" customHeight="1" x14ac:dyDescent="0.2">
      <c r="A1003" s="4"/>
      <c r="B1003" s="2" t="s">
        <v>272</v>
      </c>
      <c r="C1003" s="9">
        <v>630</v>
      </c>
      <c r="D1003" s="9">
        <v>56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294</v>
      </c>
      <c r="N1003" s="9">
        <v>26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336</v>
      </c>
      <c r="X1003" s="9">
        <v>30</v>
      </c>
      <c r="Y1003" s="9">
        <v>0</v>
      </c>
      <c r="Z1003" s="9">
        <v>0</v>
      </c>
      <c r="AA1003" s="9">
        <v>0</v>
      </c>
      <c r="AB1003" s="9">
        <v>0</v>
      </c>
    </row>
    <row r="1004" spans="1:28" ht="16.7" customHeight="1" x14ac:dyDescent="0.2">
      <c r="A1004" s="4"/>
      <c r="B1004" s="2" t="s">
        <v>5</v>
      </c>
      <c r="C1004" s="9">
        <v>51976</v>
      </c>
      <c r="D1004" s="9">
        <v>3558</v>
      </c>
      <c r="E1004" s="9">
        <v>1173</v>
      </c>
      <c r="F1004" s="9">
        <v>66</v>
      </c>
      <c r="G1004" s="9">
        <v>5948</v>
      </c>
      <c r="H1004" s="9">
        <v>384</v>
      </c>
      <c r="I1004" s="9">
        <v>1808</v>
      </c>
      <c r="J1004" s="9">
        <v>116</v>
      </c>
      <c r="K1004" s="9">
        <v>9536</v>
      </c>
      <c r="L1004" s="9">
        <v>617</v>
      </c>
      <c r="M1004" s="9">
        <v>3164</v>
      </c>
      <c r="N1004" s="9">
        <v>198</v>
      </c>
      <c r="O1004" s="9">
        <v>2896</v>
      </c>
      <c r="P1004" s="9">
        <v>192</v>
      </c>
      <c r="Q1004" s="9">
        <v>10624</v>
      </c>
      <c r="R1004" s="9">
        <v>738</v>
      </c>
      <c r="S1004" s="9">
        <v>1695</v>
      </c>
      <c r="T1004" s="9">
        <v>110</v>
      </c>
      <c r="U1004" s="9">
        <v>5295</v>
      </c>
      <c r="V1004" s="9">
        <v>386</v>
      </c>
      <c r="W1004" s="9">
        <v>9724</v>
      </c>
      <c r="X1004" s="9">
        <v>745</v>
      </c>
      <c r="Y1004" s="9">
        <v>0</v>
      </c>
      <c r="Z1004" s="9">
        <v>0</v>
      </c>
      <c r="AA1004" s="9">
        <v>113</v>
      </c>
      <c r="AB1004" s="9">
        <v>6</v>
      </c>
    </row>
    <row r="1005" spans="1:28" ht="16.7" customHeight="1" x14ac:dyDescent="0.2">
      <c r="A1005" s="4"/>
      <c r="B1005" s="2" t="s">
        <v>6</v>
      </c>
      <c r="C1005" s="9">
        <v>72988</v>
      </c>
      <c r="D1005" s="9">
        <v>6030</v>
      </c>
      <c r="E1005" s="9">
        <v>0</v>
      </c>
      <c r="F1005" s="9">
        <v>0</v>
      </c>
      <c r="G1005" s="9">
        <v>7434</v>
      </c>
      <c r="H1005" s="9">
        <v>595</v>
      </c>
      <c r="I1005" s="9">
        <v>5523</v>
      </c>
      <c r="J1005" s="9">
        <v>459</v>
      </c>
      <c r="K1005" s="9">
        <v>5032</v>
      </c>
      <c r="L1005" s="9">
        <v>429</v>
      </c>
      <c r="M1005" s="9">
        <v>11230</v>
      </c>
      <c r="N1005" s="9">
        <v>966</v>
      </c>
      <c r="O1005" s="9">
        <v>12551</v>
      </c>
      <c r="P1005" s="9">
        <v>1120</v>
      </c>
      <c r="Q1005" s="9">
        <v>2286</v>
      </c>
      <c r="R1005" s="9">
        <v>169</v>
      </c>
      <c r="S1005" s="9">
        <v>1451</v>
      </c>
      <c r="T1005" s="9">
        <v>105</v>
      </c>
      <c r="U1005" s="9">
        <v>15772</v>
      </c>
      <c r="V1005" s="9">
        <v>1233</v>
      </c>
      <c r="W1005" s="9">
        <v>3042</v>
      </c>
      <c r="X1005" s="9">
        <v>243</v>
      </c>
      <c r="Y1005" s="9">
        <v>2699</v>
      </c>
      <c r="Z1005" s="9">
        <v>192</v>
      </c>
      <c r="AA1005" s="9">
        <v>5968</v>
      </c>
      <c r="AB1005" s="9">
        <v>519</v>
      </c>
    </row>
    <row r="1006" spans="1:28" ht="16.7" customHeight="1" x14ac:dyDescent="0.2">
      <c r="A1006" s="4"/>
      <c r="B1006" s="2" t="s">
        <v>12</v>
      </c>
      <c r="C1006" s="9">
        <v>104259</v>
      </c>
      <c r="D1006" s="9">
        <v>13753</v>
      </c>
      <c r="E1006" s="9">
        <v>0</v>
      </c>
      <c r="F1006" s="9">
        <v>0</v>
      </c>
      <c r="G1006" s="9">
        <v>5493</v>
      </c>
      <c r="H1006" s="9">
        <v>993</v>
      </c>
      <c r="I1006" s="9">
        <v>10163</v>
      </c>
      <c r="J1006" s="9">
        <v>1825</v>
      </c>
      <c r="K1006" s="9">
        <v>6525</v>
      </c>
      <c r="L1006" s="9">
        <v>1122</v>
      </c>
      <c r="M1006" s="9">
        <v>3890</v>
      </c>
      <c r="N1006" s="9">
        <v>649</v>
      </c>
      <c r="O1006" s="9">
        <v>19219</v>
      </c>
      <c r="P1006" s="9">
        <v>2082</v>
      </c>
      <c r="Q1006" s="9">
        <v>4632</v>
      </c>
      <c r="R1006" s="9">
        <v>847</v>
      </c>
      <c r="S1006" s="9">
        <v>4244</v>
      </c>
      <c r="T1006" s="9">
        <v>675</v>
      </c>
      <c r="U1006" s="9">
        <v>36930</v>
      </c>
      <c r="V1006" s="9">
        <v>3494</v>
      </c>
      <c r="W1006" s="9">
        <v>5080</v>
      </c>
      <c r="X1006" s="9">
        <v>843</v>
      </c>
      <c r="Y1006" s="9">
        <v>4980</v>
      </c>
      <c r="Z1006" s="9">
        <v>602</v>
      </c>
      <c r="AA1006" s="9">
        <v>3103</v>
      </c>
      <c r="AB1006" s="9">
        <v>621</v>
      </c>
    </row>
    <row r="1007" spans="1:28" ht="16.7" customHeight="1" x14ac:dyDescent="0.2">
      <c r="A1007" s="1"/>
      <c r="B1007" s="2" t="s">
        <v>7</v>
      </c>
      <c r="C1007" s="9">
        <v>26155</v>
      </c>
      <c r="D1007" s="9">
        <v>4141</v>
      </c>
      <c r="E1007" s="9">
        <v>900</v>
      </c>
      <c r="F1007" s="9">
        <v>134</v>
      </c>
      <c r="G1007" s="9">
        <v>1349</v>
      </c>
      <c r="H1007" s="9">
        <v>227</v>
      </c>
      <c r="I1007" s="9">
        <v>1948</v>
      </c>
      <c r="J1007" s="9">
        <v>335</v>
      </c>
      <c r="K1007" s="9">
        <v>5371</v>
      </c>
      <c r="L1007" s="9">
        <v>772</v>
      </c>
      <c r="M1007" s="9">
        <v>3802</v>
      </c>
      <c r="N1007" s="9">
        <v>552</v>
      </c>
      <c r="O1007" s="9">
        <v>1455</v>
      </c>
      <c r="P1007" s="9">
        <v>284</v>
      </c>
      <c r="Q1007" s="9">
        <v>2021</v>
      </c>
      <c r="R1007" s="9">
        <v>331</v>
      </c>
      <c r="S1007" s="9">
        <v>2250</v>
      </c>
      <c r="T1007" s="9">
        <v>342</v>
      </c>
      <c r="U1007" s="9">
        <v>1610</v>
      </c>
      <c r="V1007" s="9">
        <v>293</v>
      </c>
      <c r="W1007" s="9">
        <v>3008</v>
      </c>
      <c r="X1007" s="9">
        <v>459</v>
      </c>
      <c r="Y1007" s="9">
        <v>1853</v>
      </c>
      <c r="Z1007" s="9">
        <v>306</v>
      </c>
      <c r="AA1007" s="9">
        <v>588</v>
      </c>
      <c r="AB1007" s="9">
        <v>106</v>
      </c>
    </row>
    <row r="1008" spans="1:28" ht="16.7" customHeight="1" x14ac:dyDescent="0.2">
      <c r="A1008" s="3" t="s">
        <v>281</v>
      </c>
      <c r="B1008" s="2" t="s">
        <v>3</v>
      </c>
      <c r="C1008" s="9">
        <v>17017</v>
      </c>
      <c r="D1008" s="9">
        <v>1714</v>
      </c>
      <c r="E1008" s="9">
        <v>381</v>
      </c>
      <c r="F1008" s="9">
        <v>35</v>
      </c>
      <c r="G1008" s="9">
        <v>1333</v>
      </c>
      <c r="H1008" s="9">
        <v>145</v>
      </c>
      <c r="I1008" s="9">
        <v>2710</v>
      </c>
      <c r="J1008" s="9">
        <v>248</v>
      </c>
      <c r="K1008" s="9">
        <v>221</v>
      </c>
      <c r="L1008" s="9">
        <v>30</v>
      </c>
      <c r="M1008" s="9">
        <v>1121</v>
      </c>
      <c r="N1008" s="9">
        <v>107</v>
      </c>
      <c r="O1008" s="9">
        <v>1266</v>
      </c>
      <c r="P1008" s="9">
        <v>148</v>
      </c>
      <c r="Q1008" s="9">
        <v>1361</v>
      </c>
      <c r="R1008" s="9">
        <v>171</v>
      </c>
      <c r="S1008" s="9">
        <v>2957</v>
      </c>
      <c r="T1008" s="9">
        <v>224</v>
      </c>
      <c r="U1008" s="9">
        <v>743</v>
      </c>
      <c r="V1008" s="9">
        <v>81</v>
      </c>
      <c r="W1008" s="9">
        <v>2712</v>
      </c>
      <c r="X1008" s="9">
        <v>265</v>
      </c>
      <c r="Y1008" s="9">
        <v>2212</v>
      </c>
      <c r="Z1008" s="9">
        <v>260</v>
      </c>
      <c r="AA1008" s="9">
        <v>0</v>
      </c>
      <c r="AB1008" s="9">
        <v>0</v>
      </c>
    </row>
    <row r="1009" spans="1:28" ht="16.7" customHeight="1" x14ac:dyDescent="0.2">
      <c r="A1009" s="4"/>
      <c r="B1009" s="2" t="s">
        <v>4</v>
      </c>
      <c r="C1009" s="9">
        <v>6075</v>
      </c>
      <c r="D1009" s="9">
        <v>876</v>
      </c>
      <c r="E1009" s="9">
        <v>889</v>
      </c>
      <c r="F1009" s="9">
        <v>125</v>
      </c>
      <c r="G1009" s="9">
        <v>372</v>
      </c>
      <c r="H1009" s="9">
        <v>57</v>
      </c>
      <c r="I1009" s="9">
        <v>536</v>
      </c>
      <c r="J1009" s="9">
        <v>84</v>
      </c>
      <c r="K1009" s="9">
        <v>536</v>
      </c>
      <c r="L1009" s="9">
        <v>81</v>
      </c>
      <c r="M1009" s="9">
        <v>530</v>
      </c>
      <c r="N1009" s="9">
        <v>65</v>
      </c>
      <c r="O1009" s="9">
        <v>665</v>
      </c>
      <c r="P1009" s="9">
        <v>100</v>
      </c>
      <c r="Q1009" s="9">
        <v>665</v>
      </c>
      <c r="R1009" s="9">
        <v>94</v>
      </c>
      <c r="S1009" s="9">
        <v>906</v>
      </c>
      <c r="T1009" s="9">
        <v>131</v>
      </c>
      <c r="U1009" s="9">
        <v>646</v>
      </c>
      <c r="V1009" s="9">
        <v>93</v>
      </c>
      <c r="W1009" s="9">
        <v>0</v>
      </c>
      <c r="X1009" s="9">
        <v>0</v>
      </c>
      <c r="Y1009" s="9">
        <v>330</v>
      </c>
      <c r="Z1009" s="9">
        <v>46</v>
      </c>
      <c r="AA1009" s="9">
        <v>0</v>
      </c>
      <c r="AB1009" s="9">
        <v>0</v>
      </c>
    </row>
    <row r="1010" spans="1:28" ht="16.7" customHeight="1" x14ac:dyDescent="0.2">
      <c r="A1010" s="4"/>
      <c r="B1010" s="2" t="s">
        <v>6</v>
      </c>
      <c r="C1010" s="9">
        <v>2736</v>
      </c>
      <c r="D1010" s="9">
        <v>191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849</v>
      </c>
      <c r="V1010" s="9">
        <v>45</v>
      </c>
      <c r="W1010" s="9">
        <v>1415</v>
      </c>
      <c r="X1010" s="9">
        <v>112</v>
      </c>
      <c r="Y1010" s="9">
        <v>0</v>
      </c>
      <c r="Z1010" s="9">
        <v>0</v>
      </c>
      <c r="AA1010" s="9">
        <v>472</v>
      </c>
      <c r="AB1010" s="9">
        <v>34</v>
      </c>
    </row>
    <row r="1011" spans="1:28" ht="16.7" customHeight="1" x14ac:dyDescent="0.2">
      <c r="A1011" s="4"/>
      <c r="B1011" s="2" t="s">
        <v>12</v>
      </c>
      <c r="C1011" s="9">
        <v>25748</v>
      </c>
      <c r="D1011" s="9">
        <v>3439</v>
      </c>
      <c r="E1011" s="9">
        <v>0</v>
      </c>
      <c r="F1011" s="9">
        <v>0</v>
      </c>
      <c r="G1011" s="9">
        <v>3652</v>
      </c>
      <c r="H1011" s="9">
        <v>452</v>
      </c>
      <c r="I1011" s="9">
        <v>4899</v>
      </c>
      <c r="J1011" s="9">
        <v>653</v>
      </c>
      <c r="K1011" s="9">
        <v>1670</v>
      </c>
      <c r="L1011" s="9">
        <v>224</v>
      </c>
      <c r="M1011" s="9">
        <v>0</v>
      </c>
      <c r="N1011" s="9">
        <v>0</v>
      </c>
      <c r="O1011" s="9">
        <v>4704</v>
      </c>
      <c r="P1011" s="9">
        <v>563</v>
      </c>
      <c r="Q1011" s="9">
        <v>1646</v>
      </c>
      <c r="R1011" s="9">
        <v>257</v>
      </c>
      <c r="S1011" s="9">
        <v>971</v>
      </c>
      <c r="T1011" s="9">
        <v>165</v>
      </c>
      <c r="U1011" s="9">
        <v>2164</v>
      </c>
      <c r="V1011" s="9">
        <v>325</v>
      </c>
      <c r="W1011" s="9">
        <v>2196</v>
      </c>
      <c r="X1011" s="9">
        <v>346</v>
      </c>
      <c r="Y1011" s="9">
        <v>2608</v>
      </c>
      <c r="Z1011" s="9">
        <v>299</v>
      </c>
      <c r="AA1011" s="9">
        <v>1238</v>
      </c>
      <c r="AB1011" s="9">
        <v>155</v>
      </c>
    </row>
    <row r="1012" spans="1:28" ht="16.7" customHeight="1" x14ac:dyDescent="0.2">
      <c r="A1012" s="1"/>
      <c r="B1012" s="2" t="s">
        <v>7</v>
      </c>
      <c r="C1012" s="9">
        <v>2493</v>
      </c>
      <c r="D1012" s="9">
        <v>398</v>
      </c>
      <c r="E1012" s="9">
        <v>349</v>
      </c>
      <c r="F1012" s="9">
        <v>52</v>
      </c>
      <c r="G1012" s="9">
        <v>0</v>
      </c>
      <c r="H1012" s="9">
        <v>0</v>
      </c>
      <c r="I1012" s="9">
        <v>0</v>
      </c>
      <c r="J1012" s="9">
        <v>0</v>
      </c>
      <c r="K1012" s="9">
        <v>513</v>
      </c>
      <c r="L1012" s="9">
        <v>66</v>
      </c>
      <c r="M1012" s="9">
        <v>125</v>
      </c>
      <c r="N1012" s="9">
        <v>18</v>
      </c>
      <c r="O1012" s="9">
        <v>317</v>
      </c>
      <c r="P1012" s="9">
        <v>62</v>
      </c>
      <c r="Q1012" s="9">
        <v>285</v>
      </c>
      <c r="R1012" s="9">
        <v>46</v>
      </c>
      <c r="S1012" s="9">
        <v>0</v>
      </c>
      <c r="T1012" s="9">
        <v>0</v>
      </c>
      <c r="U1012" s="9">
        <v>549</v>
      </c>
      <c r="V1012" s="9">
        <v>100</v>
      </c>
      <c r="W1012" s="9">
        <v>355</v>
      </c>
      <c r="X1012" s="9">
        <v>54</v>
      </c>
      <c r="Y1012" s="9">
        <v>0</v>
      </c>
      <c r="Z1012" s="9">
        <v>0</v>
      </c>
      <c r="AA1012" s="9">
        <v>0</v>
      </c>
      <c r="AB1012" s="9">
        <v>0</v>
      </c>
    </row>
    <row r="1013" spans="1:28" ht="16.7" customHeight="1" x14ac:dyDescent="0.2">
      <c r="A1013" s="3" t="s">
        <v>282</v>
      </c>
      <c r="B1013" s="2" t="s">
        <v>3</v>
      </c>
      <c r="C1013" s="9">
        <v>8395</v>
      </c>
      <c r="D1013" s="9">
        <v>4236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4907</v>
      </c>
      <c r="R1013" s="9">
        <v>2258</v>
      </c>
      <c r="S1013" s="9">
        <v>0</v>
      </c>
      <c r="T1013" s="9">
        <v>0</v>
      </c>
      <c r="U1013" s="9">
        <v>2124</v>
      </c>
      <c r="V1013" s="9">
        <v>1004</v>
      </c>
      <c r="W1013" s="9">
        <v>850</v>
      </c>
      <c r="X1013" s="9">
        <v>586</v>
      </c>
      <c r="Y1013" s="9">
        <v>0</v>
      </c>
      <c r="Z1013" s="9">
        <v>0</v>
      </c>
      <c r="AA1013" s="9">
        <v>514</v>
      </c>
      <c r="AB1013" s="9">
        <v>388</v>
      </c>
    </row>
    <row r="1014" spans="1:28" ht="16.7" customHeight="1" x14ac:dyDescent="0.2">
      <c r="A1014" s="4"/>
      <c r="B1014" s="2" t="s">
        <v>4</v>
      </c>
      <c r="C1014" s="9">
        <v>4150</v>
      </c>
      <c r="D1014" s="9">
        <v>2163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451</v>
      </c>
      <c r="P1014" s="9">
        <v>332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3699</v>
      </c>
      <c r="X1014" s="9">
        <v>1831</v>
      </c>
      <c r="Y1014" s="9">
        <v>0</v>
      </c>
      <c r="Z1014" s="9">
        <v>0</v>
      </c>
      <c r="AA1014" s="9">
        <v>0</v>
      </c>
      <c r="AB1014" s="9">
        <v>0</v>
      </c>
    </row>
    <row r="1015" spans="1:28" ht="16.7" customHeight="1" x14ac:dyDescent="0.2">
      <c r="A1015" s="4"/>
      <c r="B1015" s="2" t="s">
        <v>5</v>
      </c>
      <c r="C1015" s="9">
        <v>4100</v>
      </c>
      <c r="D1015" s="9">
        <v>1422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255</v>
      </c>
      <c r="N1015" s="9">
        <v>91</v>
      </c>
      <c r="O1015" s="9">
        <v>0</v>
      </c>
      <c r="P1015" s="9">
        <v>0</v>
      </c>
      <c r="Q1015" s="9">
        <v>855</v>
      </c>
      <c r="R1015" s="9">
        <v>557</v>
      </c>
      <c r="S1015" s="9">
        <v>733</v>
      </c>
      <c r="T1015" s="9">
        <v>347</v>
      </c>
      <c r="U1015" s="9">
        <v>87</v>
      </c>
      <c r="V1015" s="9">
        <v>62</v>
      </c>
      <c r="W1015" s="9">
        <v>0</v>
      </c>
      <c r="X1015" s="9">
        <v>0</v>
      </c>
      <c r="Y1015" s="9">
        <v>1660</v>
      </c>
      <c r="Z1015" s="9">
        <v>311</v>
      </c>
      <c r="AA1015" s="9">
        <v>510</v>
      </c>
      <c r="AB1015" s="9">
        <v>54</v>
      </c>
    </row>
    <row r="1016" spans="1:28" ht="16.7" customHeight="1" x14ac:dyDescent="0.2">
      <c r="A1016" s="1"/>
      <c r="B1016" s="2" t="s">
        <v>6</v>
      </c>
      <c r="C1016" s="9">
        <v>212</v>
      </c>
      <c r="D1016" s="9">
        <v>138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212</v>
      </c>
      <c r="Z1016" s="9">
        <v>138</v>
      </c>
      <c r="AA1016" s="9">
        <v>0</v>
      </c>
      <c r="AB1016" s="9">
        <v>0</v>
      </c>
    </row>
    <row r="1017" spans="1:28" ht="16.7" customHeight="1" x14ac:dyDescent="0.2">
      <c r="A1017" s="3" t="s">
        <v>283</v>
      </c>
      <c r="B1017" s="2" t="s">
        <v>3</v>
      </c>
      <c r="C1017" s="9">
        <v>13827</v>
      </c>
      <c r="D1017" s="9">
        <v>1973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1292</v>
      </c>
      <c r="L1017" s="9">
        <v>174</v>
      </c>
      <c r="M1017" s="9">
        <v>1616</v>
      </c>
      <c r="N1017" s="9">
        <v>154</v>
      </c>
      <c r="O1017" s="9">
        <v>2580</v>
      </c>
      <c r="P1017" s="9">
        <v>587</v>
      </c>
      <c r="Q1017" s="9">
        <v>2097</v>
      </c>
      <c r="R1017" s="9">
        <v>264</v>
      </c>
      <c r="S1017" s="9">
        <v>0</v>
      </c>
      <c r="T1017" s="9">
        <v>0</v>
      </c>
      <c r="U1017" s="9">
        <v>0</v>
      </c>
      <c r="V1017" s="9">
        <v>0</v>
      </c>
      <c r="W1017" s="9">
        <v>1820</v>
      </c>
      <c r="X1017" s="9">
        <v>172</v>
      </c>
      <c r="Y1017" s="9">
        <v>4052</v>
      </c>
      <c r="Z1017" s="9">
        <v>599</v>
      </c>
      <c r="AA1017" s="9">
        <v>370</v>
      </c>
      <c r="AB1017" s="9">
        <v>23</v>
      </c>
    </row>
    <row r="1018" spans="1:28" ht="16.7" customHeight="1" x14ac:dyDescent="0.2">
      <c r="A1018" s="4"/>
      <c r="B1018" s="2" t="s">
        <v>18</v>
      </c>
      <c r="C1018" s="9">
        <v>8915</v>
      </c>
      <c r="D1018" s="9">
        <v>524</v>
      </c>
      <c r="E1018" s="9">
        <v>465</v>
      </c>
      <c r="F1018" s="9">
        <v>29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8450</v>
      </c>
      <c r="P1018" s="9">
        <v>495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</row>
    <row r="1019" spans="1:28" ht="16.7" customHeight="1" x14ac:dyDescent="0.2">
      <c r="A1019" s="4"/>
      <c r="B1019" s="2" t="s">
        <v>4</v>
      </c>
      <c r="C1019" s="9">
        <v>73188</v>
      </c>
      <c r="D1019" s="9">
        <v>12691</v>
      </c>
      <c r="E1019" s="9">
        <v>7061</v>
      </c>
      <c r="F1019" s="9">
        <v>995</v>
      </c>
      <c r="G1019" s="9">
        <v>4272</v>
      </c>
      <c r="H1019" s="9">
        <v>659</v>
      </c>
      <c r="I1019" s="9">
        <v>6917</v>
      </c>
      <c r="J1019" s="9">
        <v>1081</v>
      </c>
      <c r="K1019" s="9">
        <v>4686</v>
      </c>
      <c r="L1019" s="9">
        <v>708</v>
      </c>
      <c r="M1019" s="9">
        <v>6504</v>
      </c>
      <c r="N1019" s="9">
        <v>1002</v>
      </c>
      <c r="O1019" s="9">
        <v>4661</v>
      </c>
      <c r="P1019" s="9">
        <v>833</v>
      </c>
      <c r="Q1019" s="9">
        <v>5939</v>
      </c>
      <c r="R1019" s="9">
        <v>962</v>
      </c>
      <c r="S1019" s="9">
        <v>10341</v>
      </c>
      <c r="T1019" s="9">
        <v>2137</v>
      </c>
      <c r="U1019" s="9">
        <v>11484</v>
      </c>
      <c r="V1019" s="9">
        <v>2457</v>
      </c>
      <c r="W1019" s="9">
        <v>9885</v>
      </c>
      <c r="X1019" s="9">
        <v>1637</v>
      </c>
      <c r="Y1019" s="9">
        <v>1143</v>
      </c>
      <c r="Z1019" s="9">
        <v>159</v>
      </c>
      <c r="AA1019" s="9">
        <v>295</v>
      </c>
      <c r="AB1019" s="9">
        <v>61</v>
      </c>
    </row>
    <row r="1020" spans="1:28" ht="16.7" customHeight="1" x14ac:dyDescent="0.2">
      <c r="A1020" s="4"/>
      <c r="B1020" s="2" t="s">
        <v>272</v>
      </c>
      <c r="C1020" s="9">
        <v>781</v>
      </c>
      <c r="D1020" s="9">
        <v>70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148</v>
      </c>
      <c r="N1020" s="9">
        <v>13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633</v>
      </c>
      <c r="X1020" s="9">
        <v>57</v>
      </c>
      <c r="Y1020" s="9">
        <v>0</v>
      </c>
      <c r="Z1020" s="9">
        <v>0</v>
      </c>
      <c r="AA1020" s="9">
        <v>0</v>
      </c>
      <c r="AB1020" s="9">
        <v>0</v>
      </c>
    </row>
    <row r="1021" spans="1:28" ht="16.7" customHeight="1" x14ac:dyDescent="0.2">
      <c r="A1021" s="4"/>
      <c r="B1021" s="2" t="s">
        <v>5</v>
      </c>
      <c r="C1021" s="9">
        <v>73409</v>
      </c>
      <c r="D1021" s="9">
        <v>4816</v>
      </c>
      <c r="E1021" s="9">
        <v>4091</v>
      </c>
      <c r="F1021" s="9">
        <v>231</v>
      </c>
      <c r="G1021" s="9">
        <v>11854</v>
      </c>
      <c r="H1021" s="9">
        <v>752</v>
      </c>
      <c r="I1021" s="9">
        <v>387</v>
      </c>
      <c r="J1021" s="9">
        <v>25</v>
      </c>
      <c r="K1021" s="9">
        <v>5176</v>
      </c>
      <c r="L1021" s="9">
        <v>335</v>
      </c>
      <c r="M1021" s="9">
        <v>8186</v>
      </c>
      <c r="N1021" s="9">
        <v>526</v>
      </c>
      <c r="O1021" s="9">
        <v>4003</v>
      </c>
      <c r="P1021" s="9">
        <v>266</v>
      </c>
      <c r="Q1021" s="9">
        <v>11198</v>
      </c>
      <c r="R1021" s="9">
        <v>742</v>
      </c>
      <c r="S1021" s="9">
        <v>4228</v>
      </c>
      <c r="T1021" s="9">
        <v>273</v>
      </c>
      <c r="U1021" s="9">
        <v>8209</v>
      </c>
      <c r="V1021" s="9">
        <v>576</v>
      </c>
      <c r="W1021" s="9">
        <v>8994</v>
      </c>
      <c r="X1021" s="9">
        <v>643</v>
      </c>
      <c r="Y1021" s="9">
        <v>5142</v>
      </c>
      <c r="Z1021" s="9">
        <v>342</v>
      </c>
      <c r="AA1021" s="9">
        <v>1941</v>
      </c>
      <c r="AB1021" s="9">
        <v>105</v>
      </c>
    </row>
    <row r="1022" spans="1:28" ht="16.7" customHeight="1" x14ac:dyDescent="0.2">
      <c r="A1022" s="4"/>
      <c r="B1022" s="2" t="s">
        <v>6</v>
      </c>
      <c r="C1022" s="9">
        <v>47842</v>
      </c>
      <c r="D1022" s="9">
        <v>3662</v>
      </c>
      <c r="E1022" s="9">
        <v>0</v>
      </c>
      <c r="F1022" s="9">
        <v>0</v>
      </c>
      <c r="G1022" s="9">
        <v>9473</v>
      </c>
      <c r="H1022" s="9">
        <v>704</v>
      </c>
      <c r="I1022" s="9">
        <v>3696</v>
      </c>
      <c r="J1022" s="9">
        <v>274</v>
      </c>
      <c r="K1022" s="9">
        <v>3946</v>
      </c>
      <c r="L1022" s="9">
        <v>293</v>
      </c>
      <c r="M1022" s="9">
        <v>5103</v>
      </c>
      <c r="N1022" s="9">
        <v>439</v>
      </c>
      <c r="O1022" s="9">
        <v>3152</v>
      </c>
      <c r="P1022" s="9">
        <v>279</v>
      </c>
      <c r="Q1022" s="9">
        <v>4105</v>
      </c>
      <c r="R1022" s="9">
        <v>319</v>
      </c>
      <c r="S1022" s="9">
        <v>1687</v>
      </c>
      <c r="T1022" s="9">
        <v>139</v>
      </c>
      <c r="U1022" s="9">
        <v>2595</v>
      </c>
      <c r="V1022" s="9">
        <v>136</v>
      </c>
      <c r="W1022" s="9">
        <v>9859</v>
      </c>
      <c r="X1022" s="9">
        <v>756</v>
      </c>
      <c r="Y1022" s="9">
        <v>927</v>
      </c>
      <c r="Z1022" s="9">
        <v>59</v>
      </c>
      <c r="AA1022" s="9">
        <v>3299</v>
      </c>
      <c r="AB1022" s="9">
        <v>264</v>
      </c>
    </row>
    <row r="1023" spans="1:28" ht="16.7" customHeight="1" x14ac:dyDescent="0.2">
      <c r="A1023" s="4"/>
      <c r="B1023" s="2" t="s">
        <v>12</v>
      </c>
      <c r="C1023" s="9">
        <v>96769</v>
      </c>
      <c r="D1023" s="9">
        <v>16579</v>
      </c>
      <c r="E1023" s="9">
        <v>0</v>
      </c>
      <c r="F1023" s="9">
        <v>0</v>
      </c>
      <c r="G1023" s="9">
        <v>4752</v>
      </c>
      <c r="H1023" s="9">
        <v>771</v>
      </c>
      <c r="I1023" s="9">
        <v>12052</v>
      </c>
      <c r="J1023" s="9">
        <v>2038</v>
      </c>
      <c r="K1023" s="9">
        <v>4955</v>
      </c>
      <c r="L1023" s="9">
        <v>845</v>
      </c>
      <c r="M1023" s="9">
        <v>5971</v>
      </c>
      <c r="N1023" s="9">
        <v>996</v>
      </c>
      <c r="O1023" s="9">
        <v>9202</v>
      </c>
      <c r="P1023" s="9">
        <v>1617</v>
      </c>
      <c r="Q1023" s="9">
        <v>8063</v>
      </c>
      <c r="R1023" s="9">
        <v>1464</v>
      </c>
      <c r="S1023" s="9">
        <v>8564</v>
      </c>
      <c r="T1023" s="9">
        <v>1381</v>
      </c>
      <c r="U1023" s="9">
        <v>2241</v>
      </c>
      <c r="V1023" s="9">
        <v>337</v>
      </c>
      <c r="W1023" s="9">
        <v>16332</v>
      </c>
      <c r="X1023" s="9">
        <v>2727</v>
      </c>
      <c r="Y1023" s="9">
        <v>12702</v>
      </c>
      <c r="Z1023" s="9">
        <v>2073</v>
      </c>
      <c r="AA1023" s="9">
        <v>11935</v>
      </c>
      <c r="AB1023" s="9">
        <v>2330</v>
      </c>
    </row>
    <row r="1024" spans="1:28" ht="16.7" customHeight="1" x14ac:dyDescent="0.2">
      <c r="A1024" s="1"/>
      <c r="B1024" s="2" t="s">
        <v>7</v>
      </c>
      <c r="C1024" s="9">
        <v>62112</v>
      </c>
      <c r="D1024" s="9">
        <v>10360</v>
      </c>
      <c r="E1024" s="9">
        <v>4776</v>
      </c>
      <c r="F1024" s="9">
        <v>712</v>
      </c>
      <c r="G1024" s="9">
        <v>4067</v>
      </c>
      <c r="H1024" s="9">
        <v>683</v>
      </c>
      <c r="I1024" s="9">
        <v>3594</v>
      </c>
      <c r="J1024" s="9">
        <v>618</v>
      </c>
      <c r="K1024" s="9">
        <v>1403</v>
      </c>
      <c r="L1024" s="9">
        <v>236</v>
      </c>
      <c r="M1024" s="9">
        <v>6888</v>
      </c>
      <c r="N1024" s="9">
        <v>1001</v>
      </c>
      <c r="O1024" s="9">
        <v>9015</v>
      </c>
      <c r="P1024" s="9">
        <v>1761</v>
      </c>
      <c r="Q1024" s="9">
        <v>6086</v>
      </c>
      <c r="R1024" s="9">
        <v>999</v>
      </c>
      <c r="S1024" s="9">
        <v>5038</v>
      </c>
      <c r="T1024" s="9">
        <v>768</v>
      </c>
      <c r="U1024" s="9">
        <v>4208</v>
      </c>
      <c r="V1024" s="9">
        <v>763</v>
      </c>
      <c r="W1024" s="9">
        <v>6261</v>
      </c>
      <c r="X1024" s="9">
        <v>956</v>
      </c>
      <c r="Y1024" s="9">
        <v>5505</v>
      </c>
      <c r="Z1024" s="9">
        <v>907</v>
      </c>
      <c r="AA1024" s="9">
        <v>5271</v>
      </c>
      <c r="AB1024" s="9">
        <v>956</v>
      </c>
    </row>
    <row r="1025" spans="1:28" ht="16.7" customHeight="1" x14ac:dyDescent="0.2">
      <c r="A1025" s="3" t="s">
        <v>284</v>
      </c>
      <c r="B1025" s="2" t="s">
        <v>3</v>
      </c>
      <c r="C1025" s="9">
        <v>22807</v>
      </c>
      <c r="D1025" s="9">
        <v>12795</v>
      </c>
      <c r="E1025" s="9">
        <v>0</v>
      </c>
      <c r="F1025" s="9">
        <v>0</v>
      </c>
      <c r="G1025" s="9">
        <v>5014</v>
      </c>
      <c r="H1025" s="9">
        <v>3270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3464</v>
      </c>
      <c r="T1025" s="9">
        <v>3000</v>
      </c>
      <c r="U1025" s="9">
        <v>4736</v>
      </c>
      <c r="V1025" s="9">
        <v>2239</v>
      </c>
      <c r="W1025" s="9">
        <v>6854</v>
      </c>
      <c r="X1025" s="9">
        <v>2188</v>
      </c>
      <c r="Y1025" s="9">
        <v>0</v>
      </c>
      <c r="Z1025" s="9">
        <v>0</v>
      </c>
      <c r="AA1025" s="9">
        <v>2739</v>
      </c>
      <c r="AB1025" s="9">
        <v>2098</v>
      </c>
    </row>
    <row r="1026" spans="1:28" ht="16.7" customHeight="1" x14ac:dyDescent="0.2">
      <c r="A1026" s="4"/>
      <c r="B1026" s="2" t="s">
        <v>4</v>
      </c>
      <c r="C1026" s="9">
        <v>20530</v>
      </c>
      <c r="D1026" s="9">
        <v>13945</v>
      </c>
      <c r="E1026" s="9">
        <v>1223</v>
      </c>
      <c r="F1026" s="9">
        <v>988</v>
      </c>
      <c r="G1026" s="9">
        <v>3565</v>
      </c>
      <c r="H1026" s="9">
        <v>1608</v>
      </c>
      <c r="I1026" s="9">
        <v>0</v>
      </c>
      <c r="J1026" s="9">
        <v>0</v>
      </c>
      <c r="K1026" s="9">
        <v>1100</v>
      </c>
      <c r="L1026" s="9">
        <v>1293</v>
      </c>
      <c r="M1026" s="9">
        <v>879</v>
      </c>
      <c r="N1026" s="9">
        <v>685</v>
      </c>
      <c r="O1026" s="9">
        <v>8519</v>
      </c>
      <c r="P1026" s="9">
        <v>4425</v>
      </c>
      <c r="Q1026" s="9">
        <v>0</v>
      </c>
      <c r="R1026" s="9">
        <v>0</v>
      </c>
      <c r="S1026" s="9">
        <v>0</v>
      </c>
      <c r="T1026" s="9">
        <v>0</v>
      </c>
      <c r="U1026" s="9">
        <v>804</v>
      </c>
      <c r="V1026" s="9">
        <v>1211</v>
      </c>
      <c r="W1026" s="9">
        <v>1700</v>
      </c>
      <c r="X1026" s="9">
        <v>1755</v>
      </c>
      <c r="Y1026" s="9">
        <v>412</v>
      </c>
      <c r="Z1026" s="9">
        <v>249</v>
      </c>
      <c r="AA1026" s="9">
        <v>2328</v>
      </c>
      <c r="AB1026" s="9">
        <v>1731</v>
      </c>
    </row>
    <row r="1027" spans="1:28" ht="16.7" customHeight="1" x14ac:dyDescent="0.2">
      <c r="A1027" s="4"/>
      <c r="B1027" s="2" t="s">
        <v>5</v>
      </c>
      <c r="C1027" s="9">
        <v>25559</v>
      </c>
      <c r="D1027" s="9">
        <v>40071</v>
      </c>
      <c r="E1027" s="9">
        <v>2541</v>
      </c>
      <c r="F1027" s="9">
        <v>4856</v>
      </c>
      <c r="G1027" s="9">
        <v>5847</v>
      </c>
      <c r="H1027" s="9">
        <v>3396</v>
      </c>
      <c r="I1027" s="9">
        <v>0</v>
      </c>
      <c r="J1027" s="9">
        <v>0</v>
      </c>
      <c r="K1027" s="9">
        <v>534</v>
      </c>
      <c r="L1027" s="9">
        <v>238</v>
      </c>
      <c r="M1027" s="9">
        <v>5558</v>
      </c>
      <c r="N1027" s="9">
        <v>2307</v>
      </c>
      <c r="O1027" s="9">
        <v>697</v>
      </c>
      <c r="P1027" s="9">
        <v>22566</v>
      </c>
      <c r="Q1027" s="9">
        <v>947</v>
      </c>
      <c r="R1027" s="9">
        <v>617</v>
      </c>
      <c r="S1027" s="9">
        <v>0</v>
      </c>
      <c r="T1027" s="9">
        <v>0</v>
      </c>
      <c r="U1027" s="9">
        <v>1100</v>
      </c>
      <c r="V1027" s="9">
        <v>323</v>
      </c>
      <c r="W1027" s="9">
        <v>5596</v>
      </c>
      <c r="X1027" s="9">
        <v>3591</v>
      </c>
      <c r="Y1027" s="9">
        <v>2739</v>
      </c>
      <c r="Z1027" s="9">
        <v>2177</v>
      </c>
      <c r="AA1027" s="9">
        <v>0</v>
      </c>
      <c r="AB1027" s="9">
        <v>0</v>
      </c>
    </row>
    <row r="1028" spans="1:28" ht="16.7" customHeight="1" x14ac:dyDescent="0.2">
      <c r="A1028" s="4"/>
      <c r="B1028" s="2" t="s">
        <v>6</v>
      </c>
      <c r="C1028" s="9">
        <v>31634</v>
      </c>
      <c r="D1028" s="9">
        <v>18448</v>
      </c>
      <c r="E1028" s="9">
        <v>1762</v>
      </c>
      <c r="F1028" s="9">
        <v>410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4388</v>
      </c>
      <c r="N1028" s="9">
        <v>2526</v>
      </c>
      <c r="O1028" s="9">
        <v>947</v>
      </c>
      <c r="P1028" s="9">
        <v>914</v>
      </c>
      <c r="Q1028" s="9">
        <v>1184</v>
      </c>
      <c r="R1028" s="9">
        <v>1686</v>
      </c>
      <c r="S1028" s="9">
        <v>144</v>
      </c>
      <c r="T1028" s="9">
        <v>30</v>
      </c>
      <c r="U1028" s="9">
        <v>3375</v>
      </c>
      <c r="V1028" s="9">
        <v>537</v>
      </c>
      <c r="W1028" s="9">
        <v>6742</v>
      </c>
      <c r="X1028" s="9">
        <v>4062</v>
      </c>
      <c r="Y1028" s="9">
        <v>13092</v>
      </c>
      <c r="Z1028" s="9">
        <v>8283</v>
      </c>
      <c r="AA1028" s="9">
        <v>0</v>
      </c>
      <c r="AB1028" s="9">
        <v>0</v>
      </c>
    </row>
    <row r="1029" spans="1:28" ht="16.7" customHeight="1" x14ac:dyDescent="0.2">
      <c r="A1029" s="4"/>
      <c r="B1029" s="2" t="s">
        <v>12</v>
      </c>
      <c r="C1029" s="9">
        <v>780</v>
      </c>
      <c r="D1029" s="9">
        <v>115</v>
      </c>
      <c r="E1029" s="9">
        <v>0</v>
      </c>
      <c r="F1029" s="9">
        <v>0</v>
      </c>
      <c r="G1029" s="9">
        <v>780</v>
      </c>
      <c r="H1029" s="9">
        <v>115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ht="16.7" customHeight="1" x14ac:dyDescent="0.2">
      <c r="A1030" s="1"/>
      <c r="B1030" s="2" t="s">
        <v>7</v>
      </c>
      <c r="C1030" s="9">
        <v>1394</v>
      </c>
      <c r="D1030" s="9">
        <v>2082</v>
      </c>
      <c r="E1030" s="9">
        <v>0</v>
      </c>
      <c r="F1030" s="9">
        <v>0</v>
      </c>
      <c r="G1030" s="9">
        <v>0</v>
      </c>
      <c r="H1030" s="9">
        <v>0</v>
      </c>
      <c r="I1030" s="9">
        <v>712</v>
      </c>
      <c r="J1030" s="9">
        <v>1617</v>
      </c>
      <c r="K1030" s="9">
        <v>0</v>
      </c>
      <c r="L1030" s="9">
        <v>0</v>
      </c>
      <c r="M1030" s="9">
        <v>169</v>
      </c>
      <c r="N1030" s="9">
        <v>193</v>
      </c>
      <c r="O1030" s="9">
        <v>255</v>
      </c>
      <c r="P1030" s="9">
        <v>159</v>
      </c>
      <c r="Q1030" s="9">
        <v>0</v>
      </c>
      <c r="R1030" s="9">
        <v>0</v>
      </c>
      <c r="S1030" s="9">
        <v>0</v>
      </c>
      <c r="T1030" s="9">
        <v>0</v>
      </c>
      <c r="U1030" s="9">
        <v>258</v>
      </c>
      <c r="V1030" s="9">
        <v>113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</row>
    <row r="1031" spans="1:28" ht="16.7" customHeight="1" x14ac:dyDescent="0.2">
      <c r="A1031" s="3" t="s">
        <v>285</v>
      </c>
      <c r="B1031" s="2" t="s">
        <v>3</v>
      </c>
      <c r="C1031" s="9">
        <v>132963</v>
      </c>
      <c r="D1031" s="9">
        <v>64996</v>
      </c>
      <c r="E1031" s="9">
        <v>0</v>
      </c>
      <c r="F1031" s="9">
        <v>0</v>
      </c>
      <c r="G1031" s="9">
        <v>6876</v>
      </c>
      <c r="H1031" s="9">
        <v>3629</v>
      </c>
      <c r="I1031" s="9">
        <v>12983</v>
      </c>
      <c r="J1031" s="9">
        <v>2844</v>
      </c>
      <c r="K1031" s="9">
        <v>0</v>
      </c>
      <c r="L1031" s="9">
        <v>0</v>
      </c>
      <c r="M1031" s="9">
        <v>2277</v>
      </c>
      <c r="N1031" s="9">
        <v>1077</v>
      </c>
      <c r="O1031" s="9">
        <v>7636</v>
      </c>
      <c r="P1031" s="9">
        <v>2126</v>
      </c>
      <c r="Q1031" s="9">
        <v>5747</v>
      </c>
      <c r="R1031" s="9">
        <v>1487</v>
      </c>
      <c r="S1031" s="9">
        <v>62435</v>
      </c>
      <c r="T1031" s="9">
        <v>34004</v>
      </c>
      <c r="U1031" s="9">
        <v>1990</v>
      </c>
      <c r="V1031" s="9">
        <v>730</v>
      </c>
      <c r="W1031" s="9">
        <v>14320</v>
      </c>
      <c r="X1031" s="9">
        <v>4304</v>
      </c>
      <c r="Y1031" s="9">
        <v>1912</v>
      </c>
      <c r="Z1031" s="9">
        <v>1430</v>
      </c>
      <c r="AA1031" s="9">
        <v>16787</v>
      </c>
      <c r="AB1031" s="9">
        <v>13365</v>
      </c>
    </row>
    <row r="1032" spans="1:28" ht="16.7" customHeight="1" x14ac:dyDescent="0.2">
      <c r="A1032" s="4"/>
      <c r="B1032" s="2" t="s">
        <v>4</v>
      </c>
      <c r="C1032" s="9">
        <v>138258</v>
      </c>
      <c r="D1032" s="9">
        <v>73409</v>
      </c>
      <c r="E1032" s="9">
        <v>7672</v>
      </c>
      <c r="F1032" s="9">
        <v>6130</v>
      </c>
      <c r="G1032" s="9">
        <v>7220</v>
      </c>
      <c r="H1032" s="9">
        <v>2769</v>
      </c>
      <c r="I1032" s="9">
        <v>25911</v>
      </c>
      <c r="J1032" s="9">
        <v>11774</v>
      </c>
      <c r="K1032" s="9">
        <v>1263</v>
      </c>
      <c r="L1032" s="9">
        <v>737</v>
      </c>
      <c r="M1032" s="9">
        <v>18267</v>
      </c>
      <c r="N1032" s="9">
        <v>8493</v>
      </c>
      <c r="O1032" s="9">
        <v>22080</v>
      </c>
      <c r="P1032" s="9">
        <v>12784</v>
      </c>
      <c r="Q1032" s="9">
        <v>27566</v>
      </c>
      <c r="R1032" s="9">
        <v>14921</v>
      </c>
      <c r="S1032" s="9">
        <v>0</v>
      </c>
      <c r="T1032" s="9">
        <v>0</v>
      </c>
      <c r="U1032" s="9">
        <v>1107</v>
      </c>
      <c r="V1032" s="9">
        <v>829</v>
      </c>
      <c r="W1032" s="9">
        <v>1923</v>
      </c>
      <c r="X1032" s="9">
        <v>2016</v>
      </c>
      <c r="Y1032" s="9">
        <v>15841</v>
      </c>
      <c r="Z1032" s="9">
        <v>5378</v>
      </c>
      <c r="AA1032" s="9">
        <v>9408</v>
      </c>
      <c r="AB1032" s="9">
        <v>7578</v>
      </c>
    </row>
    <row r="1033" spans="1:28" ht="16.7" customHeight="1" x14ac:dyDescent="0.2">
      <c r="A1033" s="5"/>
      <c r="B1033" s="2" t="s">
        <v>5</v>
      </c>
      <c r="C1033" s="9">
        <v>191979</v>
      </c>
      <c r="D1033" s="9">
        <v>123281</v>
      </c>
      <c r="E1033" s="9">
        <v>0</v>
      </c>
      <c r="F1033" s="9">
        <v>0</v>
      </c>
      <c r="G1033" s="9">
        <v>57913</v>
      </c>
      <c r="H1033" s="9">
        <v>37285</v>
      </c>
      <c r="I1033" s="9">
        <v>394</v>
      </c>
      <c r="J1033" s="9">
        <v>164</v>
      </c>
      <c r="K1033" s="9">
        <v>3627</v>
      </c>
      <c r="L1033" s="9">
        <v>2868</v>
      </c>
      <c r="M1033" s="9">
        <v>17062</v>
      </c>
      <c r="N1033" s="9">
        <v>9648</v>
      </c>
      <c r="O1033" s="9">
        <v>20172</v>
      </c>
      <c r="P1033" s="9">
        <v>11702</v>
      </c>
      <c r="Q1033" s="9">
        <v>0</v>
      </c>
      <c r="R1033" s="9">
        <v>0</v>
      </c>
      <c r="S1033" s="9">
        <v>13928</v>
      </c>
      <c r="T1033" s="9">
        <v>9004</v>
      </c>
      <c r="U1033" s="9">
        <v>2162</v>
      </c>
      <c r="V1033" s="9">
        <v>1528</v>
      </c>
      <c r="W1033" s="9">
        <v>9294</v>
      </c>
      <c r="X1033" s="9">
        <v>8432</v>
      </c>
      <c r="Y1033" s="9">
        <v>57838</v>
      </c>
      <c r="Z1033" s="9">
        <v>34458</v>
      </c>
      <c r="AA1033" s="9">
        <v>9589</v>
      </c>
      <c r="AB1033" s="9">
        <v>8192</v>
      </c>
    </row>
    <row r="1034" spans="1:28" ht="16.7" customHeight="1" x14ac:dyDescent="0.2">
      <c r="A1034" s="4"/>
      <c r="B1034" s="2" t="s">
        <v>6</v>
      </c>
      <c r="C1034" s="9">
        <v>69149</v>
      </c>
      <c r="D1034" s="9">
        <v>32998</v>
      </c>
      <c r="E1034" s="9">
        <v>0</v>
      </c>
      <c r="F1034" s="9">
        <v>0</v>
      </c>
      <c r="G1034" s="9">
        <v>4769</v>
      </c>
      <c r="H1034" s="9">
        <v>2471</v>
      </c>
      <c r="I1034" s="9">
        <v>0</v>
      </c>
      <c r="J1034" s="9">
        <v>0</v>
      </c>
      <c r="K1034" s="9">
        <v>3627</v>
      </c>
      <c r="L1034" s="9">
        <v>296</v>
      </c>
      <c r="M1034" s="9">
        <v>9949</v>
      </c>
      <c r="N1034" s="9">
        <v>5997</v>
      </c>
      <c r="O1034" s="9">
        <v>13594</v>
      </c>
      <c r="P1034" s="9">
        <v>2590</v>
      </c>
      <c r="Q1034" s="9">
        <v>19036</v>
      </c>
      <c r="R1034" s="9">
        <v>10342</v>
      </c>
      <c r="S1034" s="9">
        <v>1462</v>
      </c>
      <c r="T1034" s="9">
        <v>153</v>
      </c>
      <c r="U1034" s="9">
        <v>90</v>
      </c>
      <c r="V1034" s="9">
        <v>121</v>
      </c>
      <c r="W1034" s="9">
        <v>481</v>
      </c>
      <c r="X1034" s="9">
        <v>429</v>
      </c>
      <c r="Y1034" s="9">
        <v>11279</v>
      </c>
      <c r="Z1034" s="9">
        <v>5948</v>
      </c>
      <c r="AA1034" s="9">
        <v>4862</v>
      </c>
      <c r="AB1034" s="9">
        <v>4651</v>
      </c>
    </row>
    <row r="1035" spans="1:28" ht="16.7" customHeight="1" x14ac:dyDescent="0.2">
      <c r="A1035" s="1"/>
      <c r="B1035" s="2" t="s">
        <v>7</v>
      </c>
      <c r="C1035" s="9">
        <v>43167</v>
      </c>
      <c r="D1035" s="9">
        <v>26269</v>
      </c>
      <c r="E1035" s="9">
        <v>1882</v>
      </c>
      <c r="F1035" s="9">
        <v>2035</v>
      </c>
      <c r="G1035" s="9">
        <v>13380</v>
      </c>
      <c r="H1035" s="9">
        <v>7377</v>
      </c>
      <c r="I1035" s="9">
        <v>1426</v>
      </c>
      <c r="J1035" s="9">
        <v>1606</v>
      </c>
      <c r="K1035" s="9">
        <v>5723</v>
      </c>
      <c r="L1035" s="9">
        <v>3490</v>
      </c>
      <c r="M1035" s="9">
        <v>1824</v>
      </c>
      <c r="N1035" s="9">
        <v>2275</v>
      </c>
      <c r="O1035" s="9">
        <v>2263</v>
      </c>
      <c r="P1035" s="9">
        <v>1410</v>
      </c>
      <c r="Q1035" s="9">
        <v>2591</v>
      </c>
      <c r="R1035" s="9">
        <v>1684</v>
      </c>
      <c r="S1035" s="9">
        <v>1393</v>
      </c>
      <c r="T1035" s="9">
        <v>687</v>
      </c>
      <c r="U1035" s="9">
        <v>7268</v>
      </c>
      <c r="V1035" s="9">
        <v>3439</v>
      </c>
      <c r="W1035" s="9">
        <v>2811</v>
      </c>
      <c r="X1035" s="9">
        <v>1072</v>
      </c>
      <c r="Y1035" s="9">
        <v>638</v>
      </c>
      <c r="Z1035" s="9">
        <v>107</v>
      </c>
      <c r="AA1035" s="9">
        <v>1968</v>
      </c>
      <c r="AB1035" s="9">
        <v>1087</v>
      </c>
    </row>
    <row r="1036" spans="1:28" ht="16.7" customHeight="1" x14ac:dyDescent="0.2">
      <c r="A1036" s="3" t="s">
        <v>286</v>
      </c>
      <c r="B1036" s="2" t="s">
        <v>5</v>
      </c>
      <c r="C1036" s="9">
        <v>4606</v>
      </c>
      <c r="D1036" s="9">
        <v>2319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4606</v>
      </c>
      <c r="L1036" s="9">
        <v>2319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</row>
    <row r="1037" spans="1:28" ht="16.7" customHeight="1" x14ac:dyDescent="0.2">
      <c r="A1037" s="1"/>
      <c r="B1037" s="2" t="s">
        <v>6</v>
      </c>
      <c r="C1037" s="9">
        <v>382</v>
      </c>
      <c r="D1037" s="9">
        <v>8</v>
      </c>
      <c r="E1037" s="9">
        <v>0</v>
      </c>
      <c r="F1037" s="9">
        <v>0</v>
      </c>
      <c r="G1037" s="9">
        <v>0</v>
      </c>
      <c r="H1037" s="9">
        <v>0</v>
      </c>
      <c r="I1037" s="9">
        <v>382</v>
      </c>
      <c r="J1037" s="9">
        <v>8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</row>
    <row r="1038" spans="1:28" ht="16.7" customHeight="1" x14ac:dyDescent="0.2">
      <c r="A1038" s="3" t="s">
        <v>287</v>
      </c>
      <c r="B1038" s="2" t="s">
        <v>3</v>
      </c>
      <c r="C1038" s="9">
        <v>13677</v>
      </c>
      <c r="D1038" s="9">
        <v>10633</v>
      </c>
      <c r="E1038" s="9">
        <v>0</v>
      </c>
      <c r="F1038" s="9">
        <v>0</v>
      </c>
      <c r="G1038" s="9">
        <v>0</v>
      </c>
      <c r="H1038" s="9">
        <v>0</v>
      </c>
      <c r="I1038" s="9">
        <v>6352</v>
      </c>
      <c r="J1038" s="9">
        <v>5111</v>
      </c>
      <c r="K1038" s="9">
        <v>0</v>
      </c>
      <c r="L1038" s="9">
        <v>0</v>
      </c>
      <c r="M1038" s="9">
        <v>0</v>
      </c>
      <c r="N1038" s="9">
        <v>0</v>
      </c>
      <c r="O1038" s="9">
        <v>362</v>
      </c>
      <c r="P1038" s="9">
        <v>175</v>
      </c>
      <c r="Q1038" s="9">
        <v>542</v>
      </c>
      <c r="R1038" s="9">
        <v>250</v>
      </c>
      <c r="S1038" s="9">
        <v>0</v>
      </c>
      <c r="T1038" s="9">
        <v>0</v>
      </c>
      <c r="U1038" s="9">
        <v>0</v>
      </c>
      <c r="V1038" s="9">
        <v>0</v>
      </c>
      <c r="W1038" s="9">
        <v>247</v>
      </c>
      <c r="X1038" s="9">
        <v>125</v>
      </c>
      <c r="Y1038" s="9">
        <v>4388</v>
      </c>
      <c r="Z1038" s="9">
        <v>4097</v>
      </c>
      <c r="AA1038" s="9">
        <v>1786</v>
      </c>
      <c r="AB1038" s="9">
        <v>875</v>
      </c>
    </row>
    <row r="1039" spans="1:28" ht="16.7" customHeight="1" x14ac:dyDescent="0.2">
      <c r="A1039" s="4"/>
      <c r="B1039" s="2" t="s">
        <v>4</v>
      </c>
      <c r="C1039" s="9">
        <v>10609</v>
      </c>
      <c r="D1039" s="9">
        <v>4900</v>
      </c>
      <c r="E1039" s="9">
        <v>0</v>
      </c>
      <c r="F1039" s="9">
        <v>0</v>
      </c>
      <c r="G1039" s="9">
        <v>160</v>
      </c>
      <c r="H1039" s="9">
        <v>75</v>
      </c>
      <c r="I1039" s="9">
        <v>0</v>
      </c>
      <c r="J1039" s="9">
        <v>0</v>
      </c>
      <c r="K1039" s="9">
        <v>4878</v>
      </c>
      <c r="L1039" s="9">
        <v>2250</v>
      </c>
      <c r="M1039" s="9">
        <v>0</v>
      </c>
      <c r="N1039" s="9">
        <v>0</v>
      </c>
      <c r="O1039" s="9">
        <v>5304</v>
      </c>
      <c r="P1039" s="9">
        <v>2450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267</v>
      </c>
      <c r="AB1039" s="9">
        <v>125</v>
      </c>
    </row>
    <row r="1040" spans="1:28" ht="16.7" customHeight="1" x14ac:dyDescent="0.2">
      <c r="A1040" s="1"/>
      <c r="B1040" s="2" t="s">
        <v>5</v>
      </c>
      <c r="C1040" s="9">
        <v>22570</v>
      </c>
      <c r="D1040" s="9">
        <v>11408</v>
      </c>
      <c r="E1040" s="9">
        <v>0</v>
      </c>
      <c r="F1040" s="9">
        <v>0</v>
      </c>
      <c r="G1040" s="9">
        <v>0</v>
      </c>
      <c r="H1040" s="9">
        <v>0</v>
      </c>
      <c r="I1040" s="9">
        <v>3088</v>
      </c>
      <c r="J1040" s="9">
        <v>1807</v>
      </c>
      <c r="K1040" s="9">
        <v>0</v>
      </c>
      <c r="L1040" s="9">
        <v>0</v>
      </c>
      <c r="M1040" s="9">
        <v>7586</v>
      </c>
      <c r="N1040" s="9">
        <v>4101</v>
      </c>
      <c r="O1040" s="9">
        <v>0</v>
      </c>
      <c r="P1040" s="9">
        <v>0</v>
      </c>
      <c r="Q1040" s="9">
        <v>10839</v>
      </c>
      <c r="R1040" s="9">
        <v>5000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1057</v>
      </c>
      <c r="AB1040" s="9">
        <v>500</v>
      </c>
    </row>
    <row r="1041" spans="1:28" ht="16.7" customHeight="1" x14ac:dyDescent="0.2">
      <c r="A1041" s="2" t="s">
        <v>832</v>
      </c>
      <c r="B1041" s="2" t="s">
        <v>6</v>
      </c>
      <c r="C1041" s="9">
        <v>698</v>
      </c>
      <c r="D1041" s="9">
        <v>45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78</v>
      </c>
      <c r="V1041" s="9">
        <v>5</v>
      </c>
      <c r="W1041" s="9">
        <v>620</v>
      </c>
      <c r="X1041" s="9">
        <v>40</v>
      </c>
      <c r="Y1041" s="9">
        <v>0</v>
      </c>
      <c r="Z1041" s="9">
        <v>0</v>
      </c>
      <c r="AA1041" s="9">
        <v>0</v>
      </c>
      <c r="AB1041" s="9">
        <v>0</v>
      </c>
    </row>
    <row r="1042" spans="1:28" ht="16.7" customHeight="1" x14ac:dyDescent="0.2">
      <c r="A1042" s="2" t="s">
        <v>288</v>
      </c>
      <c r="B1042" s="2" t="s">
        <v>6</v>
      </c>
      <c r="C1042" s="9">
        <v>113</v>
      </c>
      <c r="D1042" s="9">
        <v>8</v>
      </c>
      <c r="E1042" s="9">
        <v>0</v>
      </c>
      <c r="F1042" s="9">
        <v>0</v>
      </c>
      <c r="G1042" s="9">
        <v>0</v>
      </c>
      <c r="H1042" s="9">
        <v>0</v>
      </c>
      <c r="I1042" s="9">
        <v>113</v>
      </c>
      <c r="J1042" s="9">
        <v>8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</row>
    <row r="1043" spans="1:28" ht="16.7" customHeight="1" x14ac:dyDescent="0.2">
      <c r="A1043" s="3" t="s">
        <v>289</v>
      </c>
      <c r="B1043" s="2" t="s">
        <v>4</v>
      </c>
      <c r="C1043" s="9">
        <v>2015</v>
      </c>
      <c r="D1043" s="9">
        <v>641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821</v>
      </c>
      <c r="L1043" s="9">
        <v>336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492</v>
      </c>
      <c r="X1043" s="9">
        <v>93</v>
      </c>
      <c r="Y1043" s="9">
        <v>702</v>
      </c>
      <c r="Z1043" s="9">
        <v>212</v>
      </c>
      <c r="AA1043" s="9">
        <v>0</v>
      </c>
      <c r="AB1043" s="9">
        <v>0</v>
      </c>
    </row>
    <row r="1044" spans="1:28" ht="16.7" customHeight="1" x14ac:dyDescent="0.2">
      <c r="A1044" s="4"/>
      <c r="B1044" s="2" t="s">
        <v>5</v>
      </c>
      <c r="C1044" s="9">
        <v>17560</v>
      </c>
      <c r="D1044" s="9">
        <v>7238</v>
      </c>
      <c r="E1044" s="9">
        <v>0</v>
      </c>
      <c r="F1044" s="9">
        <v>0</v>
      </c>
      <c r="G1044" s="9">
        <v>197</v>
      </c>
      <c r="H1044" s="9">
        <v>136</v>
      </c>
      <c r="I1044" s="9">
        <v>2927</v>
      </c>
      <c r="J1044" s="9">
        <v>2018</v>
      </c>
      <c r="K1044" s="9">
        <v>1408</v>
      </c>
      <c r="L1044" s="9">
        <v>521</v>
      </c>
      <c r="M1044" s="9">
        <v>0</v>
      </c>
      <c r="N1044" s="9">
        <v>0</v>
      </c>
      <c r="O1044" s="9">
        <v>3305</v>
      </c>
      <c r="P1044" s="9">
        <v>1927</v>
      </c>
      <c r="Q1044" s="9">
        <v>0</v>
      </c>
      <c r="R1044" s="9">
        <v>0</v>
      </c>
      <c r="S1044" s="9">
        <v>4078</v>
      </c>
      <c r="T1044" s="9">
        <v>708</v>
      </c>
      <c r="U1044" s="9">
        <v>0</v>
      </c>
      <c r="V1044" s="9">
        <v>0</v>
      </c>
      <c r="W1044" s="9">
        <v>2756</v>
      </c>
      <c r="X1044" s="9">
        <v>386</v>
      </c>
      <c r="Y1044" s="9">
        <v>0</v>
      </c>
      <c r="Z1044" s="9">
        <v>0</v>
      </c>
      <c r="AA1044" s="9">
        <v>2889</v>
      </c>
      <c r="AB1044" s="9">
        <v>1542</v>
      </c>
    </row>
    <row r="1045" spans="1:28" ht="16.7" customHeight="1" x14ac:dyDescent="0.2">
      <c r="A1045" s="1"/>
      <c r="B1045" s="2" t="s">
        <v>7</v>
      </c>
      <c r="C1045" s="9">
        <v>143</v>
      </c>
      <c r="D1045" s="9">
        <v>138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143</v>
      </c>
      <c r="N1045" s="9">
        <v>138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</row>
    <row r="1046" spans="1:28" ht="16.7" customHeight="1" x14ac:dyDescent="0.2">
      <c r="A1046" s="3" t="s">
        <v>290</v>
      </c>
      <c r="B1046" s="2" t="s">
        <v>3</v>
      </c>
      <c r="C1046" s="9">
        <v>23795</v>
      </c>
      <c r="D1046" s="9">
        <v>5106</v>
      </c>
      <c r="E1046" s="9">
        <v>12125</v>
      </c>
      <c r="F1046" s="9">
        <v>2876</v>
      </c>
      <c r="G1046" s="9">
        <v>0</v>
      </c>
      <c r="H1046" s="9">
        <v>0</v>
      </c>
      <c r="I1046" s="9">
        <v>1688</v>
      </c>
      <c r="J1046" s="9">
        <v>351</v>
      </c>
      <c r="K1046" s="9">
        <v>1631</v>
      </c>
      <c r="L1046" s="9">
        <v>373</v>
      </c>
      <c r="M1046" s="9">
        <v>2431</v>
      </c>
      <c r="N1046" s="9">
        <v>388</v>
      </c>
      <c r="O1046" s="9">
        <v>4720</v>
      </c>
      <c r="P1046" s="9">
        <v>929</v>
      </c>
      <c r="Q1046" s="9">
        <v>812</v>
      </c>
      <c r="R1046" s="9">
        <v>139</v>
      </c>
      <c r="S1046" s="9">
        <v>0</v>
      </c>
      <c r="T1046" s="9">
        <v>0</v>
      </c>
      <c r="U1046" s="9">
        <v>0</v>
      </c>
      <c r="V1046" s="9">
        <v>0</v>
      </c>
      <c r="W1046" s="9">
        <v>388</v>
      </c>
      <c r="X1046" s="9">
        <v>50</v>
      </c>
      <c r="Y1046" s="9">
        <v>0</v>
      </c>
      <c r="Z1046" s="9">
        <v>0</v>
      </c>
      <c r="AA1046" s="9">
        <v>0</v>
      </c>
      <c r="AB1046" s="9">
        <v>0</v>
      </c>
    </row>
    <row r="1047" spans="1:28" ht="16.7" customHeight="1" x14ac:dyDescent="0.2">
      <c r="A1047" s="4"/>
      <c r="B1047" s="2" t="s">
        <v>4</v>
      </c>
      <c r="C1047" s="9">
        <v>35292</v>
      </c>
      <c r="D1047" s="9">
        <v>6267</v>
      </c>
      <c r="E1047" s="9">
        <v>2585</v>
      </c>
      <c r="F1047" s="9">
        <v>500</v>
      </c>
      <c r="G1047" s="9">
        <v>7932</v>
      </c>
      <c r="H1047" s="9">
        <v>1691</v>
      </c>
      <c r="I1047" s="9">
        <v>4096</v>
      </c>
      <c r="J1047" s="9">
        <v>696</v>
      </c>
      <c r="K1047" s="9">
        <v>1383</v>
      </c>
      <c r="L1047" s="9">
        <v>317</v>
      </c>
      <c r="M1047" s="9">
        <v>4153</v>
      </c>
      <c r="N1047" s="9">
        <v>727</v>
      </c>
      <c r="O1047" s="9">
        <v>0</v>
      </c>
      <c r="P1047" s="9">
        <v>0</v>
      </c>
      <c r="Q1047" s="9">
        <v>0</v>
      </c>
      <c r="R1047" s="9">
        <v>0</v>
      </c>
      <c r="S1047" s="9">
        <v>1341</v>
      </c>
      <c r="T1047" s="9">
        <v>221</v>
      </c>
      <c r="U1047" s="9">
        <v>3115</v>
      </c>
      <c r="V1047" s="9">
        <v>700</v>
      </c>
      <c r="W1047" s="9">
        <v>2012</v>
      </c>
      <c r="X1047" s="9">
        <v>217</v>
      </c>
      <c r="Y1047" s="9">
        <v>7674</v>
      </c>
      <c r="Z1047" s="9">
        <v>973</v>
      </c>
      <c r="AA1047" s="9">
        <v>1001</v>
      </c>
      <c r="AB1047" s="9">
        <v>225</v>
      </c>
    </row>
    <row r="1048" spans="1:28" ht="16.7" customHeight="1" x14ac:dyDescent="0.2">
      <c r="A1048" s="4"/>
      <c r="B1048" s="2" t="s">
        <v>5</v>
      </c>
      <c r="C1048" s="9">
        <v>25191</v>
      </c>
      <c r="D1048" s="9">
        <v>3430</v>
      </c>
      <c r="E1048" s="9">
        <v>1794</v>
      </c>
      <c r="F1048" s="9">
        <v>149</v>
      </c>
      <c r="G1048" s="9">
        <v>0</v>
      </c>
      <c r="H1048" s="9">
        <v>0</v>
      </c>
      <c r="I1048" s="9">
        <v>0</v>
      </c>
      <c r="J1048" s="9">
        <v>0</v>
      </c>
      <c r="K1048" s="9">
        <v>172</v>
      </c>
      <c r="L1048" s="9">
        <v>18</v>
      </c>
      <c r="M1048" s="9">
        <v>8914</v>
      </c>
      <c r="N1048" s="9">
        <v>1456</v>
      </c>
      <c r="O1048" s="9">
        <v>1373</v>
      </c>
      <c r="P1048" s="9">
        <v>164</v>
      </c>
      <c r="Q1048" s="9">
        <v>7757</v>
      </c>
      <c r="R1048" s="9">
        <v>907</v>
      </c>
      <c r="S1048" s="9">
        <v>2573</v>
      </c>
      <c r="T1048" s="9">
        <v>340</v>
      </c>
      <c r="U1048" s="9">
        <v>1327</v>
      </c>
      <c r="V1048" s="9">
        <v>195</v>
      </c>
      <c r="W1048" s="9">
        <v>450</v>
      </c>
      <c r="X1048" s="9">
        <v>100</v>
      </c>
      <c r="Y1048" s="9">
        <v>650</v>
      </c>
      <c r="Z1048" s="9">
        <v>56</v>
      </c>
      <c r="AA1048" s="9">
        <v>181</v>
      </c>
      <c r="AB1048" s="9">
        <v>45</v>
      </c>
    </row>
    <row r="1049" spans="1:28" ht="16.7" customHeight="1" x14ac:dyDescent="0.2">
      <c r="A1049" s="4"/>
      <c r="B1049" s="2" t="s">
        <v>6</v>
      </c>
      <c r="C1049" s="9">
        <v>5314</v>
      </c>
      <c r="D1049" s="9">
        <v>539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280</v>
      </c>
      <c r="N1049" s="9">
        <v>50</v>
      </c>
      <c r="O1049" s="9">
        <v>0</v>
      </c>
      <c r="P1049" s="9">
        <v>0</v>
      </c>
      <c r="Q1049" s="9">
        <v>295</v>
      </c>
      <c r="R1049" s="9">
        <v>76</v>
      </c>
      <c r="S1049" s="9">
        <v>994</v>
      </c>
      <c r="T1049" s="9">
        <v>38</v>
      </c>
      <c r="U1049" s="9">
        <v>149</v>
      </c>
      <c r="V1049" s="9">
        <v>25</v>
      </c>
      <c r="W1049" s="9">
        <v>1702</v>
      </c>
      <c r="X1049" s="9">
        <v>239</v>
      </c>
      <c r="Y1049" s="9">
        <v>994</v>
      </c>
      <c r="Z1049" s="9">
        <v>90</v>
      </c>
      <c r="AA1049" s="9">
        <v>900</v>
      </c>
      <c r="AB1049" s="9">
        <v>21</v>
      </c>
    </row>
    <row r="1050" spans="1:28" ht="16.7" customHeight="1" x14ac:dyDescent="0.2">
      <c r="A1050" s="1"/>
      <c r="B1050" s="2" t="s">
        <v>7</v>
      </c>
      <c r="C1050" s="9">
        <v>8433</v>
      </c>
      <c r="D1050" s="9">
        <v>1597</v>
      </c>
      <c r="E1050" s="9">
        <v>1389</v>
      </c>
      <c r="F1050" s="9">
        <v>300</v>
      </c>
      <c r="G1050" s="9">
        <v>0</v>
      </c>
      <c r="H1050" s="9">
        <v>0</v>
      </c>
      <c r="I1050" s="9">
        <v>0</v>
      </c>
      <c r="J1050" s="9">
        <v>0</v>
      </c>
      <c r="K1050" s="9">
        <v>642</v>
      </c>
      <c r="L1050" s="9">
        <v>116</v>
      </c>
      <c r="M1050" s="9">
        <v>483</v>
      </c>
      <c r="N1050" s="9">
        <v>140</v>
      </c>
      <c r="O1050" s="9">
        <v>2148</v>
      </c>
      <c r="P1050" s="9">
        <v>290</v>
      </c>
      <c r="Q1050" s="9">
        <v>226</v>
      </c>
      <c r="R1050" s="9">
        <v>50</v>
      </c>
      <c r="S1050" s="9">
        <v>0</v>
      </c>
      <c r="T1050" s="9">
        <v>0</v>
      </c>
      <c r="U1050" s="9">
        <v>1038</v>
      </c>
      <c r="V1050" s="9">
        <v>317</v>
      </c>
      <c r="W1050" s="9">
        <v>2051</v>
      </c>
      <c r="X1050" s="9">
        <v>330</v>
      </c>
      <c r="Y1050" s="9">
        <v>456</v>
      </c>
      <c r="Z1050" s="9">
        <v>54</v>
      </c>
      <c r="AA1050" s="9">
        <v>0</v>
      </c>
      <c r="AB1050" s="9">
        <v>0</v>
      </c>
    </row>
    <row r="1051" spans="1:28" ht="16.7" customHeight="1" x14ac:dyDescent="0.2">
      <c r="A1051" s="3" t="s">
        <v>291</v>
      </c>
      <c r="B1051" s="2" t="s">
        <v>11</v>
      </c>
      <c r="C1051" s="9">
        <v>454</v>
      </c>
      <c r="D1051" s="9">
        <v>52</v>
      </c>
      <c r="E1051" s="9">
        <v>454</v>
      </c>
      <c r="F1051" s="9">
        <v>52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</row>
    <row r="1052" spans="1:28" ht="16.7" customHeight="1" x14ac:dyDescent="0.2">
      <c r="A1052" s="4"/>
      <c r="B1052" s="2" t="s">
        <v>3</v>
      </c>
      <c r="C1052" s="9">
        <v>20424</v>
      </c>
      <c r="D1052" s="9">
        <v>2150</v>
      </c>
      <c r="E1052" s="9">
        <v>0</v>
      </c>
      <c r="F1052" s="9">
        <v>0</v>
      </c>
      <c r="G1052" s="9">
        <v>0</v>
      </c>
      <c r="H1052" s="9">
        <v>0</v>
      </c>
      <c r="I1052" s="9">
        <v>5342</v>
      </c>
      <c r="J1052" s="9">
        <v>539</v>
      </c>
      <c r="K1052" s="9">
        <v>0</v>
      </c>
      <c r="L1052" s="9">
        <v>0</v>
      </c>
      <c r="M1052" s="9">
        <v>1009</v>
      </c>
      <c r="N1052" s="9">
        <v>83</v>
      </c>
      <c r="O1052" s="9">
        <v>0</v>
      </c>
      <c r="P1052" s="9">
        <v>0</v>
      </c>
      <c r="Q1052" s="9">
        <v>0</v>
      </c>
      <c r="R1052" s="9">
        <v>0</v>
      </c>
      <c r="S1052" s="9">
        <v>4114</v>
      </c>
      <c r="T1052" s="9">
        <v>545</v>
      </c>
      <c r="U1052" s="9">
        <v>0</v>
      </c>
      <c r="V1052" s="9">
        <v>0</v>
      </c>
      <c r="W1052" s="9">
        <v>7188</v>
      </c>
      <c r="X1052" s="9">
        <v>701</v>
      </c>
      <c r="Y1052" s="9">
        <v>2771</v>
      </c>
      <c r="Z1052" s="9">
        <v>282</v>
      </c>
      <c r="AA1052" s="9">
        <v>0</v>
      </c>
      <c r="AB1052" s="9">
        <v>0</v>
      </c>
    </row>
    <row r="1053" spans="1:28" ht="16.7" customHeight="1" x14ac:dyDescent="0.2">
      <c r="A1053" s="4"/>
      <c r="B1053" s="2" t="s">
        <v>4</v>
      </c>
      <c r="C1053" s="9">
        <v>574221</v>
      </c>
      <c r="D1053" s="9">
        <v>35447</v>
      </c>
      <c r="E1053" s="9">
        <v>5352</v>
      </c>
      <c r="F1053" s="9">
        <v>566</v>
      </c>
      <c r="G1053" s="9">
        <v>16001</v>
      </c>
      <c r="H1053" s="9">
        <v>961</v>
      </c>
      <c r="I1053" s="9">
        <v>61447</v>
      </c>
      <c r="J1053" s="9">
        <v>3432</v>
      </c>
      <c r="K1053" s="9">
        <v>55596</v>
      </c>
      <c r="L1053" s="9">
        <v>3199</v>
      </c>
      <c r="M1053" s="9">
        <v>0</v>
      </c>
      <c r="N1053" s="9">
        <v>0</v>
      </c>
      <c r="O1053" s="9">
        <v>135014</v>
      </c>
      <c r="P1053" s="9">
        <v>7994</v>
      </c>
      <c r="Q1053" s="9">
        <v>44482</v>
      </c>
      <c r="R1053" s="9">
        <v>2520</v>
      </c>
      <c r="S1053" s="9">
        <v>132</v>
      </c>
      <c r="T1053" s="9">
        <v>29</v>
      </c>
      <c r="U1053" s="9">
        <v>115076</v>
      </c>
      <c r="V1053" s="9">
        <v>6630</v>
      </c>
      <c r="W1053" s="9">
        <v>50899</v>
      </c>
      <c r="X1053" s="9">
        <v>4110</v>
      </c>
      <c r="Y1053" s="9">
        <v>42967</v>
      </c>
      <c r="Z1053" s="9">
        <v>2173</v>
      </c>
      <c r="AA1053" s="9">
        <v>47255</v>
      </c>
      <c r="AB1053" s="9">
        <v>3833</v>
      </c>
    </row>
    <row r="1054" spans="1:28" ht="16.7" customHeight="1" x14ac:dyDescent="0.2">
      <c r="A1054" s="4"/>
      <c r="B1054" s="2" t="s">
        <v>5</v>
      </c>
      <c r="C1054" s="9">
        <v>437701</v>
      </c>
      <c r="D1054" s="9">
        <v>31899</v>
      </c>
      <c r="E1054" s="9">
        <v>0</v>
      </c>
      <c r="F1054" s="9">
        <v>0</v>
      </c>
      <c r="G1054" s="9">
        <v>4406</v>
      </c>
      <c r="H1054" s="9">
        <v>360</v>
      </c>
      <c r="I1054" s="9">
        <v>49300</v>
      </c>
      <c r="J1054" s="9">
        <v>3393</v>
      </c>
      <c r="K1054" s="9">
        <v>32058</v>
      </c>
      <c r="L1054" s="9">
        <v>1880</v>
      </c>
      <c r="M1054" s="9">
        <v>1621</v>
      </c>
      <c r="N1054" s="9">
        <v>98</v>
      </c>
      <c r="O1054" s="9">
        <v>73692</v>
      </c>
      <c r="P1054" s="9">
        <v>5275</v>
      </c>
      <c r="Q1054" s="9">
        <v>45655</v>
      </c>
      <c r="R1054" s="9">
        <v>3220</v>
      </c>
      <c r="S1054" s="9">
        <v>50373</v>
      </c>
      <c r="T1054" s="9">
        <v>3596</v>
      </c>
      <c r="U1054" s="9">
        <v>54189</v>
      </c>
      <c r="V1054" s="9">
        <v>4045</v>
      </c>
      <c r="W1054" s="9">
        <v>47324</v>
      </c>
      <c r="X1054" s="9">
        <v>4437</v>
      </c>
      <c r="Y1054" s="9">
        <v>46507</v>
      </c>
      <c r="Z1054" s="9">
        <v>2972</v>
      </c>
      <c r="AA1054" s="9">
        <v>32576</v>
      </c>
      <c r="AB1054" s="9">
        <v>2623</v>
      </c>
    </row>
    <row r="1055" spans="1:28" ht="16.7" customHeight="1" x14ac:dyDescent="0.2">
      <c r="A1055" s="4"/>
      <c r="B1055" s="2" t="s">
        <v>21</v>
      </c>
      <c r="C1055" s="9">
        <v>5212</v>
      </c>
      <c r="D1055" s="9">
        <v>483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3992</v>
      </c>
      <c r="L1055" s="9">
        <v>366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1220</v>
      </c>
      <c r="AB1055" s="9">
        <v>117</v>
      </c>
    </row>
    <row r="1056" spans="1:28" ht="16.7" customHeight="1" x14ac:dyDescent="0.2">
      <c r="A1056" s="4"/>
      <c r="B1056" s="2" t="s">
        <v>6</v>
      </c>
      <c r="C1056" s="9">
        <v>9656</v>
      </c>
      <c r="D1056" s="9">
        <v>1440</v>
      </c>
      <c r="E1056" s="9">
        <v>0</v>
      </c>
      <c r="F1056" s="9">
        <v>0</v>
      </c>
      <c r="G1056" s="9">
        <v>1193</v>
      </c>
      <c r="H1056" s="9">
        <v>123</v>
      </c>
      <c r="I1056" s="9">
        <v>0</v>
      </c>
      <c r="J1056" s="9">
        <v>0</v>
      </c>
      <c r="K1056" s="9">
        <v>3663</v>
      </c>
      <c r="L1056" s="9">
        <v>497</v>
      </c>
      <c r="M1056" s="9">
        <v>547</v>
      </c>
      <c r="N1056" s="9">
        <v>21</v>
      </c>
      <c r="O1056" s="9">
        <v>899</v>
      </c>
      <c r="P1056" s="9">
        <v>198</v>
      </c>
      <c r="Q1056" s="9">
        <v>0</v>
      </c>
      <c r="R1056" s="9">
        <v>0</v>
      </c>
      <c r="S1056" s="9">
        <v>0</v>
      </c>
      <c r="T1056" s="9">
        <v>0</v>
      </c>
      <c r="U1056" s="9">
        <v>3354</v>
      </c>
      <c r="V1056" s="9">
        <v>601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</row>
    <row r="1057" spans="1:28" ht="16.7" customHeight="1" x14ac:dyDescent="0.2">
      <c r="A1057" s="4"/>
      <c r="B1057" s="2" t="s">
        <v>12</v>
      </c>
      <c r="C1057" s="9">
        <v>21996</v>
      </c>
      <c r="D1057" s="9">
        <v>2653</v>
      </c>
      <c r="E1057" s="9">
        <v>3774</v>
      </c>
      <c r="F1057" s="9">
        <v>690</v>
      </c>
      <c r="G1057" s="9">
        <v>6102</v>
      </c>
      <c r="H1057" s="9">
        <v>569</v>
      </c>
      <c r="I1057" s="9">
        <v>0</v>
      </c>
      <c r="J1057" s="9">
        <v>0</v>
      </c>
      <c r="K1057" s="9">
        <v>0</v>
      </c>
      <c r="L1057" s="9">
        <v>0</v>
      </c>
      <c r="M1057" s="9">
        <v>5550</v>
      </c>
      <c r="N1057" s="9">
        <v>579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2405</v>
      </c>
      <c r="V1057" s="9">
        <v>292</v>
      </c>
      <c r="W1057" s="9">
        <v>0</v>
      </c>
      <c r="X1057" s="9">
        <v>0</v>
      </c>
      <c r="Y1057" s="9">
        <v>0</v>
      </c>
      <c r="Z1057" s="9">
        <v>0</v>
      </c>
      <c r="AA1057" s="9">
        <v>4165</v>
      </c>
      <c r="AB1057" s="9">
        <v>523</v>
      </c>
    </row>
    <row r="1058" spans="1:28" ht="16.7" customHeight="1" x14ac:dyDescent="0.2">
      <c r="A1058" s="1"/>
      <c r="B1058" s="2" t="s">
        <v>7</v>
      </c>
      <c r="C1058" s="9">
        <v>578</v>
      </c>
      <c r="D1058" s="9">
        <v>15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578</v>
      </c>
      <c r="L1058" s="9">
        <v>15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</row>
    <row r="1059" spans="1:28" ht="16.7" customHeight="1" x14ac:dyDescent="0.2">
      <c r="A1059" s="2" t="s">
        <v>292</v>
      </c>
      <c r="B1059" s="2" t="s">
        <v>12</v>
      </c>
      <c r="C1059" s="9">
        <v>2312</v>
      </c>
      <c r="D1059" s="9">
        <v>41</v>
      </c>
      <c r="E1059" s="9">
        <v>0</v>
      </c>
      <c r="F1059" s="9">
        <v>0</v>
      </c>
      <c r="G1059" s="9">
        <v>0</v>
      </c>
      <c r="H1059" s="9">
        <v>0</v>
      </c>
      <c r="I1059" s="9">
        <v>2312</v>
      </c>
      <c r="J1059" s="9">
        <v>41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</row>
    <row r="1060" spans="1:28" ht="16.7" customHeight="1" x14ac:dyDescent="0.2">
      <c r="A1060" s="3" t="s">
        <v>293</v>
      </c>
      <c r="B1060" s="2" t="s">
        <v>3</v>
      </c>
      <c r="C1060" s="9">
        <v>4341</v>
      </c>
      <c r="D1060" s="9">
        <v>161</v>
      </c>
      <c r="E1060" s="9">
        <v>0</v>
      </c>
      <c r="F1060" s="9">
        <v>0</v>
      </c>
      <c r="G1060" s="9">
        <v>0</v>
      </c>
      <c r="H1060" s="9">
        <v>0</v>
      </c>
      <c r="I1060" s="9">
        <v>679</v>
      </c>
      <c r="J1060" s="9">
        <v>40</v>
      </c>
      <c r="K1060" s="9">
        <v>0</v>
      </c>
      <c r="L1060" s="9">
        <v>0</v>
      </c>
      <c r="M1060" s="9">
        <v>384</v>
      </c>
      <c r="N1060" s="9">
        <v>16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2006</v>
      </c>
      <c r="Z1060" s="9">
        <v>55</v>
      </c>
      <c r="AA1060" s="9">
        <v>1272</v>
      </c>
      <c r="AB1060" s="9">
        <v>50</v>
      </c>
    </row>
    <row r="1061" spans="1:28" ht="16.7" customHeight="1" x14ac:dyDescent="0.2">
      <c r="A1061" s="4"/>
      <c r="B1061" s="2" t="s">
        <v>4</v>
      </c>
      <c r="C1061" s="9">
        <v>19992</v>
      </c>
      <c r="D1061" s="9">
        <v>1174</v>
      </c>
      <c r="E1061" s="9">
        <v>0</v>
      </c>
      <c r="F1061" s="9">
        <v>0</v>
      </c>
      <c r="G1061" s="9">
        <v>2622</v>
      </c>
      <c r="H1061" s="9">
        <v>157</v>
      </c>
      <c r="I1061" s="9">
        <v>268</v>
      </c>
      <c r="J1061" s="9">
        <v>34</v>
      </c>
      <c r="K1061" s="9">
        <v>1049</v>
      </c>
      <c r="L1061" s="9">
        <v>60</v>
      </c>
      <c r="M1061" s="9">
        <v>0</v>
      </c>
      <c r="N1061" s="9">
        <v>0</v>
      </c>
      <c r="O1061" s="9">
        <v>4370</v>
      </c>
      <c r="P1061" s="9">
        <v>253</v>
      </c>
      <c r="Q1061" s="9">
        <v>2622</v>
      </c>
      <c r="R1061" s="9">
        <v>148</v>
      </c>
      <c r="S1061" s="9">
        <v>0</v>
      </c>
      <c r="T1061" s="9">
        <v>0</v>
      </c>
      <c r="U1061" s="9">
        <v>6544</v>
      </c>
      <c r="V1061" s="9">
        <v>360</v>
      </c>
      <c r="W1061" s="9">
        <v>2517</v>
      </c>
      <c r="X1061" s="9">
        <v>162</v>
      </c>
      <c r="Y1061" s="9">
        <v>0</v>
      </c>
      <c r="Z1061" s="9">
        <v>0</v>
      </c>
      <c r="AA1061" s="9">
        <v>0</v>
      </c>
      <c r="AB1061" s="9">
        <v>0</v>
      </c>
    </row>
    <row r="1062" spans="1:28" ht="16.7" customHeight="1" x14ac:dyDescent="0.2">
      <c r="A1062" s="4"/>
      <c r="B1062" s="2" t="s">
        <v>5</v>
      </c>
      <c r="C1062" s="9">
        <v>130221</v>
      </c>
      <c r="D1062" s="9">
        <v>9215</v>
      </c>
      <c r="E1062" s="9">
        <v>0</v>
      </c>
      <c r="F1062" s="9">
        <v>0</v>
      </c>
      <c r="G1062" s="9">
        <v>2622</v>
      </c>
      <c r="H1062" s="9">
        <v>196</v>
      </c>
      <c r="I1062" s="9">
        <v>13110</v>
      </c>
      <c r="J1062" s="9">
        <v>902</v>
      </c>
      <c r="K1062" s="9">
        <v>10488</v>
      </c>
      <c r="L1062" s="9">
        <v>614</v>
      </c>
      <c r="M1062" s="9">
        <v>0</v>
      </c>
      <c r="N1062" s="9">
        <v>0</v>
      </c>
      <c r="O1062" s="9">
        <v>28493</v>
      </c>
      <c r="P1062" s="9">
        <v>2012</v>
      </c>
      <c r="Q1062" s="9">
        <v>8740</v>
      </c>
      <c r="R1062" s="9">
        <v>578</v>
      </c>
      <c r="S1062" s="9">
        <v>12585</v>
      </c>
      <c r="T1062" s="9">
        <v>850</v>
      </c>
      <c r="U1062" s="9">
        <v>23996</v>
      </c>
      <c r="V1062" s="9">
        <v>1791</v>
      </c>
      <c r="W1062" s="9">
        <v>12585</v>
      </c>
      <c r="X1062" s="9">
        <v>911</v>
      </c>
      <c r="Y1062" s="9">
        <v>3356</v>
      </c>
      <c r="Z1062" s="9">
        <v>214</v>
      </c>
      <c r="AA1062" s="9">
        <v>14246</v>
      </c>
      <c r="AB1062" s="9">
        <v>1147</v>
      </c>
    </row>
    <row r="1063" spans="1:28" ht="16.7" customHeight="1" x14ac:dyDescent="0.2">
      <c r="A1063" s="4"/>
      <c r="B1063" s="2" t="s">
        <v>21</v>
      </c>
      <c r="C1063" s="9">
        <v>2895</v>
      </c>
      <c r="D1063" s="9">
        <v>1669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2895</v>
      </c>
      <c r="L1063" s="9">
        <v>1669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</row>
    <row r="1064" spans="1:28" ht="16.7" customHeight="1" x14ac:dyDescent="0.2">
      <c r="A1064" s="4"/>
      <c r="B1064" s="2" t="s">
        <v>6</v>
      </c>
      <c r="C1064" s="9">
        <v>1988</v>
      </c>
      <c r="D1064" s="9">
        <v>48</v>
      </c>
      <c r="E1064" s="9">
        <v>0</v>
      </c>
      <c r="F1064" s="9">
        <v>0</v>
      </c>
      <c r="G1064" s="9">
        <v>250</v>
      </c>
      <c r="H1064" s="9">
        <v>7</v>
      </c>
      <c r="I1064" s="9">
        <v>0</v>
      </c>
      <c r="J1064" s="9">
        <v>0</v>
      </c>
      <c r="K1064" s="9">
        <v>0</v>
      </c>
      <c r="L1064" s="9">
        <v>0</v>
      </c>
      <c r="M1064" s="9">
        <v>192</v>
      </c>
      <c r="N1064" s="9">
        <v>6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1546</v>
      </c>
      <c r="V1064" s="9">
        <v>35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 ht="16.7" customHeight="1" x14ac:dyDescent="0.2">
      <c r="A1065" s="4"/>
      <c r="B1065" s="2" t="s">
        <v>12</v>
      </c>
      <c r="C1065" s="9">
        <v>11462</v>
      </c>
      <c r="D1065" s="9">
        <v>353</v>
      </c>
      <c r="E1065" s="9">
        <v>5135</v>
      </c>
      <c r="F1065" s="9">
        <v>130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2079</v>
      </c>
      <c r="P1065" s="9">
        <v>78</v>
      </c>
      <c r="Q1065" s="9">
        <v>0</v>
      </c>
      <c r="R1065" s="9">
        <v>0</v>
      </c>
      <c r="S1065" s="9">
        <v>2748</v>
      </c>
      <c r="T1065" s="9">
        <v>93</v>
      </c>
      <c r="U1065" s="9">
        <v>0</v>
      </c>
      <c r="V1065" s="9">
        <v>0</v>
      </c>
      <c r="W1065" s="9">
        <v>0</v>
      </c>
      <c r="X1065" s="9">
        <v>0</v>
      </c>
      <c r="Y1065" s="9">
        <v>1500</v>
      </c>
      <c r="Z1065" s="9">
        <v>52</v>
      </c>
      <c r="AA1065" s="9">
        <v>0</v>
      </c>
      <c r="AB1065" s="9">
        <v>0</v>
      </c>
    </row>
    <row r="1066" spans="1:28" ht="16.7" customHeight="1" x14ac:dyDescent="0.2">
      <c r="A1066" s="1"/>
      <c r="B1066" s="2" t="s">
        <v>7</v>
      </c>
      <c r="C1066" s="9">
        <v>1727</v>
      </c>
      <c r="D1066" s="9">
        <v>41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567</v>
      </c>
      <c r="L1066" s="9">
        <v>15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1160</v>
      </c>
      <c r="T1066" s="9">
        <v>26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</row>
    <row r="1067" spans="1:28" ht="16.7" customHeight="1" x14ac:dyDescent="0.2">
      <c r="A1067" s="2" t="s">
        <v>294</v>
      </c>
      <c r="B1067" s="2" t="s">
        <v>4</v>
      </c>
      <c r="C1067" s="9">
        <v>5481</v>
      </c>
      <c r="D1067" s="9">
        <v>810</v>
      </c>
      <c r="E1067" s="9">
        <v>0</v>
      </c>
      <c r="F1067" s="9">
        <v>0</v>
      </c>
      <c r="G1067" s="9">
        <v>3889</v>
      </c>
      <c r="H1067" s="9">
        <v>608</v>
      </c>
      <c r="I1067" s="9">
        <v>1592</v>
      </c>
      <c r="J1067" s="9">
        <v>202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</row>
    <row r="1068" spans="1:28" ht="16.7" customHeight="1" x14ac:dyDescent="0.2">
      <c r="A1068" s="2" t="s">
        <v>295</v>
      </c>
      <c r="B1068" s="2" t="s">
        <v>5</v>
      </c>
      <c r="C1068" s="9">
        <v>462</v>
      </c>
      <c r="D1068" s="9">
        <v>200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462</v>
      </c>
      <c r="L1068" s="9">
        <v>200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</row>
    <row r="1069" spans="1:28" ht="16.7" customHeight="1" x14ac:dyDescent="0.2">
      <c r="A1069" s="3" t="s">
        <v>296</v>
      </c>
      <c r="B1069" s="2" t="s">
        <v>4</v>
      </c>
      <c r="C1069" s="9">
        <v>2188</v>
      </c>
      <c r="D1069" s="9">
        <v>290</v>
      </c>
      <c r="E1069" s="9">
        <v>0</v>
      </c>
      <c r="F1069" s="9">
        <v>0</v>
      </c>
      <c r="G1069" s="9">
        <v>1458</v>
      </c>
      <c r="H1069" s="9">
        <v>197</v>
      </c>
      <c r="I1069" s="9">
        <v>730</v>
      </c>
      <c r="J1069" s="9">
        <v>93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</row>
    <row r="1070" spans="1:28" ht="16.7" customHeight="1" x14ac:dyDescent="0.2">
      <c r="A1070" s="6"/>
      <c r="B1070" s="2" t="s">
        <v>21</v>
      </c>
      <c r="C1070" s="9">
        <v>757</v>
      </c>
      <c r="D1070" s="9">
        <v>436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757</v>
      </c>
      <c r="L1070" s="9">
        <v>436</v>
      </c>
      <c r="M1070" s="9">
        <v>0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</row>
    <row r="1071" spans="1:28" ht="16.7" customHeight="1" x14ac:dyDescent="0.2">
      <c r="A1071" s="2" t="s">
        <v>857</v>
      </c>
      <c r="B1071" s="2" t="s">
        <v>6</v>
      </c>
      <c r="C1071" s="9">
        <v>34120</v>
      </c>
      <c r="D1071" s="9">
        <v>4114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17060</v>
      </c>
      <c r="X1071" s="9">
        <v>2047</v>
      </c>
      <c r="Y1071" s="9">
        <v>17060</v>
      </c>
      <c r="Z1071" s="9">
        <v>2067</v>
      </c>
      <c r="AA1071" s="9">
        <v>0</v>
      </c>
      <c r="AB1071" s="9">
        <v>0</v>
      </c>
    </row>
    <row r="1072" spans="1:28" ht="16.7" customHeight="1" x14ac:dyDescent="0.2">
      <c r="A1072" s="3" t="s">
        <v>297</v>
      </c>
      <c r="B1072" s="2" t="s">
        <v>4</v>
      </c>
      <c r="C1072" s="9">
        <v>13011</v>
      </c>
      <c r="D1072" s="9">
        <v>1930</v>
      </c>
      <c r="E1072" s="9">
        <v>0</v>
      </c>
      <c r="F1072" s="9">
        <v>0</v>
      </c>
      <c r="G1072" s="9">
        <v>9079</v>
      </c>
      <c r="H1072" s="9">
        <v>1431</v>
      </c>
      <c r="I1072" s="9">
        <v>3932</v>
      </c>
      <c r="J1072" s="9">
        <v>499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</row>
    <row r="1073" spans="1:28" ht="16.7" customHeight="1" x14ac:dyDescent="0.2">
      <c r="A1073" s="1"/>
      <c r="B1073" s="2" t="s">
        <v>5</v>
      </c>
      <c r="C1073" s="9">
        <v>4797</v>
      </c>
      <c r="D1073" s="9">
        <v>573</v>
      </c>
      <c r="E1073" s="9">
        <v>0</v>
      </c>
      <c r="F1073" s="9">
        <v>0</v>
      </c>
      <c r="G1073" s="9">
        <v>1433</v>
      </c>
      <c r="H1073" s="9">
        <v>273</v>
      </c>
      <c r="I1073" s="9">
        <v>704</v>
      </c>
      <c r="J1073" s="9">
        <v>105</v>
      </c>
      <c r="K1073" s="9">
        <v>2660</v>
      </c>
      <c r="L1073" s="9">
        <v>195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ht="16.7" customHeight="1" x14ac:dyDescent="0.2">
      <c r="A1074" s="2" t="s">
        <v>878</v>
      </c>
      <c r="B1074" s="2" t="s">
        <v>5</v>
      </c>
      <c r="C1074" s="9">
        <v>1029</v>
      </c>
      <c r="D1074" s="9">
        <v>221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1029</v>
      </c>
      <c r="Z1074" s="9">
        <v>221</v>
      </c>
      <c r="AA1074" s="9">
        <v>0</v>
      </c>
      <c r="AB1074" s="9">
        <v>0</v>
      </c>
    </row>
    <row r="1075" spans="1:28" ht="16.7" customHeight="1" x14ac:dyDescent="0.2">
      <c r="A1075" s="3" t="s">
        <v>298</v>
      </c>
      <c r="B1075" s="2" t="s">
        <v>3</v>
      </c>
      <c r="C1075" s="9">
        <v>18580</v>
      </c>
      <c r="D1075" s="9">
        <v>7670</v>
      </c>
      <c r="E1075" s="9">
        <v>0</v>
      </c>
      <c r="F1075" s="9">
        <v>0</v>
      </c>
      <c r="G1075" s="9">
        <v>7287</v>
      </c>
      <c r="H1075" s="9">
        <v>3125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4372</v>
      </c>
      <c r="P1075" s="9">
        <v>1562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6921</v>
      </c>
      <c r="Z1075" s="9">
        <v>2983</v>
      </c>
      <c r="AA1075" s="9">
        <v>0</v>
      </c>
      <c r="AB1075" s="9">
        <v>0</v>
      </c>
    </row>
    <row r="1076" spans="1:28" ht="16.7" customHeight="1" x14ac:dyDescent="0.2">
      <c r="A1076" s="4"/>
      <c r="B1076" s="2" t="s">
        <v>4</v>
      </c>
      <c r="C1076" s="9">
        <v>3643</v>
      </c>
      <c r="D1076" s="9">
        <v>1778</v>
      </c>
      <c r="E1076" s="9">
        <v>0</v>
      </c>
      <c r="F1076" s="9">
        <v>0</v>
      </c>
      <c r="G1076" s="9">
        <v>0</v>
      </c>
      <c r="H1076" s="9">
        <v>0</v>
      </c>
      <c r="I1076" s="9">
        <v>2186</v>
      </c>
      <c r="J1076" s="9">
        <v>1411</v>
      </c>
      <c r="K1076" s="9">
        <v>0</v>
      </c>
      <c r="L1076" s="9">
        <v>0</v>
      </c>
      <c r="M1076" s="9">
        <v>0</v>
      </c>
      <c r="N1076" s="9">
        <v>0</v>
      </c>
      <c r="O1076" s="9">
        <v>1457</v>
      </c>
      <c r="P1076" s="9">
        <v>367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</row>
    <row r="1077" spans="1:28" ht="16.7" customHeight="1" x14ac:dyDescent="0.2">
      <c r="A1077" s="4"/>
      <c r="B1077" s="2" t="s">
        <v>5</v>
      </c>
      <c r="C1077" s="9">
        <v>6558</v>
      </c>
      <c r="D1077" s="9">
        <v>2345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6558</v>
      </c>
      <c r="N1077" s="9">
        <v>2345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</row>
    <row r="1078" spans="1:28" ht="16.7" customHeight="1" x14ac:dyDescent="0.2">
      <c r="A1078" s="1"/>
      <c r="B1078" s="2" t="s">
        <v>6</v>
      </c>
      <c r="C1078" s="9">
        <v>2227</v>
      </c>
      <c r="D1078" s="9">
        <v>1560</v>
      </c>
      <c r="E1078" s="9">
        <v>0</v>
      </c>
      <c r="F1078" s="9">
        <v>0</v>
      </c>
      <c r="G1078" s="9">
        <v>729</v>
      </c>
      <c r="H1078" s="9">
        <v>378</v>
      </c>
      <c r="I1078" s="9">
        <v>729</v>
      </c>
      <c r="J1078" s="9">
        <v>859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769</v>
      </c>
      <c r="Z1078" s="9">
        <v>323</v>
      </c>
      <c r="AA1078" s="9">
        <v>0</v>
      </c>
      <c r="AB1078" s="9">
        <v>0</v>
      </c>
    </row>
    <row r="1079" spans="1:28" ht="16.7" customHeight="1" x14ac:dyDescent="0.2">
      <c r="A1079" s="2" t="s">
        <v>299</v>
      </c>
      <c r="B1079" s="2" t="s">
        <v>5</v>
      </c>
      <c r="C1079" s="9">
        <v>9763</v>
      </c>
      <c r="D1079" s="9">
        <v>265</v>
      </c>
      <c r="E1079" s="9">
        <v>0</v>
      </c>
      <c r="F1079" s="9">
        <v>0</v>
      </c>
      <c r="G1079" s="9">
        <v>0</v>
      </c>
      <c r="H1079" s="9">
        <v>0</v>
      </c>
      <c r="I1079" s="9">
        <v>9763</v>
      </c>
      <c r="J1079" s="9">
        <v>265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ht="16.7" customHeight="1" x14ac:dyDescent="0.2">
      <c r="A1080" s="2" t="s">
        <v>300</v>
      </c>
      <c r="B1080" s="2" t="s">
        <v>5</v>
      </c>
      <c r="C1080" s="9">
        <v>2156</v>
      </c>
      <c r="D1080" s="9">
        <v>602</v>
      </c>
      <c r="E1080" s="9">
        <v>0</v>
      </c>
      <c r="F1080" s="9">
        <v>0</v>
      </c>
      <c r="G1080" s="9">
        <v>0</v>
      </c>
      <c r="H1080" s="9">
        <v>0</v>
      </c>
      <c r="I1080" s="9">
        <v>2156</v>
      </c>
      <c r="J1080" s="9">
        <v>602</v>
      </c>
      <c r="K1080" s="9">
        <v>0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</row>
    <row r="1081" spans="1:28" ht="16.7" customHeight="1" x14ac:dyDescent="0.2">
      <c r="A1081" s="3" t="s">
        <v>301</v>
      </c>
      <c r="B1081" s="2" t="s">
        <v>44</v>
      </c>
      <c r="C1081" s="9">
        <v>5010</v>
      </c>
      <c r="D1081" s="9">
        <v>348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5010</v>
      </c>
      <c r="R1081" s="9">
        <v>348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</row>
    <row r="1082" spans="1:28" ht="16.7" customHeight="1" x14ac:dyDescent="0.2">
      <c r="A1082" s="4"/>
      <c r="B1082" s="2" t="s">
        <v>3</v>
      </c>
      <c r="C1082" s="9">
        <v>706676</v>
      </c>
      <c r="D1082" s="9">
        <v>106323</v>
      </c>
      <c r="E1082" s="9">
        <v>315045</v>
      </c>
      <c r="F1082" s="9">
        <v>45088</v>
      </c>
      <c r="G1082" s="9">
        <v>0</v>
      </c>
      <c r="H1082" s="9">
        <v>0</v>
      </c>
      <c r="I1082" s="9">
        <v>249662</v>
      </c>
      <c r="J1082" s="9">
        <v>48293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141969</v>
      </c>
      <c r="Z1082" s="9">
        <v>12942</v>
      </c>
      <c r="AA1082" s="9">
        <v>0</v>
      </c>
      <c r="AB1082" s="9">
        <v>0</v>
      </c>
    </row>
    <row r="1083" spans="1:28" ht="16.7" customHeight="1" x14ac:dyDescent="0.2">
      <c r="A1083" s="4"/>
      <c r="B1083" s="2" t="s">
        <v>244</v>
      </c>
      <c r="C1083" s="9">
        <v>52255</v>
      </c>
      <c r="D1083" s="9">
        <v>4354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52255</v>
      </c>
      <c r="L1083" s="9">
        <v>4354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ht="16.7" customHeight="1" x14ac:dyDescent="0.2">
      <c r="A1084" s="4"/>
      <c r="B1084" s="2" t="s">
        <v>4</v>
      </c>
      <c r="C1084" s="9">
        <v>570252</v>
      </c>
      <c r="D1084" s="9">
        <v>32479</v>
      </c>
      <c r="E1084" s="9">
        <v>124796</v>
      </c>
      <c r="F1084" s="9">
        <v>4840</v>
      </c>
      <c r="G1084" s="9">
        <v>0</v>
      </c>
      <c r="H1084" s="9">
        <v>0</v>
      </c>
      <c r="I1084" s="9">
        <v>236925</v>
      </c>
      <c r="J1084" s="9">
        <v>10706</v>
      </c>
      <c r="K1084" s="9">
        <v>21759</v>
      </c>
      <c r="L1084" s="9">
        <v>1012</v>
      </c>
      <c r="M1084" s="9">
        <v>0</v>
      </c>
      <c r="N1084" s="9">
        <v>0</v>
      </c>
      <c r="O1084" s="9">
        <v>17033</v>
      </c>
      <c r="P1084" s="9">
        <v>192</v>
      </c>
      <c r="Q1084" s="9">
        <v>0</v>
      </c>
      <c r="R1084" s="9">
        <v>0</v>
      </c>
      <c r="S1084" s="9">
        <v>0</v>
      </c>
      <c r="T1084" s="9">
        <v>0</v>
      </c>
      <c r="U1084" s="9">
        <v>9131</v>
      </c>
      <c r="V1084" s="9">
        <v>3640</v>
      </c>
      <c r="W1084" s="9">
        <v>27710</v>
      </c>
      <c r="X1084" s="9">
        <v>3530</v>
      </c>
      <c r="Y1084" s="9">
        <v>55858</v>
      </c>
      <c r="Z1084" s="9">
        <v>4968</v>
      </c>
      <c r="AA1084" s="9">
        <v>77040</v>
      </c>
      <c r="AB1084" s="9">
        <v>3591</v>
      </c>
    </row>
    <row r="1085" spans="1:28" ht="16.7" customHeight="1" x14ac:dyDescent="0.2">
      <c r="A1085" s="4"/>
      <c r="B1085" s="2" t="s">
        <v>1</v>
      </c>
      <c r="C1085" s="9">
        <v>202070</v>
      </c>
      <c r="D1085" s="9">
        <v>23240</v>
      </c>
      <c r="E1085" s="9">
        <v>0</v>
      </c>
      <c r="F1085" s="9">
        <v>0</v>
      </c>
      <c r="G1085" s="9">
        <v>202070</v>
      </c>
      <c r="H1085" s="9">
        <v>23240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ht="16.7" customHeight="1" x14ac:dyDescent="0.2">
      <c r="A1086" s="4"/>
      <c r="B1086" s="2" t="s">
        <v>5</v>
      </c>
      <c r="C1086" s="9">
        <v>939007</v>
      </c>
      <c r="D1086" s="9">
        <v>58294</v>
      </c>
      <c r="E1086" s="9">
        <v>20323</v>
      </c>
      <c r="F1086" s="9">
        <v>1931</v>
      </c>
      <c r="G1086" s="9">
        <v>45162</v>
      </c>
      <c r="H1086" s="9">
        <v>804</v>
      </c>
      <c r="I1086" s="9">
        <v>211627</v>
      </c>
      <c r="J1086" s="9">
        <v>9380</v>
      </c>
      <c r="K1086" s="9">
        <v>122821</v>
      </c>
      <c r="L1086" s="9">
        <v>3989</v>
      </c>
      <c r="M1086" s="9">
        <v>79703</v>
      </c>
      <c r="N1086" s="9">
        <v>5691</v>
      </c>
      <c r="O1086" s="9">
        <v>12960</v>
      </c>
      <c r="P1086" s="9">
        <v>600</v>
      </c>
      <c r="Q1086" s="9">
        <v>121747</v>
      </c>
      <c r="R1086" s="9">
        <v>4576</v>
      </c>
      <c r="S1086" s="9">
        <v>0</v>
      </c>
      <c r="T1086" s="9">
        <v>0</v>
      </c>
      <c r="U1086" s="9">
        <v>14540</v>
      </c>
      <c r="V1086" s="9">
        <v>767</v>
      </c>
      <c r="W1086" s="9">
        <v>41544</v>
      </c>
      <c r="X1086" s="9">
        <v>1367</v>
      </c>
      <c r="Y1086" s="9">
        <v>0</v>
      </c>
      <c r="Z1086" s="9">
        <v>0</v>
      </c>
      <c r="AA1086" s="9">
        <v>268580</v>
      </c>
      <c r="AB1086" s="9">
        <v>29189</v>
      </c>
    </row>
    <row r="1087" spans="1:28" ht="16.7" customHeight="1" x14ac:dyDescent="0.2">
      <c r="A1087" s="4"/>
      <c r="B1087" s="2" t="s">
        <v>302</v>
      </c>
      <c r="C1087" s="9">
        <v>17520</v>
      </c>
      <c r="D1087" s="9">
        <v>414</v>
      </c>
      <c r="E1087" s="9">
        <v>0</v>
      </c>
      <c r="F1087" s="9">
        <v>0</v>
      </c>
      <c r="G1087" s="9">
        <v>17520</v>
      </c>
      <c r="H1087" s="9">
        <v>414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</row>
    <row r="1088" spans="1:28" ht="16.7" customHeight="1" x14ac:dyDescent="0.2">
      <c r="A1088" s="4"/>
      <c r="B1088" s="2" t="s">
        <v>6</v>
      </c>
      <c r="C1088" s="9">
        <v>466153</v>
      </c>
      <c r="D1088" s="9">
        <v>24300</v>
      </c>
      <c r="E1088" s="9">
        <v>0</v>
      </c>
      <c r="F1088" s="9">
        <v>0</v>
      </c>
      <c r="G1088" s="9">
        <v>22663</v>
      </c>
      <c r="H1088" s="9">
        <v>159</v>
      </c>
      <c r="I1088" s="9">
        <v>37605</v>
      </c>
      <c r="J1088" s="9">
        <v>1785</v>
      </c>
      <c r="K1088" s="9">
        <v>23961</v>
      </c>
      <c r="L1088" s="9">
        <v>399</v>
      </c>
      <c r="M1088" s="9">
        <v>21277</v>
      </c>
      <c r="N1088" s="9">
        <v>947</v>
      </c>
      <c r="O1088" s="9">
        <v>28087</v>
      </c>
      <c r="P1088" s="9">
        <v>899</v>
      </c>
      <c r="Q1088" s="9">
        <v>52029</v>
      </c>
      <c r="R1088" s="9">
        <v>793</v>
      </c>
      <c r="S1088" s="9">
        <v>0</v>
      </c>
      <c r="T1088" s="9">
        <v>0</v>
      </c>
      <c r="U1088" s="9">
        <v>19681</v>
      </c>
      <c r="V1088" s="9">
        <v>138</v>
      </c>
      <c r="W1088" s="9">
        <v>9741</v>
      </c>
      <c r="X1088" s="9">
        <v>85</v>
      </c>
      <c r="Y1088" s="9">
        <v>210291</v>
      </c>
      <c r="Z1088" s="9">
        <v>15347</v>
      </c>
      <c r="AA1088" s="9">
        <v>40818</v>
      </c>
      <c r="AB1088" s="9">
        <v>3748</v>
      </c>
    </row>
    <row r="1089" spans="1:28" ht="16.7" customHeight="1" x14ac:dyDescent="0.2">
      <c r="A1089" s="1"/>
      <c r="B1089" s="2" t="s">
        <v>12</v>
      </c>
      <c r="C1089" s="9">
        <v>95460</v>
      </c>
      <c r="D1089" s="9">
        <v>2845</v>
      </c>
      <c r="E1089" s="9">
        <v>21461</v>
      </c>
      <c r="F1089" s="9">
        <v>811</v>
      </c>
      <c r="G1089" s="9">
        <v>18065</v>
      </c>
      <c r="H1089" s="9">
        <v>499</v>
      </c>
      <c r="I1089" s="9">
        <v>0</v>
      </c>
      <c r="J1089" s="9">
        <v>0</v>
      </c>
      <c r="K1089" s="9">
        <v>7793</v>
      </c>
      <c r="L1089" s="9">
        <v>36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26213</v>
      </c>
      <c r="V1089" s="9">
        <v>1219</v>
      </c>
      <c r="W1089" s="9">
        <v>0</v>
      </c>
      <c r="X1089" s="9">
        <v>0</v>
      </c>
      <c r="Y1089" s="9">
        <v>21928</v>
      </c>
      <c r="Z1089" s="9">
        <v>280</v>
      </c>
      <c r="AA1089" s="9">
        <v>0</v>
      </c>
      <c r="AB1089" s="9">
        <v>0</v>
      </c>
    </row>
    <row r="1090" spans="1:28" ht="16.7" customHeight="1" x14ac:dyDescent="0.2">
      <c r="A1090" s="3" t="s">
        <v>303</v>
      </c>
      <c r="B1090" s="2" t="s">
        <v>11</v>
      </c>
      <c r="C1090" s="9">
        <v>49182</v>
      </c>
      <c r="D1090" s="9">
        <v>1528</v>
      </c>
      <c r="E1090" s="9">
        <v>0</v>
      </c>
      <c r="F1090" s="9">
        <v>0</v>
      </c>
      <c r="G1090" s="9">
        <v>49182</v>
      </c>
      <c r="H1090" s="9">
        <v>1528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</row>
    <row r="1091" spans="1:28" ht="16.7" customHeight="1" x14ac:dyDescent="0.2">
      <c r="A1091" s="4"/>
      <c r="B1091" s="2" t="s">
        <v>44</v>
      </c>
      <c r="C1091" s="9">
        <v>31098</v>
      </c>
      <c r="D1091" s="9">
        <v>2158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31098</v>
      </c>
      <c r="R1091" s="9">
        <v>2158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</row>
    <row r="1092" spans="1:28" ht="16.7" customHeight="1" x14ac:dyDescent="0.2">
      <c r="A1092" s="4"/>
      <c r="B1092" s="2" t="s">
        <v>3</v>
      </c>
      <c r="C1092" s="9">
        <v>171661</v>
      </c>
      <c r="D1092" s="9">
        <v>6864</v>
      </c>
      <c r="E1092" s="9">
        <v>171661</v>
      </c>
      <c r="F1092" s="9">
        <v>6864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</row>
    <row r="1093" spans="1:28" ht="16.7" customHeight="1" x14ac:dyDescent="0.2">
      <c r="A1093" s="4"/>
      <c r="B1093" s="2" t="s">
        <v>4</v>
      </c>
      <c r="C1093" s="9">
        <v>76631</v>
      </c>
      <c r="D1093" s="9">
        <v>3324</v>
      </c>
      <c r="E1093" s="9">
        <v>31631</v>
      </c>
      <c r="F1093" s="9">
        <v>1227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45000</v>
      </c>
      <c r="AB1093" s="9">
        <v>2097</v>
      </c>
    </row>
    <row r="1094" spans="1:28" ht="16.7" customHeight="1" x14ac:dyDescent="0.2">
      <c r="A1094" s="4"/>
      <c r="B1094" s="2" t="s">
        <v>5</v>
      </c>
      <c r="C1094" s="9">
        <v>29657</v>
      </c>
      <c r="D1094" s="9">
        <v>3427</v>
      </c>
      <c r="E1094" s="9">
        <v>8538</v>
      </c>
      <c r="F1094" s="9">
        <v>811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3780</v>
      </c>
      <c r="R1094" s="9">
        <v>1500</v>
      </c>
      <c r="S1094" s="9">
        <v>0</v>
      </c>
      <c r="T1094" s="9">
        <v>0</v>
      </c>
      <c r="U1094" s="9">
        <v>0</v>
      </c>
      <c r="V1094" s="9">
        <v>0</v>
      </c>
      <c r="W1094" s="9">
        <v>17339</v>
      </c>
      <c r="X1094" s="9">
        <v>1116</v>
      </c>
      <c r="Y1094" s="9">
        <v>0</v>
      </c>
      <c r="Z1094" s="9">
        <v>0</v>
      </c>
      <c r="AA1094" s="9">
        <v>0</v>
      </c>
      <c r="AB1094" s="9">
        <v>0</v>
      </c>
    </row>
    <row r="1095" spans="1:28" ht="16.7" customHeight="1" x14ac:dyDescent="0.2">
      <c r="A1095" s="1"/>
      <c r="B1095" s="2" t="s">
        <v>12</v>
      </c>
      <c r="C1095" s="9">
        <v>139049</v>
      </c>
      <c r="D1095" s="9">
        <v>11528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92166</v>
      </c>
      <c r="N1095" s="9">
        <v>8406</v>
      </c>
      <c r="O1095" s="9">
        <v>0</v>
      </c>
      <c r="P1095" s="9">
        <v>0</v>
      </c>
      <c r="Q1095" s="9">
        <v>0</v>
      </c>
      <c r="R1095" s="9">
        <v>0</v>
      </c>
      <c r="S1095" s="9">
        <v>46883</v>
      </c>
      <c r="T1095" s="9">
        <v>3122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</row>
    <row r="1096" spans="1:28" ht="16.7" customHeight="1" x14ac:dyDescent="0.2">
      <c r="A1096" s="3" t="s">
        <v>304</v>
      </c>
      <c r="B1096" s="2" t="s">
        <v>44</v>
      </c>
      <c r="C1096" s="9">
        <v>6820</v>
      </c>
      <c r="D1096" s="9">
        <v>473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6820</v>
      </c>
      <c r="R1096" s="9">
        <v>473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</row>
    <row r="1097" spans="1:28" ht="16.7" customHeight="1" x14ac:dyDescent="0.2">
      <c r="A1097" s="4"/>
      <c r="B1097" s="2" t="s">
        <v>3</v>
      </c>
      <c r="C1097" s="9">
        <v>57213</v>
      </c>
      <c r="D1097" s="9">
        <v>1775</v>
      </c>
      <c r="E1097" s="9">
        <v>17347</v>
      </c>
      <c r="F1097" s="9">
        <v>1640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22824</v>
      </c>
      <c r="P1097" s="9">
        <v>84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17042</v>
      </c>
      <c r="Z1097" s="9">
        <v>51</v>
      </c>
      <c r="AA1097" s="9">
        <v>0</v>
      </c>
      <c r="AB1097" s="9">
        <v>0</v>
      </c>
    </row>
    <row r="1098" spans="1:28" ht="16.7" customHeight="1" x14ac:dyDescent="0.2">
      <c r="A1098" s="4"/>
      <c r="B1098" s="2" t="s">
        <v>4</v>
      </c>
      <c r="C1098" s="9">
        <v>372983</v>
      </c>
      <c r="D1098" s="9">
        <v>76531</v>
      </c>
      <c r="E1098" s="9">
        <v>53001</v>
      </c>
      <c r="F1098" s="9">
        <v>9651</v>
      </c>
      <c r="G1098" s="9">
        <v>0</v>
      </c>
      <c r="H1098" s="9">
        <v>0</v>
      </c>
      <c r="I1098" s="9">
        <v>72492</v>
      </c>
      <c r="J1098" s="9">
        <v>16189</v>
      </c>
      <c r="K1098" s="9">
        <v>22306</v>
      </c>
      <c r="L1098" s="9">
        <v>6700</v>
      </c>
      <c r="M1098" s="9">
        <v>106336</v>
      </c>
      <c r="N1098" s="9">
        <v>24982</v>
      </c>
      <c r="O1098" s="9">
        <v>30105</v>
      </c>
      <c r="P1098" s="9">
        <v>451</v>
      </c>
      <c r="Q1098" s="9">
        <v>72940</v>
      </c>
      <c r="R1098" s="9">
        <v>17300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4898</v>
      </c>
      <c r="Z1098" s="9">
        <v>750</v>
      </c>
      <c r="AA1098" s="9">
        <v>10905</v>
      </c>
      <c r="AB1098" s="9">
        <v>508</v>
      </c>
    </row>
    <row r="1099" spans="1:28" ht="16.7" customHeight="1" x14ac:dyDescent="0.2">
      <c r="A1099" s="4"/>
      <c r="B1099" s="2" t="s">
        <v>1</v>
      </c>
      <c r="C1099" s="9">
        <v>72088</v>
      </c>
      <c r="D1099" s="9">
        <v>21800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72088</v>
      </c>
      <c r="X1099" s="9">
        <v>21800</v>
      </c>
      <c r="Y1099" s="9">
        <v>0</v>
      </c>
      <c r="Z1099" s="9">
        <v>0</v>
      </c>
      <c r="AA1099" s="9">
        <v>0</v>
      </c>
      <c r="AB1099" s="9">
        <v>0</v>
      </c>
    </row>
    <row r="1100" spans="1:28" ht="16.7" customHeight="1" x14ac:dyDescent="0.2">
      <c r="A1100" s="4"/>
      <c r="B1100" s="2" t="s">
        <v>5</v>
      </c>
      <c r="C1100" s="9">
        <v>253027</v>
      </c>
      <c r="D1100" s="9">
        <v>43158</v>
      </c>
      <c r="E1100" s="9">
        <v>0</v>
      </c>
      <c r="F1100" s="9">
        <v>0</v>
      </c>
      <c r="G1100" s="9">
        <v>46386</v>
      </c>
      <c r="H1100" s="9">
        <v>826</v>
      </c>
      <c r="I1100" s="9">
        <v>66545</v>
      </c>
      <c r="J1100" s="9">
        <v>11768</v>
      </c>
      <c r="K1100" s="9">
        <v>68120</v>
      </c>
      <c r="L1100" s="9">
        <v>19500</v>
      </c>
      <c r="M1100" s="9">
        <v>0</v>
      </c>
      <c r="N1100" s="9">
        <v>0</v>
      </c>
      <c r="O1100" s="9">
        <v>30279</v>
      </c>
      <c r="P1100" s="9">
        <v>9000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31207</v>
      </c>
      <c r="X1100" s="9">
        <v>1676</v>
      </c>
      <c r="Y1100" s="9">
        <v>0</v>
      </c>
      <c r="Z1100" s="9">
        <v>0</v>
      </c>
      <c r="AA1100" s="9">
        <v>10490</v>
      </c>
      <c r="AB1100" s="9">
        <v>388</v>
      </c>
    </row>
    <row r="1101" spans="1:28" ht="16.7" customHeight="1" x14ac:dyDescent="0.2">
      <c r="A1101" s="4"/>
      <c r="B1101" s="2" t="s">
        <v>21</v>
      </c>
      <c r="C1101" s="9">
        <v>224028</v>
      </c>
      <c r="D1101" s="9">
        <v>51750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224028</v>
      </c>
      <c r="V1101" s="9">
        <v>51750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</row>
    <row r="1102" spans="1:28" ht="16.7" customHeight="1" x14ac:dyDescent="0.2">
      <c r="A1102" s="4"/>
      <c r="B1102" s="2" t="s">
        <v>6</v>
      </c>
      <c r="C1102" s="9">
        <v>348122</v>
      </c>
      <c r="D1102" s="9">
        <v>38517</v>
      </c>
      <c r="E1102" s="9">
        <v>0</v>
      </c>
      <c r="F1102" s="9">
        <v>0</v>
      </c>
      <c r="G1102" s="9">
        <v>92421</v>
      </c>
      <c r="H1102" s="9">
        <v>19800</v>
      </c>
      <c r="I1102" s="9">
        <v>69100</v>
      </c>
      <c r="J1102" s="9">
        <v>16600</v>
      </c>
      <c r="K1102" s="9">
        <v>22660</v>
      </c>
      <c r="L1102" s="9">
        <v>378</v>
      </c>
      <c r="M1102" s="9">
        <v>0</v>
      </c>
      <c r="N1102" s="9">
        <v>0</v>
      </c>
      <c r="O1102" s="9">
        <v>71008</v>
      </c>
      <c r="P1102" s="9">
        <v>253</v>
      </c>
      <c r="Q1102" s="9">
        <v>53256</v>
      </c>
      <c r="R1102" s="9">
        <v>1025</v>
      </c>
      <c r="S1102" s="9">
        <v>0</v>
      </c>
      <c r="T1102" s="9">
        <v>0</v>
      </c>
      <c r="U1102" s="9">
        <v>19883</v>
      </c>
      <c r="V1102" s="9">
        <v>272</v>
      </c>
      <c r="W1102" s="9">
        <v>15853</v>
      </c>
      <c r="X1102" s="9">
        <v>139</v>
      </c>
      <c r="Y1102" s="9">
        <v>3941</v>
      </c>
      <c r="Z1102" s="9">
        <v>50</v>
      </c>
      <c r="AA1102" s="9">
        <v>0</v>
      </c>
      <c r="AB1102" s="9">
        <v>0</v>
      </c>
    </row>
    <row r="1103" spans="1:28" ht="16.7" customHeight="1" x14ac:dyDescent="0.2">
      <c r="A1103" s="4"/>
      <c r="B1103" s="2" t="s">
        <v>12</v>
      </c>
      <c r="C1103" s="9">
        <v>61965</v>
      </c>
      <c r="D1103" s="9">
        <v>12164</v>
      </c>
      <c r="E1103" s="9">
        <v>0</v>
      </c>
      <c r="F1103" s="9">
        <v>0</v>
      </c>
      <c r="G1103" s="9">
        <v>22680</v>
      </c>
      <c r="H1103" s="9">
        <v>6324</v>
      </c>
      <c r="I1103" s="9">
        <v>20265</v>
      </c>
      <c r="J1103" s="9">
        <v>5751</v>
      </c>
      <c r="K1103" s="9">
        <v>19020</v>
      </c>
      <c r="L1103" s="9">
        <v>89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</row>
    <row r="1104" spans="1:28" ht="16.7" customHeight="1" x14ac:dyDescent="0.2">
      <c r="A1104" s="1"/>
      <c r="B1104" s="2" t="s">
        <v>7</v>
      </c>
      <c r="C1104" s="9">
        <v>126818</v>
      </c>
      <c r="D1104" s="9">
        <v>4384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126818</v>
      </c>
      <c r="X1104" s="9">
        <v>4384</v>
      </c>
      <c r="Y1104" s="9">
        <v>0</v>
      </c>
      <c r="Z1104" s="9">
        <v>0</v>
      </c>
      <c r="AA1104" s="9">
        <v>0</v>
      </c>
      <c r="AB1104" s="9">
        <v>0</v>
      </c>
    </row>
    <row r="1105" spans="1:28" ht="16.7" customHeight="1" x14ac:dyDescent="0.2">
      <c r="A1105" s="3" t="s">
        <v>305</v>
      </c>
      <c r="B1105" s="2" t="s">
        <v>3</v>
      </c>
      <c r="C1105" s="9">
        <v>149480</v>
      </c>
      <c r="D1105" s="9">
        <v>25819</v>
      </c>
      <c r="E1105" s="9">
        <v>7400</v>
      </c>
      <c r="F1105" s="9">
        <v>667</v>
      </c>
      <c r="G1105" s="9">
        <v>0</v>
      </c>
      <c r="H1105" s="9">
        <v>0</v>
      </c>
      <c r="I1105" s="9">
        <v>51800</v>
      </c>
      <c r="J1105" s="9">
        <v>9170</v>
      </c>
      <c r="K1105" s="9">
        <v>0</v>
      </c>
      <c r="L1105" s="9">
        <v>0</v>
      </c>
      <c r="M1105" s="9">
        <v>0</v>
      </c>
      <c r="N1105" s="9">
        <v>0</v>
      </c>
      <c r="O1105" s="9">
        <v>90280</v>
      </c>
      <c r="P1105" s="9">
        <v>15982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</row>
    <row r="1106" spans="1:28" ht="16.7" customHeight="1" x14ac:dyDescent="0.2">
      <c r="A1106" s="4"/>
      <c r="B1106" s="2" t="s">
        <v>5</v>
      </c>
      <c r="C1106" s="9">
        <v>7114</v>
      </c>
      <c r="D1106" s="9">
        <v>360</v>
      </c>
      <c r="E1106" s="9">
        <v>0</v>
      </c>
      <c r="F1106" s="9">
        <v>0</v>
      </c>
      <c r="G1106" s="9">
        <v>137</v>
      </c>
      <c r="H1106" s="9">
        <v>29</v>
      </c>
      <c r="I1106" s="9">
        <v>6977</v>
      </c>
      <c r="J1106" s="9">
        <v>331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ht="16.7" customHeight="1" x14ac:dyDescent="0.2">
      <c r="A1107" s="6"/>
      <c r="B1107" s="2" t="s">
        <v>6</v>
      </c>
      <c r="C1107" s="9">
        <v>20</v>
      </c>
      <c r="D1107" s="9">
        <v>14</v>
      </c>
      <c r="E1107" s="9">
        <v>0</v>
      </c>
      <c r="F1107" s="9">
        <v>0</v>
      </c>
      <c r="G1107" s="9">
        <v>20</v>
      </c>
      <c r="H1107" s="9">
        <v>14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</row>
    <row r="1108" spans="1:28" ht="16.7" customHeight="1" x14ac:dyDescent="0.2">
      <c r="A1108" s="2" t="s">
        <v>306</v>
      </c>
      <c r="B1108" s="2" t="s">
        <v>244</v>
      </c>
      <c r="C1108" s="9">
        <v>43400</v>
      </c>
      <c r="D1108" s="9">
        <v>20800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43400</v>
      </c>
      <c r="T1108" s="9">
        <v>20800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</row>
    <row r="1109" spans="1:28" ht="16.7" customHeight="1" x14ac:dyDescent="0.2">
      <c r="A1109" s="3" t="s">
        <v>307</v>
      </c>
      <c r="B1109" s="2" t="s">
        <v>44</v>
      </c>
      <c r="C1109" s="9">
        <v>10830</v>
      </c>
      <c r="D1109" s="9">
        <v>8456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10830</v>
      </c>
      <c r="AB1109" s="9">
        <v>8456</v>
      </c>
    </row>
    <row r="1110" spans="1:28" ht="16.7" customHeight="1" x14ac:dyDescent="0.2">
      <c r="A1110" s="4"/>
      <c r="B1110" s="2" t="s">
        <v>244</v>
      </c>
      <c r="C1110" s="9">
        <v>52399</v>
      </c>
      <c r="D1110" s="9">
        <v>6655</v>
      </c>
      <c r="E1110" s="9">
        <v>0</v>
      </c>
      <c r="F1110" s="9">
        <v>0</v>
      </c>
      <c r="G1110" s="9">
        <v>0</v>
      </c>
      <c r="H1110" s="9">
        <v>0</v>
      </c>
      <c r="I1110" s="9">
        <v>17406</v>
      </c>
      <c r="J1110" s="9">
        <v>2249</v>
      </c>
      <c r="K1110" s="9">
        <v>0</v>
      </c>
      <c r="L1110" s="9">
        <v>0</v>
      </c>
      <c r="M1110" s="9">
        <v>0</v>
      </c>
      <c r="N1110" s="9">
        <v>0</v>
      </c>
      <c r="O1110" s="9">
        <v>18434</v>
      </c>
      <c r="P1110" s="9">
        <v>2203</v>
      </c>
      <c r="Q1110" s="9">
        <v>0</v>
      </c>
      <c r="R1110" s="9">
        <v>0</v>
      </c>
      <c r="S1110" s="9">
        <v>0</v>
      </c>
      <c r="T1110" s="9">
        <v>0</v>
      </c>
      <c r="U1110" s="9">
        <v>16559</v>
      </c>
      <c r="V1110" s="9">
        <v>2203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</row>
    <row r="1111" spans="1:28" ht="16.7" customHeight="1" x14ac:dyDescent="0.2">
      <c r="A1111" s="4"/>
      <c r="B1111" s="2" t="s">
        <v>4</v>
      </c>
      <c r="C1111" s="9">
        <v>990</v>
      </c>
      <c r="D1111" s="9">
        <v>1057</v>
      </c>
      <c r="E1111" s="9">
        <v>0</v>
      </c>
      <c r="F1111" s="9">
        <v>0</v>
      </c>
      <c r="G1111" s="9">
        <v>990</v>
      </c>
      <c r="H1111" s="9">
        <v>1057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</row>
    <row r="1112" spans="1:28" ht="16.7" customHeight="1" x14ac:dyDescent="0.2">
      <c r="A1112" s="4"/>
      <c r="B1112" s="2" t="s">
        <v>272</v>
      </c>
      <c r="C1112" s="9">
        <v>182041</v>
      </c>
      <c r="D1112" s="9">
        <v>64010</v>
      </c>
      <c r="E1112" s="9">
        <v>0</v>
      </c>
      <c r="F1112" s="9">
        <v>0</v>
      </c>
      <c r="G1112" s="9">
        <v>118</v>
      </c>
      <c r="H1112" s="9">
        <v>50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37532</v>
      </c>
      <c r="P1112" s="9">
        <v>20968</v>
      </c>
      <c r="Q1112" s="9">
        <v>67985</v>
      </c>
      <c r="R1112" s="9">
        <v>20973</v>
      </c>
      <c r="S1112" s="9">
        <v>0</v>
      </c>
      <c r="T1112" s="9">
        <v>0</v>
      </c>
      <c r="U1112" s="9">
        <v>0</v>
      </c>
      <c r="V1112" s="9">
        <v>0</v>
      </c>
      <c r="W1112" s="9">
        <v>76406</v>
      </c>
      <c r="X1112" s="9">
        <v>22019</v>
      </c>
      <c r="Y1112" s="9">
        <v>0</v>
      </c>
      <c r="Z1112" s="9">
        <v>0</v>
      </c>
      <c r="AA1112" s="9">
        <v>0</v>
      </c>
      <c r="AB1112" s="9">
        <v>0</v>
      </c>
    </row>
    <row r="1113" spans="1:28" ht="16.7" customHeight="1" x14ac:dyDescent="0.2">
      <c r="A1113" s="4"/>
      <c r="B1113" s="2" t="s">
        <v>5</v>
      </c>
      <c r="C1113" s="9">
        <v>147134</v>
      </c>
      <c r="D1113" s="9">
        <v>109306</v>
      </c>
      <c r="E1113" s="9">
        <v>8392</v>
      </c>
      <c r="F1113" s="9">
        <v>7650</v>
      </c>
      <c r="G1113" s="9">
        <v>6788</v>
      </c>
      <c r="H1113" s="9">
        <v>7750</v>
      </c>
      <c r="I1113" s="9">
        <v>4990</v>
      </c>
      <c r="J1113" s="9">
        <v>4001</v>
      </c>
      <c r="K1113" s="9">
        <v>8338</v>
      </c>
      <c r="L1113" s="9">
        <v>7850</v>
      </c>
      <c r="M1113" s="9">
        <v>46700</v>
      </c>
      <c r="N1113" s="9">
        <v>19020</v>
      </c>
      <c r="O1113" s="9">
        <v>0</v>
      </c>
      <c r="P1113" s="9">
        <v>0</v>
      </c>
      <c r="Q1113" s="9">
        <v>6156</v>
      </c>
      <c r="R1113" s="9">
        <v>1800</v>
      </c>
      <c r="S1113" s="9">
        <v>43760</v>
      </c>
      <c r="T1113" s="9">
        <v>11631</v>
      </c>
      <c r="U1113" s="9">
        <v>18150</v>
      </c>
      <c r="V1113" s="9">
        <v>21604</v>
      </c>
      <c r="W1113" s="9">
        <v>2340</v>
      </c>
      <c r="X1113" s="9">
        <v>12000</v>
      </c>
      <c r="Y1113" s="9">
        <v>480</v>
      </c>
      <c r="Z1113" s="9">
        <v>8000</v>
      </c>
      <c r="AA1113" s="9">
        <v>1040</v>
      </c>
      <c r="AB1113" s="9">
        <v>8000</v>
      </c>
    </row>
    <row r="1114" spans="1:28" ht="16.7" customHeight="1" x14ac:dyDescent="0.2">
      <c r="A1114" s="1"/>
      <c r="B1114" s="2" t="s">
        <v>6</v>
      </c>
      <c r="C1114" s="9">
        <v>224352</v>
      </c>
      <c r="D1114" s="9">
        <v>99094</v>
      </c>
      <c r="E1114" s="9">
        <v>0</v>
      </c>
      <c r="F1114" s="9">
        <v>0</v>
      </c>
      <c r="G1114" s="9">
        <v>37602</v>
      </c>
      <c r="H1114" s="9">
        <v>22291</v>
      </c>
      <c r="I1114" s="9">
        <v>0</v>
      </c>
      <c r="J1114" s="9">
        <v>0</v>
      </c>
      <c r="K1114" s="9">
        <v>39820</v>
      </c>
      <c r="L1114" s="9">
        <v>21628</v>
      </c>
      <c r="M1114" s="9">
        <v>43230</v>
      </c>
      <c r="N1114" s="9">
        <v>12159</v>
      </c>
      <c r="O1114" s="9">
        <v>6000</v>
      </c>
      <c r="P1114" s="9">
        <v>5250</v>
      </c>
      <c r="Q1114" s="9">
        <v>36740</v>
      </c>
      <c r="R1114" s="9">
        <v>18425</v>
      </c>
      <c r="S1114" s="9">
        <v>30450</v>
      </c>
      <c r="T1114" s="9">
        <v>10745</v>
      </c>
      <c r="U1114" s="9">
        <v>0</v>
      </c>
      <c r="V1114" s="9">
        <v>0</v>
      </c>
      <c r="W1114" s="9">
        <v>0</v>
      </c>
      <c r="X1114" s="9">
        <v>0</v>
      </c>
      <c r="Y1114" s="9">
        <v>30510</v>
      </c>
      <c r="Z1114" s="9">
        <v>8596</v>
      </c>
      <c r="AA1114" s="9">
        <v>0</v>
      </c>
      <c r="AB1114" s="9">
        <v>0</v>
      </c>
    </row>
    <row r="1115" spans="1:28" ht="16.7" customHeight="1" x14ac:dyDescent="0.2">
      <c r="A1115" s="3" t="s">
        <v>308</v>
      </c>
      <c r="B1115" s="2" t="s">
        <v>4</v>
      </c>
      <c r="C1115" s="9">
        <v>74436</v>
      </c>
      <c r="D1115" s="9">
        <v>69582</v>
      </c>
      <c r="E1115" s="9">
        <v>0</v>
      </c>
      <c r="F1115" s="9">
        <v>0</v>
      </c>
      <c r="G1115" s="9">
        <v>9022</v>
      </c>
      <c r="H1115" s="9">
        <v>1728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18238</v>
      </c>
      <c r="V1115" s="9">
        <v>22000</v>
      </c>
      <c r="W1115" s="9">
        <v>9600</v>
      </c>
      <c r="X1115" s="9">
        <v>1854</v>
      </c>
      <c r="Y1115" s="9">
        <v>37576</v>
      </c>
      <c r="Z1115" s="9">
        <v>44000</v>
      </c>
      <c r="AA1115" s="9">
        <v>0</v>
      </c>
      <c r="AB1115" s="9">
        <v>0</v>
      </c>
    </row>
    <row r="1116" spans="1:28" ht="16.7" customHeight="1" x14ac:dyDescent="0.2">
      <c r="A1116" s="4"/>
      <c r="B1116" s="2" t="s">
        <v>5</v>
      </c>
      <c r="C1116" s="9">
        <v>32688</v>
      </c>
      <c r="D1116" s="9">
        <v>6130</v>
      </c>
      <c r="E1116" s="9">
        <v>0</v>
      </c>
      <c r="F1116" s="9">
        <v>0</v>
      </c>
      <c r="G1116" s="9">
        <v>48</v>
      </c>
      <c r="H1116" s="9">
        <v>10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32640</v>
      </c>
      <c r="X1116" s="9">
        <v>6120</v>
      </c>
      <c r="Y1116" s="9">
        <v>0</v>
      </c>
      <c r="Z1116" s="9">
        <v>0</v>
      </c>
      <c r="AA1116" s="9">
        <v>0</v>
      </c>
      <c r="AB1116" s="9">
        <v>0</v>
      </c>
    </row>
    <row r="1117" spans="1:28" ht="16.7" customHeight="1" x14ac:dyDescent="0.2">
      <c r="A1117" s="4"/>
      <c r="B1117" s="2" t="s">
        <v>21</v>
      </c>
      <c r="C1117" s="9">
        <v>154</v>
      </c>
      <c r="D1117" s="9">
        <v>89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154</v>
      </c>
      <c r="L1117" s="9">
        <v>89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</row>
    <row r="1118" spans="1:28" ht="16.7" customHeight="1" x14ac:dyDescent="0.2">
      <c r="A1118" s="1"/>
      <c r="B1118" s="2" t="s">
        <v>6</v>
      </c>
      <c r="C1118" s="9">
        <v>9728</v>
      </c>
      <c r="D1118" s="9">
        <v>1879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9728</v>
      </c>
      <c r="X1118" s="9">
        <v>1879</v>
      </c>
      <c r="Y1118" s="9">
        <v>0</v>
      </c>
      <c r="Z1118" s="9">
        <v>0</v>
      </c>
      <c r="AA1118" s="9">
        <v>0</v>
      </c>
      <c r="AB1118" s="9">
        <v>0</v>
      </c>
    </row>
    <row r="1119" spans="1:28" ht="16.7" customHeight="1" x14ac:dyDescent="0.2">
      <c r="A1119" s="3" t="s">
        <v>309</v>
      </c>
      <c r="B1119" s="2" t="s">
        <v>3</v>
      </c>
      <c r="C1119" s="9">
        <v>2143</v>
      </c>
      <c r="D1119" s="9">
        <v>204</v>
      </c>
      <c r="E1119" s="9">
        <v>0</v>
      </c>
      <c r="F1119" s="9">
        <v>0</v>
      </c>
      <c r="G1119" s="9">
        <v>0</v>
      </c>
      <c r="H1119" s="9">
        <v>0</v>
      </c>
      <c r="I1119" s="9">
        <v>590</v>
      </c>
      <c r="J1119" s="9">
        <v>62</v>
      </c>
      <c r="K1119" s="9">
        <v>0</v>
      </c>
      <c r="L1119" s="9">
        <v>0</v>
      </c>
      <c r="M1119" s="9">
        <v>466</v>
      </c>
      <c r="N1119" s="9">
        <v>38</v>
      </c>
      <c r="O1119" s="9">
        <v>0</v>
      </c>
      <c r="P1119" s="9">
        <v>0</v>
      </c>
      <c r="Q1119" s="9">
        <v>0</v>
      </c>
      <c r="R1119" s="9">
        <v>0</v>
      </c>
      <c r="S1119" s="9">
        <v>40</v>
      </c>
      <c r="T1119" s="9">
        <v>2</v>
      </c>
      <c r="U1119" s="9">
        <v>0</v>
      </c>
      <c r="V1119" s="9">
        <v>0</v>
      </c>
      <c r="W1119" s="9">
        <v>1047</v>
      </c>
      <c r="X1119" s="9">
        <v>102</v>
      </c>
      <c r="Y1119" s="9">
        <v>0</v>
      </c>
      <c r="Z1119" s="9">
        <v>0</v>
      </c>
      <c r="AA1119" s="9">
        <v>0</v>
      </c>
      <c r="AB1119" s="9">
        <v>0</v>
      </c>
    </row>
    <row r="1120" spans="1:28" ht="16.7" customHeight="1" x14ac:dyDescent="0.2">
      <c r="A1120" s="4"/>
      <c r="B1120" s="2" t="s">
        <v>21</v>
      </c>
      <c r="C1120" s="9">
        <v>410</v>
      </c>
      <c r="D1120" s="9">
        <v>38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410</v>
      </c>
      <c r="L1120" s="9">
        <v>38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</row>
    <row r="1121" spans="1:28" ht="16.7" customHeight="1" x14ac:dyDescent="0.2">
      <c r="A1121" s="1"/>
      <c r="B1121" s="2" t="s">
        <v>12</v>
      </c>
      <c r="C1121" s="9">
        <v>748</v>
      </c>
      <c r="D1121" s="9">
        <v>81</v>
      </c>
      <c r="E1121" s="9">
        <v>0</v>
      </c>
      <c r="F1121" s="9">
        <v>0</v>
      </c>
      <c r="G1121" s="9">
        <v>220</v>
      </c>
      <c r="H1121" s="9">
        <v>19</v>
      </c>
      <c r="I1121" s="9">
        <v>0</v>
      </c>
      <c r="J1121" s="9">
        <v>0</v>
      </c>
      <c r="K1121" s="9">
        <v>0</v>
      </c>
      <c r="L1121" s="9">
        <v>0</v>
      </c>
      <c r="M1121" s="9">
        <v>176</v>
      </c>
      <c r="N1121" s="9">
        <v>18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132</v>
      </c>
      <c r="V1121" s="9">
        <v>16</v>
      </c>
      <c r="W1121" s="9">
        <v>0</v>
      </c>
      <c r="X1121" s="9">
        <v>0</v>
      </c>
      <c r="Y1121" s="9">
        <v>0</v>
      </c>
      <c r="Z1121" s="9">
        <v>0</v>
      </c>
      <c r="AA1121" s="9">
        <v>220</v>
      </c>
      <c r="AB1121" s="9">
        <v>28</v>
      </c>
    </row>
    <row r="1122" spans="1:28" ht="16.7" customHeight="1" x14ac:dyDescent="0.2">
      <c r="A1122" s="3" t="s">
        <v>310</v>
      </c>
      <c r="B1122" s="2" t="s">
        <v>3</v>
      </c>
      <c r="C1122" s="9">
        <v>4666</v>
      </c>
      <c r="D1122" s="9">
        <v>3572</v>
      </c>
      <c r="E1122" s="9">
        <v>0</v>
      </c>
      <c r="F1122" s="9">
        <v>0</v>
      </c>
      <c r="G1122" s="9">
        <v>1239</v>
      </c>
      <c r="H1122" s="9">
        <v>697</v>
      </c>
      <c r="I1122" s="9">
        <v>811</v>
      </c>
      <c r="J1122" s="9">
        <v>625</v>
      </c>
      <c r="K1122" s="9">
        <v>1589</v>
      </c>
      <c r="L1122" s="9">
        <v>1250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1027</v>
      </c>
      <c r="AB1122" s="9">
        <v>1000</v>
      </c>
    </row>
    <row r="1123" spans="1:28" ht="16.7" customHeight="1" x14ac:dyDescent="0.2">
      <c r="A1123" s="4"/>
      <c r="B1123" s="2" t="s">
        <v>4</v>
      </c>
      <c r="C1123" s="9">
        <v>4806</v>
      </c>
      <c r="D1123" s="9">
        <v>3774</v>
      </c>
      <c r="E1123" s="9">
        <v>464</v>
      </c>
      <c r="F1123" s="9">
        <v>375</v>
      </c>
      <c r="G1123" s="9">
        <v>464</v>
      </c>
      <c r="H1123" s="9">
        <v>375</v>
      </c>
      <c r="I1123" s="9">
        <v>3878</v>
      </c>
      <c r="J1123" s="9">
        <v>3024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</row>
    <row r="1124" spans="1:28" ht="16.7" customHeight="1" x14ac:dyDescent="0.2">
      <c r="A1124" s="4"/>
      <c r="B1124" s="2" t="s">
        <v>5</v>
      </c>
      <c r="C1124" s="9">
        <v>3149</v>
      </c>
      <c r="D1124" s="9">
        <v>2875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632</v>
      </c>
      <c r="N1124" s="9">
        <v>500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559</v>
      </c>
      <c r="X1124" s="9">
        <v>500</v>
      </c>
      <c r="Y1124" s="9">
        <v>1958</v>
      </c>
      <c r="Z1124" s="9">
        <v>1875</v>
      </c>
      <c r="AA1124" s="9">
        <v>0</v>
      </c>
      <c r="AB1124" s="9">
        <v>0</v>
      </c>
    </row>
    <row r="1125" spans="1:28" ht="16.7" customHeight="1" x14ac:dyDescent="0.2">
      <c r="A1125" s="1"/>
      <c r="B1125" s="2" t="s">
        <v>6</v>
      </c>
      <c r="C1125" s="9">
        <v>12233</v>
      </c>
      <c r="D1125" s="9">
        <v>10219</v>
      </c>
      <c r="E1125" s="9">
        <v>2595</v>
      </c>
      <c r="F1125" s="9">
        <v>2000</v>
      </c>
      <c r="G1125" s="9">
        <v>0</v>
      </c>
      <c r="H1125" s="9">
        <v>0</v>
      </c>
      <c r="I1125" s="9">
        <v>1298</v>
      </c>
      <c r="J1125" s="9">
        <v>1000</v>
      </c>
      <c r="K1125" s="9">
        <v>1293</v>
      </c>
      <c r="L1125" s="9">
        <v>681</v>
      </c>
      <c r="M1125" s="9">
        <v>3878</v>
      </c>
      <c r="N1125" s="9">
        <v>3538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559</v>
      </c>
      <c r="X1125" s="9">
        <v>500</v>
      </c>
      <c r="Y1125" s="9">
        <v>2610</v>
      </c>
      <c r="Z1125" s="9">
        <v>2500</v>
      </c>
      <c r="AA1125" s="9">
        <v>0</v>
      </c>
      <c r="AB1125" s="9">
        <v>0</v>
      </c>
    </row>
    <row r="1126" spans="1:28" ht="16.7" customHeight="1" x14ac:dyDescent="0.2">
      <c r="A1126" s="3" t="s">
        <v>311</v>
      </c>
      <c r="B1126" s="2" t="s">
        <v>3</v>
      </c>
      <c r="C1126" s="9">
        <v>8581</v>
      </c>
      <c r="D1126" s="9">
        <v>3000</v>
      </c>
      <c r="E1126" s="9">
        <v>0</v>
      </c>
      <c r="F1126" s="9">
        <v>0</v>
      </c>
      <c r="G1126" s="9">
        <v>8581</v>
      </c>
      <c r="H1126" s="9">
        <v>3000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</row>
    <row r="1127" spans="1:28" ht="16.7" customHeight="1" x14ac:dyDescent="0.2">
      <c r="A1127" s="4"/>
      <c r="B1127" s="2" t="s">
        <v>4</v>
      </c>
      <c r="C1127" s="9">
        <v>47959</v>
      </c>
      <c r="D1127" s="9">
        <v>17670</v>
      </c>
      <c r="E1127" s="9">
        <v>5970</v>
      </c>
      <c r="F1127" s="9">
        <v>2000</v>
      </c>
      <c r="G1127" s="9">
        <v>11265</v>
      </c>
      <c r="H1127" s="9">
        <v>4070</v>
      </c>
      <c r="I1127" s="9">
        <v>0</v>
      </c>
      <c r="J1127" s="9">
        <v>0</v>
      </c>
      <c r="K1127" s="9">
        <v>5174</v>
      </c>
      <c r="L1127" s="9">
        <v>2000</v>
      </c>
      <c r="M1127" s="9">
        <v>10520</v>
      </c>
      <c r="N1127" s="9">
        <v>4000</v>
      </c>
      <c r="O1127" s="9">
        <v>5442</v>
      </c>
      <c r="P1127" s="9">
        <v>2000</v>
      </c>
      <c r="Q1127" s="9">
        <v>0</v>
      </c>
      <c r="R1127" s="9">
        <v>0</v>
      </c>
      <c r="S1127" s="9">
        <v>0</v>
      </c>
      <c r="T1127" s="9">
        <v>0</v>
      </c>
      <c r="U1127" s="9">
        <v>4246</v>
      </c>
      <c r="V1127" s="9">
        <v>1600</v>
      </c>
      <c r="W1127" s="9">
        <v>5342</v>
      </c>
      <c r="X1127" s="9">
        <v>2000</v>
      </c>
      <c r="Y1127" s="9">
        <v>0</v>
      </c>
      <c r="Z1127" s="9">
        <v>0</v>
      </c>
      <c r="AA1127" s="9">
        <v>0</v>
      </c>
      <c r="AB1127" s="9">
        <v>0</v>
      </c>
    </row>
    <row r="1128" spans="1:28" ht="16.7" customHeight="1" x14ac:dyDescent="0.2">
      <c r="A1128" s="4"/>
      <c r="B1128" s="2" t="s">
        <v>5</v>
      </c>
      <c r="C1128" s="9">
        <v>20084</v>
      </c>
      <c r="D1128" s="9">
        <v>9326</v>
      </c>
      <c r="E1128" s="9">
        <v>0</v>
      </c>
      <c r="F1128" s="9">
        <v>0</v>
      </c>
      <c r="G1128" s="9">
        <v>11442</v>
      </c>
      <c r="H1128" s="9">
        <v>6463</v>
      </c>
      <c r="I1128" s="9">
        <v>0</v>
      </c>
      <c r="J1128" s="9">
        <v>0</v>
      </c>
      <c r="K1128" s="9">
        <v>1035</v>
      </c>
      <c r="L1128" s="9">
        <v>436</v>
      </c>
      <c r="M1128" s="9">
        <v>0</v>
      </c>
      <c r="N1128" s="9">
        <v>0</v>
      </c>
      <c r="O1128" s="9">
        <v>2177</v>
      </c>
      <c r="P1128" s="9">
        <v>800</v>
      </c>
      <c r="Q1128" s="9">
        <v>0</v>
      </c>
      <c r="R1128" s="9">
        <v>0</v>
      </c>
      <c r="S1128" s="9">
        <v>5430</v>
      </c>
      <c r="T1128" s="9">
        <v>1627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</row>
    <row r="1129" spans="1:28" ht="16.7" customHeight="1" x14ac:dyDescent="0.2">
      <c r="A1129" s="1"/>
      <c r="B1129" s="2" t="s">
        <v>12</v>
      </c>
      <c r="C1129" s="9">
        <v>5721</v>
      </c>
      <c r="D1129" s="9">
        <v>2244</v>
      </c>
      <c r="E1129" s="9">
        <v>0</v>
      </c>
      <c r="F1129" s="9">
        <v>0</v>
      </c>
      <c r="G1129" s="9">
        <v>5721</v>
      </c>
      <c r="H1129" s="9">
        <v>2244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</row>
    <row r="1130" spans="1:28" ht="16.7" customHeight="1" x14ac:dyDescent="0.2">
      <c r="A1130" s="3" t="s">
        <v>312</v>
      </c>
      <c r="B1130" s="2" t="s">
        <v>3</v>
      </c>
      <c r="C1130" s="9">
        <v>1644</v>
      </c>
      <c r="D1130" s="9">
        <v>800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1644</v>
      </c>
      <c r="X1130" s="9">
        <v>800</v>
      </c>
      <c r="Y1130" s="9">
        <v>0</v>
      </c>
      <c r="Z1130" s="9">
        <v>0</v>
      </c>
      <c r="AA1130" s="9">
        <v>0</v>
      </c>
      <c r="AB1130" s="9">
        <v>0</v>
      </c>
    </row>
    <row r="1131" spans="1:28" ht="16.7" customHeight="1" x14ac:dyDescent="0.2">
      <c r="A1131" s="1"/>
      <c r="B1131" s="2" t="s">
        <v>6</v>
      </c>
      <c r="C1131" s="9">
        <v>206</v>
      </c>
      <c r="D1131" s="9">
        <v>100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206</v>
      </c>
      <c r="R1131" s="9">
        <v>100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</row>
    <row r="1132" spans="1:28" ht="16.7" customHeight="1" x14ac:dyDescent="0.2">
      <c r="A1132" s="3" t="s">
        <v>313</v>
      </c>
      <c r="B1132" s="2" t="s">
        <v>3</v>
      </c>
      <c r="C1132" s="9">
        <v>14369</v>
      </c>
      <c r="D1132" s="9">
        <v>15835</v>
      </c>
      <c r="E1132" s="9">
        <v>0</v>
      </c>
      <c r="F1132" s="9">
        <v>0</v>
      </c>
      <c r="G1132" s="9">
        <v>8259</v>
      </c>
      <c r="H1132" s="9">
        <v>7735</v>
      </c>
      <c r="I1132" s="9">
        <v>6110</v>
      </c>
      <c r="J1132" s="9">
        <v>8100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ht="16.7" customHeight="1" x14ac:dyDescent="0.2">
      <c r="A1133" s="4"/>
      <c r="B1133" s="2" t="s">
        <v>4</v>
      </c>
      <c r="C1133" s="9">
        <v>18418</v>
      </c>
      <c r="D1133" s="9">
        <v>24500</v>
      </c>
      <c r="E1133" s="9">
        <v>0</v>
      </c>
      <c r="F1133" s="9">
        <v>0</v>
      </c>
      <c r="G1133" s="9">
        <v>4130</v>
      </c>
      <c r="H1133" s="9">
        <v>5400</v>
      </c>
      <c r="I1133" s="9">
        <v>6094</v>
      </c>
      <c r="J1133" s="9">
        <v>8100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8194</v>
      </c>
      <c r="R1133" s="9">
        <v>11000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ht="16.7" customHeight="1" x14ac:dyDescent="0.2">
      <c r="A1134" s="4"/>
      <c r="B1134" s="2" t="s">
        <v>5</v>
      </c>
      <c r="C1134" s="9">
        <v>9835</v>
      </c>
      <c r="D1134" s="9">
        <v>11100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9835</v>
      </c>
      <c r="P1134" s="9">
        <v>11100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ht="16.7" customHeight="1" x14ac:dyDescent="0.2">
      <c r="A1135" s="4"/>
      <c r="B1135" s="2" t="s">
        <v>6</v>
      </c>
      <c r="C1135" s="9">
        <v>9961</v>
      </c>
      <c r="D1135" s="9">
        <v>7463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8035</v>
      </c>
      <c r="L1135" s="9">
        <v>4763</v>
      </c>
      <c r="M1135" s="9">
        <v>1926</v>
      </c>
      <c r="N1135" s="9">
        <v>2700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</row>
    <row r="1136" spans="1:28" ht="16.7" customHeight="1" x14ac:dyDescent="0.2">
      <c r="A1136" s="1"/>
      <c r="B1136" s="2" t="s">
        <v>12</v>
      </c>
      <c r="C1136" s="9">
        <v>826</v>
      </c>
      <c r="D1136" s="9">
        <v>324</v>
      </c>
      <c r="E1136" s="9">
        <v>0</v>
      </c>
      <c r="F1136" s="9">
        <v>0</v>
      </c>
      <c r="G1136" s="9">
        <v>826</v>
      </c>
      <c r="H1136" s="9">
        <v>324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</row>
    <row r="1137" spans="1:28" ht="16.7" customHeight="1" x14ac:dyDescent="0.2">
      <c r="A1137" s="2" t="s">
        <v>314</v>
      </c>
      <c r="B1137" s="2" t="s">
        <v>4</v>
      </c>
      <c r="C1137" s="9">
        <v>12139</v>
      </c>
      <c r="D1137" s="9">
        <v>640</v>
      </c>
      <c r="E1137" s="9">
        <v>0</v>
      </c>
      <c r="F1137" s="9">
        <v>0</v>
      </c>
      <c r="G1137" s="9">
        <v>0</v>
      </c>
      <c r="H1137" s="9">
        <v>0</v>
      </c>
      <c r="I1137" s="9">
        <v>77</v>
      </c>
      <c r="J1137" s="9">
        <v>1</v>
      </c>
      <c r="K1137" s="9">
        <v>0</v>
      </c>
      <c r="L1137" s="9">
        <v>0</v>
      </c>
      <c r="M1137" s="9">
        <v>2529</v>
      </c>
      <c r="N1137" s="9">
        <v>144</v>
      </c>
      <c r="O1137" s="9">
        <v>2268</v>
      </c>
      <c r="P1137" s="9">
        <v>117</v>
      </c>
      <c r="Q1137" s="9">
        <v>1813</v>
      </c>
      <c r="R1137" s="9">
        <v>94</v>
      </c>
      <c r="S1137" s="9">
        <v>0</v>
      </c>
      <c r="T1137" s="9">
        <v>0</v>
      </c>
      <c r="U1137" s="9">
        <v>2910</v>
      </c>
      <c r="V1137" s="9">
        <v>186</v>
      </c>
      <c r="W1137" s="9">
        <v>1033</v>
      </c>
      <c r="X1137" s="9">
        <v>17</v>
      </c>
      <c r="Y1137" s="9">
        <v>1509</v>
      </c>
      <c r="Z1137" s="9">
        <v>81</v>
      </c>
      <c r="AA1137" s="9">
        <v>0</v>
      </c>
      <c r="AB1137" s="9">
        <v>0</v>
      </c>
    </row>
    <row r="1138" spans="1:28" ht="16.7" customHeight="1" x14ac:dyDescent="0.2">
      <c r="A1138" s="3" t="s">
        <v>315</v>
      </c>
      <c r="B1138" s="2" t="s">
        <v>4</v>
      </c>
      <c r="C1138" s="9">
        <v>1297</v>
      </c>
      <c r="D1138" s="9">
        <v>199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1297</v>
      </c>
      <c r="P1138" s="9">
        <v>199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</row>
    <row r="1139" spans="1:28" ht="16.7" customHeight="1" x14ac:dyDescent="0.2">
      <c r="A1139" s="1"/>
      <c r="B1139" s="2" t="s">
        <v>5</v>
      </c>
      <c r="C1139" s="9">
        <v>1297</v>
      </c>
      <c r="D1139" s="9">
        <v>199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9">
        <v>0</v>
      </c>
      <c r="O1139" s="9">
        <v>0</v>
      </c>
      <c r="P1139" s="9">
        <v>0</v>
      </c>
      <c r="Q1139" s="9">
        <v>1297</v>
      </c>
      <c r="R1139" s="9">
        <v>199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</row>
    <row r="1140" spans="1:28" ht="16.7" customHeight="1" x14ac:dyDescent="0.2">
      <c r="A1140" s="3" t="s">
        <v>316</v>
      </c>
      <c r="B1140" s="2" t="s">
        <v>11</v>
      </c>
      <c r="C1140" s="9">
        <v>714</v>
      </c>
      <c r="D1140" s="9">
        <v>81</v>
      </c>
      <c r="E1140" s="9">
        <v>714</v>
      </c>
      <c r="F1140" s="9">
        <v>81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</row>
    <row r="1141" spans="1:28" ht="16.7" customHeight="1" x14ac:dyDescent="0.2">
      <c r="A1141" s="4"/>
      <c r="B1141" s="2" t="s">
        <v>3</v>
      </c>
      <c r="C1141" s="9">
        <v>7460</v>
      </c>
      <c r="D1141" s="9">
        <v>569</v>
      </c>
      <c r="E1141" s="9">
        <v>122</v>
      </c>
      <c r="F1141" s="9">
        <v>6</v>
      </c>
      <c r="G1141" s="9">
        <v>112</v>
      </c>
      <c r="H1141" s="9">
        <v>11</v>
      </c>
      <c r="I1141" s="9">
        <v>1114</v>
      </c>
      <c r="J1141" s="9">
        <v>20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126</v>
      </c>
      <c r="T1141" s="9">
        <v>4</v>
      </c>
      <c r="U1141" s="9">
        <v>0</v>
      </c>
      <c r="V1141" s="9">
        <v>0</v>
      </c>
      <c r="W1141" s="9">
        <v>2107</v>
      </c>
      <c r="X1141" s="9">
        <v>42</v>
      </c>
      <c r="Y1141" s="9">
        <v>3879</v>
      </c>
      <c r="Z1141" s="9">
        <v>486</v>
      </c>
      <c r="AA1141" s="9">
        <v>0</v>
      </c>
      <c r="AB1141" s="9">
        <v>0</v>
      </c>
    </row>
    <row r="1142" spans="1:28" ht="16.7" customHeight="1" x14ac:dyDescent="0.2">
      <c r="A1142" s="4"/>
      <c r="B1142" s="2" t="s">
        <v>4</v>
      </c>
      <c r="C1142" s="9">
        <v>7516</v>
      </c>
      <c r="D1142" s="9">
        <v>331</v>
      </c>
      <c r="E1142" s="9">
        <v>712</v>
      </c>
      <c r="F1142" s="9">
        <v>59</v>
      </c>
      <c r="G1142" s="9">
        <v>713</v>
      </c>
      <c r="H1142" s="9">
        <v>57</v>
      </c>
      <c r="I1142" s="9">
        <v>0</v>
      </c>
      <c r="J1142" s="9">
        <v>0</v>
      </c>
      <c r="K1142" s="9">
        <v>712</v>
      </c>
      <c r="L1142" s="9">
        <v>25</v>
      </c>
      <c r="M1142" s="9">
        <v>0</v>
      </c>
      <c r="N1142" s="9">
        <v>0</v>
      </c>
      <c r="O1142" s="9">
        <v>246</v>
      </c>
      <c r="P1142" s="9">
        <v>85</v>
      </c>
      <c r="Q1142" s="9">
        <v>0</v>
      </c>
      <c r="R1142" s="9">
        <v>0</v>
      </c>
      <c r="S1142" s="9">
        <v>536</v>
      </c>
      <c r="T1142" s="9">
        <v>7</v>
      </c>
      <c r="U1142" s="9">
        <v>0</v>
      </c>
      <c r="V1142" s="9">
        <v>0</v>
      </c>
      <c r="W1142" s="9">
        <v>4597</v>
      </c>
      <c r="X1142" s="9">
        <v>98</v>
      </c>
      <c r="Y1142" s="9">
        <v>0</v>
      </c>
      <c r="Z1142" s="9">
        <v>0</v>
      </c>
      <c r="AA1142" s="9">
        <v>0</v>
      </c>
      <c r="AB1142" s="9">
        <v>0</v>
      </c>
    </row>
    <row r="1143" spans="1:28" ht="16.7" customHeight="1" x14ac:dyDescent="0.2">
      <c r="A1143" s="4"/>
      <c r="B1143" s="2" t="s">
        <v>5</v>
      </c>
      <c r="C1143" s="9">
        <v>54653</v>
      </c>
      <c r="D1143" s="9">
        <v>6537</v>
      </c>
      <c r="E1143" s="9">
        <v>26099</v>
      </c>
      <c r="F1143" s="9">
        <v>3330</v>
      </c>
      <c r="G1143" s="9">
        <v>1473</v>
      </c>
      <c r="H1143" s="9">
        <v>148</v>
      </c>
      <c r="I1143" s="9">
        <v>0</v>
      </c>
      <c r="J1143" s="9">
        <v>0</v>
      </c>
      <c r="K1143" s="9">
        <v>0</v>
      </c>
      <c r="L1143" s="9">
        <v>0</v>
      </c>
      <c r="M1143" s="9">
        <v>1353</v>
      </c>
      <c r="N1143" s="9">
        <v>82</v>
      </c>
      <c r="O1143" s="9">
        <v>1184</v>
      </c>
      <c r="P1143" s="9">
        <v>52</v>
      </c>
      <c r="Q1143" s="9">
        <v>607</v>
      </c>
      <c r="R1143" s="9">
        <v>63</v>
      </c>
      <c r="S1143" s="9">
        <v>6735</v>
      </c>
      <c r="T1143" s="9">
        <v>659</v>
      </c>
      <c r="U1143" s="9">
        <v>0</v>
      </c>
      <c r="V1143" s="9">
        <v>0</v>
      </c>
      <c r="W1143" s="9">
        <v>5800</v>
      </c>
      <c r="X1143" s="9">
        <v>808</v>
      </c>
      <c r="Y1143" s="9">
        <v>11402</v>
      </c>
      <c r="Z1143" s="9">
        <v>1395</v>
      </c>
      <c r="AA1143" s="9">
        <v>0</v>
      </c>
      <c r="AB1143" s="9">
        <v>0</v>
      </c>
    </row>
    <row r="1144" spans="1:28" ht="16.7" customHeight="1" x14ac:dyDescent="0.2">
      <c r="A1144" s="5"/>
      <c r="B1144" s="2" t="s">
        <v>21</v>
      </c>
      <c r="C1144" s="9">
        <v>651</v>
      </c>
      <c r="D1144" s="9">
        <v>6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651</v>
      </c>
      <c r="AB1144" s="9">
        <v>6</v>
      </c>
    </row>
    <row r="1145" spans="1:28" ht="16.7" customHeight="1" x14ac:dyDescent="0.2">
      <c r="A1145" s="4"/>
      <c r="B1145" s="2" t="s">
        <v>6</v>
      </c>
      <c r="C1145" s="9">
        <v>16433</v>
      </c>
      <c r="D1145" s="9">
        <v>588</v>
      </c>
      <c r="E1145" s="9">
        <v>10673</v>
      </c>
      <c r="F1145" s="9">
        <v>323</v>
      </c>
      <c r="G1145" s="9">
        <v>487</v>
      </c>
      <c r="H1145" s="9">
        <v>3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161</v>
      </c>
      <c r="V1145" s="9">
        <v>2</v>
      </c>
      <c r="W1145" s="9">
        <v>0</v>
      </c>
      <c r="X1145" s="9">
        <v>0</v>
      </c>
      <c r="Y1145" s="9">
        <v>5112</v>
      </c>
      <c r="Z1145" s="9">
        <v>260</v>
      </c>
      <c r="AA1145" s="9">
        <v>0</v>
      </c>
      <c r="AB1145" s="9">
        <v>0</v>
      </c>
    </row>
    <row r="1146" spans="1:28" ht="16.7" customHeight="1" x14ac:dyDescent="0.2">
      <c r="A1146" s="4"/>
      <c r="B1146" s="2" t="s">
        <v>12</v>
      </c>
      <c r="C1146" s="9">
        <v>7468</v>
      </c>
      <c r="D1146" s="9">
        <v>233</v>
      </c>
      <c r="E1146" s="9">
        <v>2357</v>
      </c>
      <c r="F1146" s="9">
        <v>51</v>
      </c>
      <c r="G1146" s="9">
        <v>1846</v>
      </c>
      <c r="H1146" s="9">
        <v>49</v>
      </c>
      <c r="I1146" s="9">
        <v>0</v>
      </c>
      <c r="J1146" s="9">
        <v>0</v>
      </c>
      <c r="K1146" s="9">
        <v>0</v>
      </c>
      <c r="L1146" s="9">
        <v>0</v>
      </c>
      <c r="M1146" s="9">
        <v>1357</v>
      </c>
      <c r="N1146" s="9">
        <v>65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954</v>
      </c>
      <c r="Z1146" s="9">
        <v>38</v>
      </c>
      <c r="AA1146" s="9">
        <v>954</v>
      </c>
      <c r="AB1146" s="9">
        <v>30</v>
      </c>
    </row>
    <row r="1147" spans="1:28" ht="16.7" customHeight="1" x14ac:dyDescent="0.2">
      <c r="A1147" s="1"/>
      <c r="B1147" s="2" t="s">
        <v>7</v>
      </c>
      <c r="C1147" s="9">
        <v>7148</v>
      </c>
      <c r="D1147" s="9">
        <v>2090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7148</v>
      </c>
      <c r="V1147" s="9">
        <v>2090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</row>
    <row r="1148" spans="1:28" ht="16.7" customHeight="1" x14ac:dyDescent="0.2">
      <c r="A1148" s="2" t="s">
        <v>317</v>
      </c>
      <c r="B1148" s="2" t="s">
        <v>5</v>
      </c>
      <c r="C1148" s="9">
        <v>46200</v>
      </c>
      <c r="D1148" s="9">
        <v>60192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30800</v>
      </c>
      <c r="R1148" s="9">
        <v>40192</v>
      </c>
      <c r="S1148" s="9">
        <v>15400</v>
      </c>
      <c r="T1148" s="9">
        <v>20000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</row>
    <row r="1149" spans="1:28" ht="16.7" customHeight="1" x14ac:dyDescent="0.2">
      <c r="A1149" s="3" t="s">
        <v>318</v>
      </c>
      <c r="B1149" s="2" t="s">
        <v>3</v>
      </c>
      <c r="C1149" s="9">
        <v>36404</v>
      </c>
      <c r="D1149" s="9">
        <v>17584</v>
      </c>
      <c r="E1149" s="9">
        <v>36404</v>
      </c>
      <c r="F1149" s="9">
        <v>17584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ht="16.7" customHeight="1" x14ac:dyDescent="0.2">
      <c r="A1150" s="4"/>
      <c r="B1150" s="2" t="s">
        <v>4</v>
      </c>
      <c r="C1150" s="9">
        <v>337431</v>
      </c>
      <c r="D1150" s="9">
        <v>185593</v>
      </c>
      <c r="E1150" s="9">
        <v>0</v>
      </c>
      <c r="F1150" s="9">
        <v>0</v>
      </c>
      <c r="G1150" s="9">
        <v>28618</v>
      </c>
      <c r="H1150" s="9">
        <v>12823</v>
      </c>
      <c r="I1150" s="9">
        <v>0</v>
      </c>
      <c r="J1150" s="9">
        <v>0</v>
      </c>
      <c r="K1150" s="9">
        <v>41432</v>
      </c>
      <c r="L1150" s="9">
        <v>19674</v>
      </c>
      <c r="M1150" s="9">
        <v>24908</v>
      </c>
      <c r="N1150" s="9">
        <v>11823</v>
      </c>
      <c r="O1150" s="9">
        <v>15970</v>
      </c>
      <c r="P1150" s="9">
        <v>7140</v>
      </c>
      <c r="Q1150" s="9">
        <v>15828</v>
      </c>
      <c r="R1150" s="9">
        <v>8569</v>
      </c>
      <c r="S1150" s="9">
        <v>31135</v>
      </c>
      <c r="T1150" s="9">
        <v>16211</v>
      </c>
      <c r="U1150" s="9">
        <v>76817</v>
      </c>
      <c r="V1150" s="9">
        <v>42736</v>
      </c>
      <c r="W1150" s="9">
        <v>11855</v>
      </c>
      <c r="X1150" s="9">
        <v>6114</v>
      </c>
      <c r="Y1150" s="9">
        <v>46410</v>
      </c>
      <c r="Z1150" s="9">
        <v>32391</v>
      </c>
      <c r="AA1150" s="9">
        <v>44458</v>
      </c>
      <c r="AB1150" s="9">
        <v>28112</v>
      </c>
    </row>
    <row r="1151" spans="1:28" ht="16.7" customHeight="1" x14ac:dyDescent="0.2">
      <c r="A1151" s="4"/>
      <c r="B1151" s="2" t="s">
        <v>1</v>
      </c>
      <c r="C1151" s="9">
        <v>25210</v>
      </c>
      <c r="D1151" s="9">
        <v>11285</v>
      </c>
      <c r="E1151" s="9">
        <v>25210</v>
      </c>
      <c r="F1151" s="9">
        <v>11285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</row>
    <row r="1152" spans="1:28" ht="16.7" customHeight="1" x14ac:dyDescent="0.2">
      <c r="A1152" s="1"/>
      <c r="B1152" s="2" t="s">
        <v>5</v>
      </c>
      <c r="C1152" s="9">
        <v>14838</v>
      </c>
      <c r="D1152" s="9">
        <v>8097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14838</v>
      </c>
      <c r="N1152" s="9">
        <v>8097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</row>
    <row r="1153" spans="1:28" ht="16.7" customHeight="1" x14ac:dyDescent="0.2">
      <c r="A1153" s="2" t="s">
        <v>319</v>
      </c>
      <c r="B1153" s="2" t="s">
        <v>6</v>
      </c>
      <c r="C1153" s="9">
        <v>12312</v>
      </c>
      <c r="D1153" s="9">
        <v>1311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12312</v>
      </c>
      <c r="R1153" s="9">
        <v>1311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</row>
    <row r="1154" spans="1:28" ht="16.7" customHeight="1" x14ac:dyDescent="0.2">
      <c r="A1154" s="3" t="s">
        <v>320</v>
      </c>
      <c r="B1154" s="2" t="s">
        <v>3</v>
      </c>
      <c r="C1154" s="9">
        <v>4690</v>
      </c>
      <c r="D1154" s="9">
        <v>395</v>
      </c>
      <c r="E1154" s="9">
        <v>0</v>
      </c>
      <c r="F1154" s="9">
        <v>0</v>
      </c>
      <c r="G1154" s="9">
        <v>356</v>
      </c>
      <c r="H1154" s="9">
        <v>75</v>
      </c>
      <c r="I1154" s="9">
        <v>0</v>
      </c>
      <c r="J1154" s="9">
        <v>0</v>
      </c>
      <c r="K1154" s="9">
        <v>244</v>
      </c>
      <c r="L1154" s="9">
        <v>171</v>
      </c>
      <c r="M1154" s="9">
        <v>3360</v>
      </c>
      <c r="N1154" s="9">
        <v>98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500</v>
      </c>
      <c r="V1154" s="9">
        <v>32</v>
      </c>
      <c r="W1154" s="9">
        <v>230</v>
      </c>
      <c r="X1154" s="9">
        <v>19</v>
      </c>
      <c r="Y1154" s="9">
        <v>0</v>
      </c>
      <c r="Z1154" s="9">
        <v>0</v>
      </c>
      <c r="AA1154" s="9">
        <v>0</v>
      </c>
      <c r="AB1154" s="9">
        <v>0</v>
      </c>
    </row>
    <row r="1155" spans="1:28" ht="16.7" customHeight="1" x14ac:dyDescent="0.2">
      <c r="A1155" s="4"/>
      <c r="B1155" s="2" t="s">
        <v>4</v>
      </c>
      <c r="C1155" s="9">
        <v>55189</v>
      </c>
      <c r="D1155" s="9">
        <v>11004</v>
      </c>
      <c r="E1155" s="9">
        <v>1815</v>
      </c>
      <c r="F1155" s="9">
        <v>300</v>
      </c>
      <c r="G1155" s="9">
        <v>1236</v>
      </c>
      <c r="H1155" s="9">
        <v>175</v>
      </c>
      <c r="I1155" s="9">
        <v>11902</v>
      </c>
      <c r="J1155" s="9">
        <v>2273</v>
      </c>
      <c r="K1155" s="9">
        <v>1958</v>
      </c>
      <c r="L1155" s="9">
        <v>449</v>
      </c>
      <c r="M1155" s="9">
        <v>17580</v>
      </c>
      <c r="N1155" s="9">
        <v>2861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1584</v>
      </c>
      <c r="V1155" s="9">
        <v>273</v>
      </c>
      <c r="W1155" s="9">
        <v>169</v>
      </c>
      <c r="X1155" s="9">
        <v>50</v>
      </c>
      <c r="Y1155" s="9">
        <v>16145</v>
      </c>
      <c r="Z1155" s="9">
        <v>4261</v>
      </c>
      <c r="AA1155" s="9">
        <v>2800</v>
      </c>
      <c r="AB1155" s="9">
        <v>362</v>
      </c>
    </row>
    <row r="1156" spans="1:28" ht="16.7" customHeight="1" x14ac:dyDescent="0.2">
      <c r="A1156" s="4"/>
      <c r="B1156" s="2" t="s">
        <v>5</v>
      </c>
      <c r="C1156" s="9">
        <v>15711</v>
      </c>
      <c r="D1156" s="9">
        <v>2169</v>
      </c>
      <c r="E1156" s="9">
        <v>906</v>
      </c>
      <c r="F1156" s="9">
        <v>125</v>
      </c>
      <c r="G1156" s="9">
        <v>537</v>
      </c>
      <c r="H1156" s="9">
        <v>24</v>
      </c>
      <c r="I1156" s="9">
        <v>0</v>
      </c>
      <c r="J1156" s="9">
        <v>0</v>
      </c>
      <c r="K1156" s="9">
        <v>1760</v>
      </c>
      <c r="L1156" s="9">
        <v>427</v>
      </c>
      <c r="M1156" s="9">
        <v>2101</v>
      </c>
      <c r="N1156" s="9">
        <v>90</v>
      </c>
      <c r="O1156" s="9">
        <v>0</v>
      </c>
      <c r="P1156" s="9">
        <v>0</v>
      </c>
      <c r="Q1156" s="9">
        <v>780</v>
      </c>
      <c r="R1156" s="9">
        <v>91</v>
      </c>
      <c r="S1156" s="9">
        <v>2511</v>
      </c>
      <c r="T1156" s="9">
        <v>359</v>
      </c>
      <c r="U1156" s="9">
        <v>3775</v>
      </c>
      <c r="V1156" s="9">
        <v>242</v>
      </c>
      <c r="W1156" s="9">
        <v>2365</v>
      </c>
      <c r="X1156" s="9">
        <v>520</v>
      </c>
      <c r="Y1156" s="9">
        <v>976</v>
      </c>
      <c r="Z1156" s="9">
        <v>291</v>
      </c>
      <c r="AA1156" s="9">
        <v>0</v>
      </c>
      <c r="AB1156" s="9">
        <v>0</v>
      </c>
    </row>
    <row r="1157" spans="1:28" ht="16.7" customHeight="1" x14ac:dyDescent="0.2">
      <c r="A1157" s="4"/>
      <c r="B1157" s="2" t="s">
        <v>6</v>
      </c>
      <c r="C1157" s="9">
        <v>25827</v>
      </c>
      <c r="D1157" s="9">
        <v>2922</v>
      </c>
      <c r="E1157" s="9">
        <v>5247</v>
      </c>
      <c r="F1157" s="9">
        <v>442</v>
      </c>
      <c r="G1157" s="9">
        <v>0</v>
      </c>
      <c r="H1157" s="9">
        <v>0</v>
      </c>
      <c r="I1157" s="9">
        <v>0</v>
      </c>
      <c r="J1157" s="9">
        <v>0</v>
      </c>
      <c r="K1157" s="9">
        <v>3080</v>
      </c>
      <c r="L1157" s="9">
        <v>273</v>
      </c>
      <c r="M1157" s="9">
        <v>950</v>
      </c>
      <c r="N1157" s="9">
        <v>32</v>
      </c>
      <c r="O1157" s="9">
        <v>775</v>
      </c>
      <c r="P1157" s="9">
        <v>53</v>
      </c>
      <c r="Q1157" s="9">
        <v>500</v>
      </c>
      <c r="R1157" s="9">
        <v>31</v>
      </c>
      <c r="S1157" s="9">
        <v>5288</v>
      </c>
      <c r="T1157" s="9">
        <v>566</v>
      </c>
      <c r="U1157" s="9">
        <v>6532</v>
      </c>
      <c r="V1157" s="9">
        <v>1150</v>
      </c>
      <c r="W1157" s="9">
        <v>2530</v>
      </c>
      <c r="X1157" s="9">
        <v>250</v>
      </c>
      <c r="Y1157" s="9">
        <v>0</v>
      </c>
      <c r="Z1157" s="9">
        <v>0</v>
      </c>
      <c r="AA1157" s="9">
        <v>925</v>
      </c>
      <c r="AB1157" s="9">
        <v>125</v>
      </c>
    </row>
    <row r="1158" spans="1:28" ht="16.7" customHeight="1" x14ac:dyDescent="0.2">
      <c r="A1158" s="4"/>
      <c r="B1158" s="2" t="s">
        <v>12</v>
      </c>
      <c r="C1158" s="9">
        <v>3225</v>
      </c>
      <c r="D1158" s="9">
        <v>141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3225</v>
      </c>
      <c r="R1158" s="9">
        <v>141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ht="16.7" customHeight="1" x14ac:dyDescent="0.2">
      <c r="A1159" s="1"/>
      <c r="B1159" s="2" t="s">
        <v>7</v>
      </c>
      <c r="C1159" s="9">
        <v>26529</v>
      </c>
      <c r="D1159" s="9">
        <v>3706</v>
      </c>
      <c r="E1159" s="9">
        <v>0</v>
      </c>
      <c r="F1159" s="9">
        <v>0</v>
      </c>
      <c r="G1159" s="9">
        <v>15006</v>
      </c>
      <c r="H1159" s="9">
        <v>2286</v>
      </c>
      <c r="I1159" s="9">
        <v>0</v>
      </c>
      <c r="J1159" s="9">
        <v>0</v>
      </c>
      <c r="K1159" s="9">
        <v>0</v>
      </c>
      <c r="L1159" s="9">
        <v>0</v>
      </c>
      <c r="M1159" s="9">
        <v>726</v>
      </c>
      <c r="N1159" s="9">
        <v>25</v>
      </c>
      <c r="O1159" s="9">
        <v>2992</v>
      </c>
      <c r="P1159" s="9">
        <v>360</v>
      </c>
      <c r="Q1159" s="9">
        <v>875</v>
      </c>
      <c r="R1159" s="9">
        <v>87</v>
      </c>
      <c r="S1159" s="9">
        <v>0</v>
      </c>
      <c r="T1159" s="9">
        <v>0</v>
      </c>
      <c r="U1159" s="9">
        <v>824</v>
      </c>
      <c r="V1159" s="9">
        <v>43</v>
      </c>
      <c r="W1159" s="9">
        <v>6106</v>
      </c>
      <c r="X1159" s="9">
        <v>905</v>
      </c>
      <c r="Y1159" s="9">
        <v>0</v>
      </c>
      <c r="Z1159" s="9">
        <v>0</v>
      </c>
      <c r="AA1159" s="9">
        <v>0</v>
      </c>
      <c r="AB1159" s="9">
        <v>0</v>
      </c>
    </row>
    <row r="1160" spans="1:28" ht="16.7" customHeight="1" x14ac:dyDescent="0.2">
      <c r="A1160" s="3" t="s">
        <v>321</v>
      </c>
      <c r="B1160" s="2" t="s">
        <v>3</v>
      </c>
      <c r="C1160" s="9">
        <v>18215</v>
      </c>
      <c r="D1160" s="9">
        <v>2057</v>
      </c>
      <c r="E1160" s="9">
        <v>0</v>
      </c>
      <c r="F1160" s="9">
        <v>0</v>
      </c>
      <c r="G1160" s="9">
        <v>0</v>
      </c>
      <c r="H1160" s="9">
        <v>0</v>
      </c>
      <c r="I1160" s="9">
        <v>4717</v>
      </c>
      <c r="J1160" s="9">
        <v>502</v>
      </c>
      <c r="K1160" s="9">
        <v>0</v>
      </c>
      <c r="L1160" s="9">
        <v>0</v>
      </c>
      <c r="M1160" s="9">
        <v>0</v>
      </c>
      <c r="N1160" s="9">
        <v>0</v>
      </c>
      <c r="O1160" s="9">
        <v>8288</v>
      </c>
      <c r="P1160" s="9">
        <v>1000</v>
      </c>
      <c r="Q1160" s="9">
        <v>0</v>
      </c>
      <c r="R1160" s="9">
        <v>0</v>
      </c>
      <c r="S1160" s="9">
        <v>725</v>
      </c>
      <c r="T1160" s="9">
        <v>6</v>
      </c>
      <c r="U1160" s="9">
        <v>0</v>
      </c>
      <c r="V1160" s="9">
        <v>0</v>
      </c>
      <c r="W1160" s="9">
        <v>350</v>
      </c>
      <c r="X1160" s="9">
        <v>49</v>
      </c>
      <c r="Y1160" s="9">
        <v>0</v>
      </c>
      <c r="Z1160" s="9">
        <v>0</v>
      </c>
      <c r="AA1160" s="9">
        <v>4135</v>
      </c>
      <c r="AB1160" s="9">
        <v>500</v>
      </c>
    </row>
    <row r="1161" spans="1:28" ht="16.7" customHeight="1" x14ac:dyDescent="0.2">
      <c r="A1161" s="4"/>
      <c r="B1161" s="2" t="s">
        <v>4</v>
      </c>
      <c r="C1161" s="9">
        <v>13815</v>
      </c>
      <c r="D1161" s="9">
        <v>1626</v>
      </c>
      <c r="E1161" s="9">
        <v>0</v>
      </c>
      <c r="F1161" s="9">
        <v>0</v>
      </c>
      <c r="G1161" s="9">
        <v>0</v>
      </c>
      <c r="H1161" s="9">
        <v>0</v>
      </c>
      <c r="I1161" s="9">
        <v>3613</v>
      </c>
      <c r="J1161" s="9">
        <v>400</v>
      </c>
      <c r="K1161" s="9">
        <v>1775</v>
      </c>
      <c r="L1161" s="9">
        <v>224</v>
      </c>
      <c r="M1161" s="9">
        <v>0</v>
      </c>
      <c r="N1161" s="9">
        <v>0</v>
      </c>
      <c r="O1161" s="9">
        <v>4973</v>
      </c>
      <c r="P1161" s="9">
        <v>600</v>
      </c>
      <c r="Q1161" s="9">
        <v>3315</v>
      </c>
      <c r="R1161" s="9">
        <v>400</v>
      </c>
      <c r="S1161" s="9">
        <v>0</v>
      </c>
      <c r="T1161" s="9">
        <v>0</v>
      </c>
      <c r="U1161" s="9">
        <v>139</v>
      </c>
      <c r="V1161" s="9">
        <v>2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</row>
    <row r="1162" spans="1:28" ht="16.7" customHeight="1" x14ac:dyDescent="0.2">
      <c r="A1162" s="4"/>
      <c r="B1162" s="2" t="s">
        <v>5</v>
      </c>
      <c r="C1162" s="9">
        <v>32183</v>
      </c>
      <c r="D1162" s="9">
        <v>8776</v>
      </c>
      <c r="E1162" s="9">
        <v>0</v>
      </c>
      <c r="F1162" s="9">
        <v>0</v>
      </c>
      <c r="G1162" s="9">
        <v>0</v>
      </c>
      <c r="H1162" s="9">
        <v>0</v>
      </c>
      <c r="I1162" s="9">
        <v>7984</v>
      </c>
      <c r="J1162" s="9">
        <v>2709</v>
      </c>
      <c r="K1162" s="9">
        <v>1188</v>
      </c>
      <c r="L1162" s="9">
        <v>600</v>
      </c>
      <c r="M1162" s="9">
        <v>321</v>
      </c>
      <c r="N1162" s="9">
        <v>27</v>
      </c>
      <c r="O1162" s="9">
        <v>5244</v>
      </c>
      <c r="P1162" s="9">
        <v>507</v>
      </c>
      <c r="Q1162" s="9">
        <v>1323</v>
      </c>
      <c r="R1162" s="9">
        <v>160</v>
      </c>
      <c r="S1162" s="9">
        <v>3810</v>
      </c>
      <c r="T1162" s="9">
        <v>460</v>
      </c>
      <c r="U1162" s="9">
        <v>1562</v>
      </c>
      <c r="V1162" s="9">
        <v>112</v>
      </c>
      <c r="W1162" s="9">
        <v>0</v>
      </c>
      <c r="X1162" s="9">
        <v>0</v>
      </c>
      <c r="Y1162" s="9">
        <v>0</v>
      </c>
      <c r="Z1162" s="9">
        <v>0</v>
      </c>
      <c r="AA1162" s="9">
        <v>10751</v>
      </c>
      <c r="AB1162" s="9">
        <v>4201</v>
      </c>
    </row>
    <row r="1163" spans="1:28" ht="16.7" customHeight="1" x14ac:dyDescent="0.2">
      <c r="A1163" s="4"/>
      <c r="B1163" s="2" t="s">
        <v>6</v>
      </c>
      <c r="C1163" s="9">
        <v>11605</v>
      </c>
      <c r="D1163" s="9">
        <v>876</v>
      </c>
      <c r="E1163" s="9">
        <v>0</v>
      </c>
      <c r="F1163" s="9">
        <v>0</v>
      </c>
      <c r="G1163" s="9">
        <v>1977</v>
      </c>
      <c r="H1163" s="9">
        <v>20</v>
      </c>
      <c r="I1163" s="9">
        <v>2220</v>
      </c>
      <c r="J1163" s="9">
        <v>49</v>
      </c>
      <c r="K1163" s="9">
        <v>3613</v>
      </c>
      <c r="L1163" s="9">
        <v>400</v>
      </c>
      <c r="M1163" s="9">
        <v>0</v>
      </c>
      <c r="N1163" s="9">
        <v>0</v>
      </c>
      <c r="O1163" s="9">
        <v>3795</v>
      </c>
      <c r="P1163" s="9">
        <v>407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</row>
    <row r="1164" spans="1:28" ht="16.7" customHeight="1" x14ac:dyDescent="0.2">
      <c r="A1164" s="4"/>
      <c r="B1164" s="2" t="s">
        <v>12</v>
      </c>
      <c r="C1164" s="9">
        <v>5853</v>
      </c>
      <c r="D1164" s="9">
        <v>184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5670</v>
      </c>
      <c r="L1164" s="9">
        <v>181</v>
      </c>
      <c r="M1164" s="9">
        <v>0</v>
      </c>
      <c r="N1164" s="9">
        <v>0</v>
      </c>
      <c r="O1164" s="9">
        <v>183</v>
      </c>
      <c r="P1164" s="9">
        <v>3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</row>
    <row r="1165" spans="1:28" ht="16.7" customHeight="1" x14ac:dyDescent="0.2">
      <c r="A1165" s="1"/>
      <c r="B1165" s="2" t="s">
        <v>7</v>
      </c>
      <c r="C1165" s="9">
        <v>3411</v>
      </c>
      <c r="D1165" s="9">
        <v>268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3411</v>
      </c>
      <c r="Z1165" s="9">
        <v>268</v>
      </c>
      <c r="AA1165" s="9">
        <v>0</v>
      </c>
      <c r="AB1165" s="9">
        <v>0</v>
      </c>
    </row>
    <row r="1166" spans="1:28" ht="16.7" customHeight="1" x14ac:dyDescent="0.2">
      <c r="A1166" s="3" t="s">
        <v>322</v>
      </c>
      <c r="B1166" s="2" t="s">
        <v>3</v>
      </c>
      <c r="C1166" s="9">
        <v>61601</v>
      </c>
      <c r="D1166" s="9">
        <v>18922</v>
      </c>
      <c r="E1166" s="9">
        <v>22629</v>
      </c>
      <c r="F1166" s="9">
        <v>7562</v>
      </c>
      <c r="G1166" s="9">
        <v>14541</v>
      </c>
      <c r="H1166" s="9">
        <v>4585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4413</v>
      </c>
      <c r="R1166" s="9">
        <v>828</v>
      </c>
      <c r="S1166" s="9">
        <v>0</v>
      </c>
      <c r="T1166" s="9">
        <v>0</v>
      </c>
      <c r="U1166" s="9">
        <v>0</v>
      </c>
      <c r="V1166" s="9">
        <v>0</v>
      </c>
      <c r="W1166" s="9">
        <v>4009</v>
      </c>
      <c r="X1166" s="9">
        <v>1000</v>
      </c>
      <c r="Y1166" s="9">
        <v>16009</v>
      </c>
      <c r="Z1166" s="9">
        <v>4947</v>
      </c>
      <c r="AA1166" s="9">
        <v>0</v>
      </c>
      <c r="AB1166" s="9">
        <v>0</v>
      </c>
    </row>
    <row r="1167" spans="1:28" ht="16.7" customHeight="1" x14ac:dyDescent="0.2">
      <c r="A1167" s="4"/>
      <c r="B1167" s="2" t="s">
        <v>4</v>
      </c>
      <c r="C1167" s="9">
        <v>15553</v>
      </c>
      <c r="D1167" s="9">
        <v>3637</v>
      </c>
      <c r="E1167" s="9">
        <v>2751</v>
      </c>
      <c r="F1167" s="9">
        <v>585</v>
      </c>
      <c r="G1167" s="9">
        <v>2124</v>
      </c>
      <c r="H1167" s="9">
        <v>585</v>
      </c>
      <c r="I1167" s="9">
        <v>3513</v>
      </c>
      <c r="J1167" s="9">
        <v>785</v>
      </c>
      <c r="K1167" s="9">
        <v>2822</v>
      </c>
      <c r="L1167" s="9">
        <v>585</v>
      </c>
      <c r="M1167" s="9">
        <v>0</v>
      </c>
      <c r="N1167" s="9">
        <v>0</v>
      </c>
      <c r="O1167" s="9">
        <v>1847</v>
      </c>
      <c r="P1167" s="9">
        <v>312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2496</v>
      </c>
      <c r="AB1167" s="9">
        <v>785</v>
      </c>
    </row>
    <row r="1168" spans="1:28" ht="16.7" customHeight="1" x14ac:dyDescent="0.2">
      <c r="A1168" s="4"/>
      <c r="B1168" s="2" t="s">
        <v>5</v>
      </c>
      <c r="C1168" s="9">
        <v>11000</v>
      </c>
      <c r="D1168" s="9">
        <v>6058</v>
      </c>
      <c r="E1168" s="9">
        <v>0</v>
      </c>
      <c r="F1168" s="9">
        <v>0</v>
      </c>
      <c r="G1168" s="9">
        <v>3366</v>
      </c>
      <c r="H1168" s="9">
        <v>2626</v>
      </c>
      <c r="I1168" s="9">
        <v>1402</v>
      </c>
      <c r="J1168" s="9">
        <v>420</v>
      </c>
      <c r="K1168" s="9">
        <v>2488</v>
      </c>
      <c r="L1168" s="9">
        <v>800</v>
      </c>
      <c r="M1168" s="9">
        <v>0</v>
      </c>
      <c r="N1168" s="9">
        <v>0</v>
      </c>
      <c r="O1168" s="9">
        <v>2401</v>
      </c>
      <c r="P1168" s="9">
        <v>2075</v>
      </c>
      <c r="Q1168" s="9">
        <v>1156</v>
      </c>
      <c r="R1168" s="9">
        <v>112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187</v>
      </c>
      <c r="AB1168" s="9">
        <v>25</v>
      </c>
    </row>
    <row r="1169" spans="1:28" ht="16.7" customHeight="1" x14ac:dyDescent="0.2">
      <c r="A1169" s="4"/>
      <c r="B1169" s="2" t="s">
        <v>6</v>
      </c>
      <c r="C1169" s="9">
        <v>1838</v>
      </c>
      <c r="D1169" s="9">
        <v>141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9">
        <v>0</v>
      </c>
      <c r="W1169" s="9">
        <v>1838</v>
      </c>
      <c r="X1169" s="9">
        <v>141</v>
      </c>
      <c r="Y1169" s="9">
        <v>0</v>
      </c>
      <c r="Z1169" s="9">
        <v>0</v>
      </c>
      <c r="AA1169" s="9">
        <v>0</v>
      </c>
      <c r="AB1169" s="9">
        <v>0</v>
      </c>
    </row>
    <row r="1170" spans="1:28" ht="16.7" customHeight="1" x14ac:dyDescent="0.2">
      <c r="A1170" s="1"/>
      <c r="B1170" s="2" t="s">
        <v>7</v>
      </c>
      <c r="C1170" s="9">
        <v>1818</v>
      </c>
      <c r="D1170" s="9">
        <v>400</v>
      </c>
      <c r="E1170" s="9">
        <v>0</v>
      </c>
      <c r="F1170" s="9">
        <v>0</v>
      </c>
      <c r="G1170" s="9">
        <v>0</v>
      </c>
      <c r="H1170" s="9">
        <v>0</v>
      </c>
      <c r="I1170" s="9">
        <v>1818</v>
      </c>
      <c r="J1170" s="9">
        <v>400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</row>
    <row r="1171" spans="1:28" ht="16.7" customHeight="1" x14ac:dyDescent="0.2">
      <c r="A1171" s="2" t="s">
        <v>323</v>
      </c>
      <c r="B1171" s="2" t="s">
        <v>5</v>
      </c>
      <c r="C1171" s="9">
        <v>2162</v>
      </c>
      <c r="D1171" s="9">
        <v>605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1210</v>
      </c>
      <c r="R1171" s="9">
        <v>400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9">
        <v>0</v>
      </c>
      <c r="Y1171" s="9">
        <v>952</v>
      </c>
      <c r="Z1171" s="9">
        <v>205</v>
      </c>
      <c r="AA1171" s="9">
        <v>0</v>
      </c>
      <c r="AB1171" s="9">
        <v>0</v>
      </c>
    </row>
    <row r="1172" spans="1:28" ht="16.7" customHeight="1" x14ac:dyDescent="0.2">
      <c r="A1172" s="3" t="s">
        <v>324</v>
      </c>
      <c r="B1172" s="2" t="s">
        <v>11</v>
      </c>
      <c r="C1172" s="9">
        <v>8340</v>
      </c>
      <c r="D1172" s="9">
        <v>1944</v>
      </c>
      <c r="E1172" s="9">
        <v>2085</v>
      </c>
      <c r="F1172" s="9">
        <v>309</v>
      </c>
      <c r="G1172" s="9">
        <v>0</v>
      </c>
      <c r="H1172" s="9">
        <v>0</v>
      </c>
      <c r="I1172" s="9">
        <v>0</v>
      </c>
      <c r="J1172" s="9">
        <v>0</v>
      </c>
      <c r="K1172" s="9">
        <v>2085</v>
      </c>
      <c r="L1172" s="9">
        <v>470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2085</v>
      </c>
      <c r="X1172" s="9">
        <v>599</v>
      </c>
      <c r="Y1172" s="9">
        <v>0</v>
      </c>
      <c r="Z1172" s="9">
        <v>0</v>
      </c>
      <c r="AA1172" s="9">
        <v>2085</v>
      </c>
      <c r="AB1172" s="9">
        <v>566</v>
      </c>
    </row>
    <row r="1173" spans="1:28" ht="16.7" customHeight="1" x14ac:dyDescent="0.2">
      <c r="A1173" s="4"/>
      <c r="B1173" s="2" t="s">
        <v>3</v>
      </c>
      <c r="C1173" s="9">
        <v>66483</v>
      </c>
      <c r="D1173" s="9">
        <v>9885</v>
      </c>
      <c r="E1173" s="9">
        <v>4575</v>
      </c>
      <c r="F1173" s="9">
        <v>316</v>
      </c>
      <c r="G1173" s="9">
        <v>1464</v>
      </c>
      <c r="H1173" s="9">
        <v>362</v>
      </c>
      <c r="I1173" s="9">
        <v>4560</v>
      </c>
      <c r="J1173" s="9">
        <v>284</v>
      </c>
      <c r="K1173" s="9">
        <v>11809</v>
      </c>
      <c r="L1173" s="9">
        <v>1730</v>
      </c>
      <c r="M1173" s="9">
        <v>9750</v>
      </c>
      <c r="N1173" s="9">
        <v>1320</v>
      </c>
      <c r="O1173" s="9">
        <v>15781</v>
      </c>
      <c r="P1173" s="9">
        <v>2671</v>
      </c>
      <c r="Q1173" s="9">
        <v>2375</v>
      </c>
      <c r="R1173" s="9">
        <v>333</v>
      </c>
      <c r="S1173" s="9">
        <v>924</v>
      </c>
      <c r="T1173" s="9">
        <v>25</v>
      </c>
      <c r="U1173" s="9">
        <v>0</v>
      </c>
      <c r="V1173" s="9">
        <v>0</v>
      </c>
      <c r="W1173" s="9">
        <v>15245</v>
      </c>
      <c r="X1173" s="9">
        <v>2844</v>
      </c>
      <c r="Y1173" s="9">
        <v>0</v>
      </c>
      <c r="Z1173" s="9">
        <v>0</v>
      </c>
      <c r="AA1173" s="9">
        <v>0</v>
      </c>
      <c r="AB1173" s="9">
        <v>0</v>
      </c>
    </row>
    <row r="1174" spans="1:28" ht="16.7" customHeight="1" x14ac:dyDescent="0.2">
      <c r="A1174" s="4"/>
      <c r="B1174" s="2" t="s">
        <v>4</v>
      </c>
      <c r="C1174" s="9">
        <v>98994</v>
      </c>
      <c r="D1174" s="9">
        <v>22127</v>
      </c>
      <c r="E1174" s="9">
        <v>1570</v>
      </c>
      <c r="F1174" s="9">
        <v>50</v>
      </c>
      <c r="G1174" s="9">
        <v>13013</v>
      </c>
      <c r="H1174" s="9">
        <v>2869</v>
      </c>
      <c r="I1174" s="9">
        <v>32816</v>
      </c>
      <c r="J1174" s="9">
        <v>7006</v>
      </c>
      <c r="K1174" s="9">
        <v>5808</v>
      </c>
      <c r="L1174" s="9">
        <v>2373</v>
      </c>
      <c r="M1174" s="9">
        <v>2118</v>
      </c>
      <c r="N1174" s="9">
        <v>500</v>
      </c>
      <c r="O1174" s="9">
        <v>5520</v>
      </c>
      <c r="P1174" s="9">
        <v>600</v>
      </c>
      <c r="Q1174" s="9">
        <v>459</v>
      </c>
      <c r="R1174" s="9">
        <v>127</v>
      </c>
      <c r="S1174" s="9">
        <v>0</v>
      </c>
      <c r="T1174" s="9">
        <v>0</v>
      </c>
      <c r="U1174" s="9">
        <v>8988</v>
      </c>
      <c r="V1174" s="9">
        <v>1758</v>
      </c>
      <c r="W1174" s="9">
        <v>11046</v>
      </c>
      <c r="X1174" s="9">
        <v>1967</v>
      </c>
      <c r="Y1174" s="9">
        <v>12361</v>
      </c>
      <c r="Z1174" s="9">
        <v>3627</v>
      </c>
      <c r="AA1174" s="9">
        <v>5295</v>
      </c>
      <c r="AB1174" s="9">
        <v>1250</v>
      </c>
    </row>
    <row r="1175" spans="1:28" ht="16.7" customHeight="1" x14ac:dyDescent="0.2">
      <c r="A1175" s="4"/>
      <c r="B1175" s="2" t="s">
        <v>5</v>
      </c>
      <c r="C1175" s="9">
        <v>41694</v>
      </c>
      <c r="D1175" s="9">
        <v>6331</v>
      </c>
      <c r="E1175" s="9">
        <v>4379</v>
      </c>
      <c r="F1175" s="9">
        <v>465</v>
      </c>
      <c r="G1175" s="9">
        <v>4249</v>
      </c>
      <c r="H1175" s="9">
        <v>1009</v>
      </c>
      <c r="I1175" s="9">
        <v>830</v>
      </c>
      <c r="J1175" s="9">
        <v>50</v>
      </c>
      <c r="K1175" s="9">
        <v>3873</v>
      </c>
      <c r="L1175" s="9">
        <v>460</v>
      </c>
      <c r="M1175" s="9">
        <v>750</v>
      </c>
      <c r="N1175" s="9">
        <v>50</v>
      </c>
      <c r="O1175" s="9">
        <v>141</v>
      </c>
      <c r="P1175" s="9">
        <v>25</v>
      </c>
      <c r="Q1175" s="9">
        <v>1299</v>
      </c>
      <c r="R1175" s="9">
        <v>143</v>
      </c>
      <c r="S1175" s="9">
        <v>1024</v>
      </c>
      <c r="T1175" s="9">
        <v>138</v>
      </c>
      <c r="U1175" s="9">
        <v>3600</v>
      </c>
      <c r="V1175" s="9">
        <v>266</v>
      </c>
      <c r="W1175" s="9">
        <v>12641</v>
      </c>
      <c r="X1175" s="9">
        <v>1355</v>
      </c>
      <c r="Y1175" s="9">
        <v>6450</v>
      </c>
      <c r="Z1175" s="9">
        <v>1147</v>
      </c>
      <c r="AA1175" s="9">
        <v>2458</v>
      </c>
      <c r="AB1175" s="9">
        <v>1223</v>
      </c>
    </row>
    <row r="1176" spans="1:28" ht="16.7" customHeight="1" x14ac:dyDescent="0.2">
      <c r="A1176" s="4"/>
      <c r="B1176" s="2" t="s">
        <v>6</v>
      </c>
      <c r="C1176" s="9">
        <v>34970</v>
      </c>
      <c r="D1176" s="9">
        <v>7828</v>
      </c>
      <c r="E1176" s="9">
        <v>1012</v>
      </c>
      <c r="F1176" s="9">
        <v>250</v>
      </c>
      <c r="G1176" s="9">
        <v>278</v>
      </c>
      <c r="H1176" s="9">
        <v>11</v>
      </c>
      <c r="I1176" s="9">
        <v>0</v>
      </c>
      <c r="J1176" s="9">
        <v>0</v>
      </c>
      <c r="K1176" s="9">
        <v>2024</v>
      </c>
      <c r="L1176" s="9">
        <v>1200</v>
      </c>
      <c r="M1176" s="9">
        <v>9987</v>
      </c>
      <c r="N1176" s="9">
        <v>2027</v>
      </c>
      <c r="O1176" s="9">
        <v>1913</v>
      </c>
      <c r="P1176" s="9">
        <v>500</v>
      </c>
      <c r="Q1176" s="9">
        <v>4553</v>
      </c>
      <c r="R1176" s="9">
        <v>1125</v>
      </c>
      <c r="S1176" s="9">
        <v>0</v>
      </c>
      <c r="T1176" s="9">
        <v>0</v>
      </c>
      <c r="U1176" s="9">
        <v>0</v>
      </c>
      <c r="V1176" s="9">
        <v>0</v>
      </c>
      <c r="W1176" s="9">
        <v>4947</v>
      </c>
      <c r="X1176" s="9">
        <v>1150</v>
      </c>
      <c r="Y1176" s="9">
        <v>1631</v>
      </c>
      <c r="Z1176" s="9">
        <v>400</v>
      </c>
      <c r="AA1176" s="9">
        <v>8625</v>
      </c>
      <c r="AB1176" s="9">
        <v>1165</v>
      </c>
    </row>
    <row r="1177" spans="1:28" ht="16.7" customHeight="1" x14ac:dyDescent="0.2">
      <c r="A1177" s="4"/>
      <c r="B1177" s="2" t="s">
        <v>12</v>
      </c>
      <c r="C1177" s="9">
        <v>1450</v>
      </c>
      <c r="D1177" s="9">
        <v>46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1450</v>
      </c>
      <c r="L1177" s="9">
        <v>46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</row>
    <row r="1178" spans="1:28" ht="16.7" customHeight="1" x14ac:dyDescent="0.2">
      <c r="A1178" s="1"/>
      <c r="B1178" s="2" t="s">
        <v>7</v>
      </c>
      <c r="C1178" s="9">
        <v>8350</v>
      </c>
      <c r="D1178" s="9">
        <v>1127</v>
      </c>
      <c r="E1178" s="9">
        <v>383</v>
      </c>
      <c r="F1178" s="9">
        <v>100</v>
      </c>
      <c r="G1178" s="9">
        <v>2664</v>
      </c>
      <c r="H1178" s="9">
        <v>327</v>
      </c>
      <c r="I1178" s="9">
        <v>3950</v>
      </c>
      <c r="J1178" s="9">
        <v>400</v>
      </c>
      <c r="K1178" s="9">
        <v>389</v>
      </c>
      <c r="L1178" s="9">
        <v>100</v>
      </c>
      <c r="M1178" s="9">
        <v>0</v>
      </c>
      <c r="N1178" s="9">
        <v>0</v>
      </c>
      <c r="O1178" s="9">
        <v>964</v>
      </c>
      <c r="P1178" s="9">
        <v>200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ht="16.7" customHeight="1" x14ac:dyDescent="0.2">
      <c r="A1179" s="3" t="s">
        <v>325</v>
      </c>
      <c r="B1179" s="2" t="s">
        <v>3</v>
      </c>
      <c r="C1179" s="9">
        <v>13836</v>
      </c>
      <c r="D1179" s="9">
        <v>1055</v>
      </c>
      <c r="E1179" s="9">
        <v>0</v>
      </c>
      <c r="F1179" s="9">
        <v>0</v>
      </c>
      <c r="G1179" s="9">
        <v>0</v>
      </c>
      <c r="H1179" s="9">
        <v>0</v>
      </c>
      <c r="I1179" s="9">
        <v>4500</v>
      </c>
      <c r="J1179" s="9">
        <v>226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1250</v>
      </c>
      <c r="T1179" s="9">
        <v>25</v>
      </c>
      <c r="U1179" s="9">
        <v>2112</v>
      </c>
      <c r="V1179" s="9">
        <v>54</v>
      </c>
      <c r="W1179" s="9">
        <v>0</v>
      </c>
      <c r="X1179" s="9">
        <v>0</v>
      </c>
      <c r="Y1179" s="9">
        <v>5974</v>
      </c>
      <c r="Z1179" s="9">
        <v>750</v>
      </c>
      <c r="AA1179" s="9">
        <v>0</v>
      </c>
      <c r="AB1179" s="9">
        <v>0</v>
      </c>
    </row>
    <row r="1180" spans="1:28" ht="16.7" customHeight="1" x14ac:dyDescent="0.2">
      <c r="A1180" s="4"/>
      <c r="B1180" s="2" t="s">
        <v>4</v>
      </c>
      <c r="C1180" s="9">
        <v>5169</v>
      </c>
      <c r="D1180" s="9">
        <v>1150</v>
      </c>
      <c r="E1180" s="9">
        <v>0</v>
      </c>
      <c r="F1180" s="9">
        <v>0</v>
      </c>
      <c r="G1180" s="9">
        <v>544</v>
      </c>
      <c r="H1180" s="9">
        <v>77</v>
      </c>
      <c r="I1180" s="9">
        <v>1629</v>
      </c>
      <c r="J1180" s="9">
        <v>421</v>
      </c>
      <c r="K1180" s="9">
        <v>0</v>
      </c>
      <c r="L1180" s="9">
        <v>0</v>
      </c>
      <c r="M1180" s="9">
        <v>543</v>
      </c>
      <c r="N1180" s="9">
        <v>70</v>
      </c>
      <c r="O1180" s="9">
        <v>0</v>
      </c>
      <c r="P1180" s="9">
        <v>0</v>
      </c>
      <c r="Q1180" s="9">
        <v>543</v>
      </c>
      <c r="R1180" s="9">
        <v>340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1910</v>
      </c>
      <c r="Z1180" s="9">
        <v>242</v>
      </c>
      <c r="AA1180" s="9">
        <v>0</v>
      </c>
      <c r="AB1180" s="9">
        <v>0</v>
      </c>
    </row>
    <row r="1181" spans="1:28" ht="16.7" customHeight="1" x14ac:dyDescent="0.2">
      <c r="A1181" s="5"/>
      <c r="B1181" s="2" t="s">
        <v>5</v>
      </c>
      <c r="C1181" s="9">
        <v>225</v>
      </c>
      <c r="D1181" s="9">
        <v>5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225</v>
      </c>
      <c r="L1181" s="9">
        <v>5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ht="16.7" customHeight="1" x14ac:dyDescent="0.2">
      <c r="A1182" s="4"/>
      <c r="B1182" s="2" t="s">
        <v>6</v>
      </c>
      <c r="C1182" s="9">
        <v>15474</v>
      </c>
      <c r="D1182" s="9">
        <v>3193</v>
      </c>
      <c r="E1182" s="9">
        <v>11415</v>
      </c>
      <c r="F1182" s="9">
        <v>3000</v>
      </c>
      <c r="G1182" s="9">
        <v>846</v>
      </c>
      <c r="H1182" s="9">
        <v>12</v>
      </c>
      <c r="I1182" s="9">
        <v>0</v>
      </c>
      <c r="J1182" s="9">
        <v>0</v>
      </c>
      <c r="K1182" s="9">
        <v>0</v>
      </c>
      <c r="L1182" s="9">
        <v>0</v>
      </c>
      <c r="M1182" s="9">
        <v>688</v>
      </c>
      <c r="N1182" s="9">
        <v>25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1775</v>
      </c>
      <c r="Z1182" s="9">
        <v>55</v>
      </c>
      <c r="AA1182" s="9">
        <v>750</v>
      </c>
      <c r="AB1182" s="9">
        <v>101</v>
      </c>
    </row>
    <row r="1183" spans="1:28" ht="16.7" customHeight="1" x14ac:dyDescent="0.2">
      <c r="A1183" s="1"/>
      <c r="B1183" s="2" t="s">
        <v>7</v>
      </c>
      <c r="C1183" s="9">
        <v>31233</v>
      </c>
      <c r="D1183" s="9">
        <v>1417</v>
      </c>
      <c r="E1183" s="9">
        <v>0</v>
      </c>
      <c r="F1183" s="9">
        <v>0</v>
      </c>
      <c r="G1183" s="9">
        <v>3038</v>
      </c>
      <c r="H1183" s="9">
        <v>291</v>
      </c>
      <c r="I1183" s="9">
        <v>0</v>
      </c>
      <c r="J1183" s="9">
        <v>0</v>
      </c>
      <c r="K1183" s="9">
        <v>13248</v>
      </c>
      <c r="L1183" s="9">
        <v>575</v>
      </c>
      <c r="M1183" s="9">
        <v>3293</v>
      </c>
      <c r="N1183" s="9">
        <v>100</v>
      </c>
      <c r="O1183" s="9">
        <v>932</v>
      </c>
      <c r="P1183" s="9">
        <v>12</v>
      </c>
      <c r="Q1183" s="9">
        <v>0</v>
      </c>
      <c r="R1183" s="9">
        <v>0</v>
      </c>
      <c r="S1183" s="9">
        <v>5938</v>
      </c>
      <c r="T1183" s="9">
        <v>200</v>
      </c>
      <c r="U1183" s="9">
        <v>0</v>
      </c>
      <c r="V1183" s="9">
        <v>0</v>
      </c>
      <c r="W1183" s="9">
        <v>4101</v>
      </c>
      <c r="X1183" s="9">
        <v>150</v>
      </c>
      <c r="Y1183" s="9">
        <v>683</v>
      </c>
      <c r="Z1183" s="9">
        <v>89</v>
      </c>
      <c r="AA1183" s="9">
        <v>0</v>
      </c>
      <c r="AB1183" s="9">
        <v>0</v>
      </c>
    </row>
    <row r="1184" spans="1:28" ht="16.7" customHeight="1" x14ac:dyDescent="0.2">
      <c r="A1184" s="3" t="s">
        <v>326</v>
      </c>
      <c r="B1184" s="2" t="s">
        <v>3</v>
      </c>
      <c r="C1184" s="9">
        <v>309443</v>
      </c>
      <c r="D1184" s="9">
        <v>56156</v>
      </c>
      <c r="E1184" s="9">
        <v>62010</v>
      </c>
      <c r="F1184" s="9">
        <v>11441</v>
      </c>
      <c r="G1184" s="9">
        <v>13215</v>
      </c>
      <c r="H1184" s="9">
        <v>2395</v>
      </c>
      <c r="I1184" s="9">
        <v>27845</v>
      </c>
      <c r="J1184" s="9">
        <v>4613</v>
      </c>
      <c r="K1184" s="9">
        <v>31760</v>
      </c>
      <c r="L1184" s="9">
        <v>6290</v>
      </c>
      <c r="M1184" s="9">
        <v>41360</v>
      </c>
      <c r="N1184" s="9">
        <v>7824</v>
      </c>
      <c r="O1184" s="9">
        <v>18798</v>
      </c>
      <c r="P1184" s="9">
        <v>3643</v>
      </c>
      <c r="Q1184" s="9">
        <v>56513</v>
      </c>
      <c r="R1184" s="9">
        <v>9952</v>
      </c>
      <c r="S1184" s="9">
        <v>2632</v>
      </c>
      <c r="T1184" s="9">
        <v>354</v>
      </c>
      <c r="U1184" s="9">
        <v>17323</v>
      </c>
      <c r="V1184" s="9">
        <v>2575</v>
      </c>
      <c r="W1184" s="9">
        <v>13120</v>
      </c>
      <c r="X1184" s="9">
        <v>2102</v>
      </c>
      <c r="Y1184" s="9">
        <v>21787</v>
      </c>
      <c r="Z1184" s="9">
        <v>4545</v>
      </c>
      <c r="AA1184" s="9">
        <v>3080</v>
      </c>
      <c r="AB1184" s="9">
        <v>422</v>
      </c>
    </row>
    <row r="1185" spans="1:28" ht="16.7" customHeight="1" x14ac:dyDescent="0.2">
      <c r="A1185" s="4"/>
      <c r="B1185" s="2" t="s">
        <v>18</v>
      </c>
      <c r="C1185" s="9">
        <v>74603</v>
      </c>
      <c r="D1185" s="9">
        <v>12315</v>
      </c>
      <c r="E1185" s="9">
        <v>71400</v>
      </c>
      <c r="F1185" s="9">
        <v>12158</v>
      </c>
      <c r="G1185" s="9">
        <v>0</v>
      </c>
      <c r="H1185" s="9">
        <v>0</v>
      </c>
      <c r="I1185" s="9">
        <v>0</v>
      </c>
      <c r="J1185" s="9">
        <v>0</v>
      </c>
      <c r="K1185" s="9">
        <v>3203</v>
      </c>
      <c r="L1185" s="9">
        <v>157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</row>
    <row r="1186" spans="1:28" ht="16.7" customHeight="1" x14ac:dyDescent="0.2">
      <c r="A1186" s="4"/>
      <c r="B1186" s="2" t="s">
        <v>4</v>
      </c>
      <c r="C1186" s="9">
        <v>169458</v>
      </c>
      <c r="D1186" s="9">
        <v>47675</v>
      </c>
      <c r="E1186" s="9">
        <v>18891</v>
      </c>
      <c r="F1186" s="9">
        <v>4861</v>
      </c>
      <c r="G1186" s="9">
        <v>3580</v>
      </c>
      <c r="H1186" s="9">
        <v>508</v>
      </c>
      <c r="I1186" s="9">
        <v>45797</v>
      </c>
      <c r="J1186" s="9">
        <v>13452</v>
      </c>
      <c r="K1186" s="9">
        <v>1576</v>
      </c>
      <c r="L1186" s="9">
        <v>362</v>
      </c>
      <c r="M1186" s="9">
        <v>16385</v>
      </c>
      <c r="N1186" s="9">
        <v>4504</v>
      </c>
      <c r="O1186" s="9">
        <v>13647</v>
      </c>
      <c r="P1186" s="9">
        <v>4300</v>
      </c>
      <c r="Q1186" s="9">
        <v>0</v>
      </c>
      <c r="R1186" s="9">
        <v>0</v>
      </c>
      <c r="S1186" s="9">
        <v>23726</v>
      </c>
      <c r="T1186" s="9">
        <v>6948</v>
      </c>
      <c r="U1186" s="9">
        <v>7879</v>
      </c>
      <c r="V1186" s="9">
        <v>2185</v>
      </c>
      <c r="W1186" s="9">
        <v>4800</v>
      </c>
      <c r="X1186" s="9">
        <v>911</v>
      </c>
      <c r="Y1186" s="9">
        <v>17704</v>
      </c>
      <c r="Z1186" s="9">
        <v>5221</v>
      </c>
      <c r="AA1186" s="9">
        <v>15473</v>
      </c>
      <c r="AB1186" s="9">
        <v>4423</v>
      </c>
    </row>
    <row r="1187" spans="1:28" ht="16.7" customHeight="1" x14ac:dyDescent="0.2">
      <c r="A1187" s="4"/>
      <c r="B1187" s="2" t="s">
        <v>5</v>
      </c>
      <c r="C1187" s="9">
        <v>59354</v>
      </c>
      <c r="D1187" s="9">
        <v>11434</v>
      </c>
      <c r="E1187" s="9">
        <v>7380</v>
      </c>
      <c r="F1187" s="9">
        <v>1392</v>
      </c>
      <c r="G1187" s="9">
        <v>0</v>
      </c>
      <c r="H1187" s="9">
        <v>0</v>
      </c>
      <c r="I1187" s="9">
        <v>140</v>
      </c>
      <c r="J1187" s="9">
        <v>11</v>
      </c>
      <c r="K1187" s="9">
        <v>4515</v>
      </c>
      <c r="L1187" s="9">
        <v>749</v>
      </c>
      <c r="M1187" s="9">
        <v>6490</v>
      </c>
      <c r="N1187" s="9">
        <v>1332</v>
      </c>
      <c r="O1187" s="9">
        <v>1549</v>
      </c>
      <c r="P1187" s="9">
        <v>173</v>
      </c>
      <c r="Q1187" s="9">
        <v>6500</v>
      </c>
      <c r="R1187" s="9">
        <v>987</v>
      </c>
      <c r="S1187" s="9">
        <v>12440</v>
      </c>
      <c r="T1187" s="9">
        <v>2393</v>
      </c>
      <c r="U1187" s="9">
        <v>3400</v>
      </c>
      <c r="V1187" s="9">
        <v>826</v>
      </c>
      <c r="W1187" s="9">
        <v>6294</v>
      </c>
      <c r="X1187" s="9">
        <v>1257</v>
      </c>
      <c r="Y1187" s="9">
        <v>7800</v>
      </c>
      <c r="Z1187" s="9">
        <v>2000</v>
      </c>
      <c r="AA1187" s="9">
        <v>2846</v>
      </c>
      <c r="AB1187" s="9">
        <v>314</v>
      </c>
    </row>
    <row r="1188" spans="1:28" ht="16.7" customHeight="1" x14ac:dyDescent="0.2">
      <c r="A1188" s="4"/>
      <c r="B1188" s="2" t="s">
        <v>6</v>
      </c>
      <c r="C1188" s="9">
        <v>119720</v>
      </c>
      <c r="D1188" s="9">
        <v>23875</v>
      </c>
      <c r="E1188" s="9">
        <v>920</v>
      </c>
      <c r="F1188" s="9">
        <v>71</v>
      </c>
      <c r="G1188" s="9">
        <v>7695</v>
      </c>
      <c r="H1188" s="9">
        <v>462</v>
      </c>
      <c r="I1188" s="9">
        <v>44475</v>
      </c>
      <c r="J1188" s="9">
        <v>10448</v>
      </c>
      <c r="K1188" s="9">
        <v>1161</v>
      </c>
      <c r="L1188" s="9">
        <v>33</v>
      </c>
      <c r="M1188" s="9">
        <v>7969</v>
      </c>
      <c r="N1188" s="9">
        <v>1346</v>
      </c>
      <c r="O1188" s="9">
        <v>3852</v>
      </c>
      <c r="P1188" s="9">
        <v>436</v>
      </c>
      <c r="Q1188" s="9">
        <v>0</v>
      </c>
      <c r="R1188" s="9">
        <v>0</v>
      </c>
      <c r="S1188" s="9">
        <v>22985</v>
      </c>
      <c r="T1188" s="9">
        <v>4788</v>
      </c>
      <c r="U1188" s="9">
        <v>1131</v>
      </c>
      <c r="V1188" s="9">
        <v>260</v>
      </c>
      <c r="W1188" s="9">
        <v>7867</v>
      </c>
      <c r="X1188" s="9">
        <v>1391</v>
      </c>
      <c r="Y1188" s="9">
        <v>17745</v>
      </c>
      <c r="Z1188" s="9">
        <v>4110</v>
      </c>
      <c r="AA1188" s="9">
        <v>3920</v>
      </c>
      <c r="AB1188" s="9">
        <v>530</v>
      </c>
    </row>
    <row r="1189" spans="1:28" ht="16.7" customHeight="1" x14ac:dyDescent="0.2">
      <c r="A1189" s="4"/>
      <c r="B1189" s="2" t="s">
        <v>12</v>
      </c>
      <c r="C1189" s="9">
        <v>5008</v>
      </c>
      <c r="D1189" s="9">
        <v>572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1188</v>
      </c>
      <c r="T1189" s="9">
        <v>240</v>
      </c>
      <c r="U1189" s="9">
        <v>0</v>
      </c>
      <c r="V1189" s="9">
        <v>0</v>
      </c>
      <c r="W1189" s="9">
        <v>3260</v>
      </c>
      <c r="X1189" s="9">
        <v>247</v>
      </c>
      <c r="Y1189" s="9">
        <v>0</v>
      </c>
      <c r="Z1189" s="9">
        <v>0</v>
      </c>
      <c r="AA1189" s="9">
        <v>560</v>
      </c>
      <c r="AB1189" s="9">
        <v>85</v>
      </c>
    </row>
    <row r="1190" spans="1:28" ht="16.7" customHeight="1" x14ac:dyDescent="0.2">
      <c r="A1190" s="1"/>
      <c r="B1190" s="2" t="s">
        <v>7</v>
      </c>
      <c r="C1190" s="9">
        <v>23902</v>
      </c>
      <c r="D1190" s="9">
        <v>5080</v>
      </c>
      <c r="E1190" s="9">
        <v>9247</v>
      </c>
      <c r="F1190" s="9">
        <v>2600</v>
      </c>
      <c r="G1190" s="9">
        <v>2206</v>
      </c>
      <c r="H1190" s="9">
        <v>620</v>
      </c>
      <c r="I1190" s="9">
        <v>0</v>
      </c>
      <c r="J1190" s="9">
        <v>0</v>
      </c>
      <c r="K1190" s="9">
        <v>3880</v>
      </c>
      <c r="L1190" s="9">
        <v>1040</v>
      </c>
      <c r="M1190" s="9">
        <v>688</v>
      </c>
      <c r="N1190" s="9">
        <v>9</v>
      </c>
      <c r="O1190" s="9">
        <v>2528</v>
      </c>
      <c r="P1190" s="9">
        <v>169</v>
      </c>
      <c r="Q1190" s="9">
        <v>1236</v>
      </c>
      <c r="R1190" s="9">
        <v>200</v>
      </c>
      <c r="S1190" s="9">
        <v>0</v>
      </c>
      <c r="T1190" s="9">
        <v>0</v>
      </c>
      <c r="U1190" s="9">
        <v>410</v>
      </c>
      <c r="V1190" s="9">
        <v>80</v>
      </c>
      <c r="W1190" s="9">
        <v>1797</v>
      </c>
      <c r="X1190" s="9">
        <v>134</v>
      </c>
      <c r="Y1190" s="9">
        <v>1910</v>
      </c>
      <c r="Z1190" s="9">
        <v>228</v>
      </c>
      <c r="AA1190" s="9">
        <v>0</v>
      </c>
      <c r="AB1190" s="9">
        <v>0</v>
      </c>
    </row>
    <row r="1191" spans="1:28" ht="16.7" customHeight="1" x14ac:dyDescent="0.2">
      <c r="A1191" s="2" t="s">
        <v>833</v>
      </c>
      <c r="B1191" s="2" t="s">
        <v>6</v>
      </c>
      <c r="C1191" s="9">
        <v>250</v>
      </c>
      <c r="D1191" s="9">
        <v>5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250</v>
      </c>
      <c r="V1191" s="9">
        <v>5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</row>
    <row r="1192" spans="1:28" ht="16.7" customHeight="1" x14ac:dyDescent="0.2">
      <c r="A1192" s="2" t="s">
        <v>327</v>
      </c>
      <c r="B1192" s="2" t="s">
        <v>6</v>
      </c>
      <c r="C1192" s="9">
        <v>190</v>
      </c>
      <c r="D1192" s="9">
        <v>28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190</v>
      </c>
      <c r="T1192" s="9">
        <v>28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</row>
    <row r="1193" spans="1:28" ht="16.7" customHeight="1" x14ac:dyDescent="0.2">
      <c r="A1193" s="2" t="s">
        <v>328</v>
      </c>
      <c r="B1193" s="2" t="s">
        <v>4</v>
      </c>
      <c r="C1193" s="9">
        <v>146</v>
      </c>
      <c r="D1193" s="9">
        <v>11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146</v>
      </c>
      <c r="N1193" s="9">
        <v>11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</row>
    <row r="1194" spans="1:28" ht="16.7" customHeight="1" x14ac:dyDescent="0.2">
      <c r="A1194" s="3" t="s">
        <v>329</v>
      </c>
      <c r="B1194" s="2" t="s">
        <v>4</v>
      </c>
      <c r="C1194" s="9">
        <v>4404</v>
      </c>
      <c r="D1194" s="9">
        <v>296</v>
      </c>
      <c r="E1194" s="9">
        <v>300</v>
      </c>
      <c r="F1194" s="9">
        <v>15</v>
      </c>
      <c r="G1194" s="9">
        <v>1316</v>
      </c>
      <c r="H1194" s="9">
        <v>94</v>
      </c>
      <c r="I1194" s="9">
        <v>597</v>
      </c>
      <c r="J1194" s="9">
        <v>56</v>
      </c>
      <c r="K1194" s="9">
        <v>235</v>
      </c>
      <c r="L1194" s="9">
        <v>7</v>
      </c>
      <c r="M1194" s="9">
        <v>302</v>
      </c>
      <c r="N1194" s="9">
        <v>26</v>
      </c>
      <c r="O1194" s="9">
        <v>418</v>
      </c>
      <c r="P1194" s="9">
        <v>18</v>
      </c>
      <c r="Q1194" s="9">
        <v>371</v>
      </c>
      <c r="R1194" s="9">
        <v>3</v>
      </c>
      <c r="S1194" s="9">
        <v>758</v>
      </c>
      <c r="T1194" s="9">
        <v>70</v>
      </c>
      <c r="U1194" s="9">
        <v>20</v>
      </c>
      <c r="V1194" s="9">
        <v>2</v>
      </c>
      <c r="W1194" s="9">
        <v>87</v>
      </c>
      <c r="X1194" s="9">
        <v>5</v>
      </c>
      <c r="Y1194" s="9">
        <v>0</v>
      </c>
      <c r="Z1194" s="9">
        <v>0</v>
      </c>
      <c r="AA1194" s="9">
        <v>0</v>
      </c>
      <c r="AB1194" s="9">
        <v>0</v>
      </c>
    </row>
    <row r="1195" spans="1:28" ht="16.7" customHeight="1" x14ac:dyDescent="0.2">
      <c r="A1195" s="4"/>
      <c r="B1195" s="2" t="s">
        <v>5</v>
      </c>
      <c r="C1195" s="9">
        <v>3062</v>
      </c>
      <c r="D1195" s="9">
        <v>184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794</v>
      </c>
      <c r="R1195" s="9">
        <v>46</v>
      </c>
      <c r="S1195" s="9">
        <v>1101</v>
      </c>
      <c r="T1195" s="9">
        <v>65</v>
      </c>
      <c r="U1195" s="9">
        <v>185</v>
      </c>
      <c r="V1195" s="9">
        <v>10</v>
      </c>
      <c r="W1195" s="9">
        <v>286</v>
      </c>
      <c r="X1195" s="9">
        <v>18</v>
      </c>
      <c r="Y1195" s="9">
        <v>696</v>
      </c>
      <c r="Z1195" s="9">
        <v>45</v>
      </c>
      <c r="AA1195" s="9">
        <v>0</v>
      </c>
      <c r="AB1195" s="9">
        <v>0</v>
      </c>
    </row>
    <row r="1196" spans="1:28" ht="16.7" customHeight="1" x14ac:dyDescent="0.2">
      <c r="A1196" s="4"/>
      <c r="B1196" s="2" t="s">
        <v>6</v>
      </c>
      <c r="C1196" s="9">
        <v>15013</v>
      </c>
      <c r="D1196" s="9">
        <v>662</v>
      </c>
      <c r="E1196" s="9">
        <v>2780</v>
      </c>
      <c r="F1196" s="9">
        <v>104</v>
      </c>
      <c r="G1196" s="9">
        <v>1528</v>
      </c>
      <c r="H1196" s="9">
        <v>28</v>
      </c>
      <c r="I1196" s="9">
        <v>1843</v>
      </c>
      <c r="J1196" s="9">
        <v>88</v>
      </c>
      <c r="K1196" s="9">
        <v>0</v>
      </c>
      <c r="L1196" s="9">
        <v>0</v>
      </c>
      <c r="M1196" s="9">
        <v>3152</v>
      </c>
      <c r="N1196" s="9">
        <v>184</v>
      </c>
      <c r="O1196" s="9">
        <v>0</v>
      </c>
      <c r="P1196" s="9">
        <v>0</v>
      </c>
      <c r="Q1196" s="9">
        <v>2436</v>
      </c>
      <c r="R1196" s="9">
        <v>113</v>
      </c>
      <c r="S1196" s="9">
        <v>1251</v>
      </c>
      <c r="T1196" s="9">
        <v>62</v>
      </c>
      <c r="U1196" s="9">
        <v>255</v>
      </c>
      <c r="V1196" s="9">
        <v>8</v>
      </c>
      <c r="W1196" s="9">
        <v>1285</v>
      </c>
      <c r="X1196" s="9">
        <v>50</v>
      </c>
      <c r="Y1196" s="9">
        <v>407</v>
      </c>
      <c r="Z1196" s="9">
        <v>22</v>
      </c>
      <c r="AA1196" s="9">
        <v>76</v>
      </c>
      <c r="AB1196" s="9">
        <v>3</v>
      </c>
    </row>
    <row r="1197" spans="1:28" ht="16.7" customHeight="1" x14ac:dyDescent="0.2">
      <c r="A1197" s="1"/>
      <c r="B1197" s="2" t="s">
        <v>12</v>
      </c>
      <c r="C1197" s="9">
        <v>15283</v>
      </c>
      <c r="D1197" s="9">
        <v>798</v>
      </c>
      <c r="E1197" s="9">
        <v>2126</v>
      </c>
      <c r="F1197" s="9">
        <v>116</v>
      </c>
      <c r="G1197" s="9">
        <v>500</v>
      </c>
      <c r="H1197" s="9">
        <v>14</v>
      </c>
      <c r="I1197" s="9">
        <v>1999</v>
      </c>
      <c r="J1197" s="9">
        <v>122</v>
      </c>
      <c r="K1197" s="9">
        <v>0</v>
      </c>
      <c r="L1197" s="9">
        <v>0</v>
      </c>
      <c r="M1197" s="9">
        <v>3175</v>
      </c>
      <c r="N1197" s="9">
        <v>78</v>
      </c>
      <c r="O1197" s="9">
        <v>0</v>
      </c>
      <c r="P1197" s="9">
        <v>0</v>
      </c>
      <c r="Q1197" s="9">
        <v>427</v>
      </c>
      <c r="R1197" s="9">
        <v>31</v>
      </c>
      <c r="S1197" s="9">
        <v>1235</v>
      </c>
      <c r="T1197" s="9">
        <v>124</v>
      </c>
      <c r="U1197" s="9">
        <v>0</v>
      </c>
      <c r="V1197" s="9">
        <v>0</v>
      </c>
      <c r="W1197" s="9">
        <v>1468</v>
      </c>
      <c r="X1197" s="9">
        <v>83</v>
      </c>
      <c r="Y1197" s="9">
        <v>1486</v>
      </c>
      <c r="Z1197" s="9">
        <v>68</v>
      </c>
      <c r="AA1197" s="9">
        <v>2867</v>
      </c>
      <c r="AB1197" s="9">
        <v>162</v>
      </c>
    </row>
    <row r="1198" spans="1:28" ht="16.7" customHeight="1" x14ac:dyDescent="0.2">
      <c r="A1198" s="2" t="s">
        <v>330</v>
      </c>
      <c r="B1198" s="2" t="s">
        <v>4</v>
      </c>
      <c r="C1198" s="9">
        <v>4905</v>
      </c>
      <c r="D1198" s="9">
        <v>400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4905</v>
      </c>
      <c r="L1198" s="9">
        <v>400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</row>
    <row r="1199" spans="1:28" ht="16.7" customHeight="1" x14ac:dyDescent="0.2">
      <c r="A1199" s="3" t="s">
        <v>331</v>
      </c>
      <c r="B1199" s="2" t="s">
        <v>3</v>
      </c>
      <c r="C1199" s="9">
        <v>265703</v>
      </c>
      <c r="D1199" s="9">
        <v>21503</v>
      </c>
      <c r="E1199" s="9">
        <v>0</v>
      </c>
      <c r="F1199" s="9">
        <v>0</v>
      </c>
      <c r="G1199" s="9">
        <v>4727</v>
      </c>
      <c r="H1199" s="9">
        <v>173</v>
      </c>
      <c r="I1199" s="9">
        <v>46981</v>
      </c>
      <c r="J1199" s="9">
        <v>3052</v>
      </c>
      <c r="K1199" s="9">
        <v>0</v>
      </c>
      <c r="L1199" s="9">
        <v>0</v>
      </c>
      <c r="M1199" s="9">
        <v>49203</v>
      </c>
      <c r="N1199" s="9">
        <v>3763</v>
      </c>
      <c r="O1199" s="9">
        <v>7036</v>
      </c>
      <c r="P1199" s="9">
        <v>210</v>
      </c>
      <c r="Q1199" s="9">
        <v>0</v>
      </c>
      <c r="R1199" s="9">
        <v>0</v>
      </c>
      <c r="S1199" s="9">
        <v>43366</v>
      </c>
      <c r="T1199" s="9">
        <v>3471</v>
      </c>
      <c r="U1199" s="9">
        <v>0</v>
      </c>
      <c r="V1199" s="9">
        <v>0</v>
      </c>
      <c r="W1199" s="9">
        <v>61914</v>
      </c>
      <c r="X1199" s="9">
        <v>5834</v>
      </c>
      <c r="Y1199" s="9">
        <v>43485</v>
      </c>
      <c r="Z1199" s="9">
        <v>4639</v>
      </c>
      <c r="AA1199" s="9">
        <v>8991</v>
      </c>
      <c r="AB1199" s="9">
        <v>361</v>
      </c>
    </row>
    <row r="1200" spans="1:28" ht="16.7" customHeight="1" x14ac:dyDescent="0.2">
      <c r="A1200" s="4"/>
      <c r="B1200" s="2" t="s">
        <v>4</v>
      </c>
      <c r="C1200" s="9">
        <v>144038</v>
      </c>
      <c r="D1200" s="9">
        <v>17721</v>
      </c>
      <c r="E1200" s="9">
        <v>10593</v>
      </c>
      <c r="F1200" s="9">
        <v>1494</v>
      </c>
      <c r="G1200" s="9">
        <v>1228</v>
      </c>
      <c r="H1200" s="9">
        <v>24</v>
      </c>
      <c r="I1200" s="9">
        <v>12292</v>
      </c>
      <c r="J1200" s="9">
        <v>1758</v>
      </c>
      <c r="K1200" s="9">
        <v>8135</v>
      </c>
      <c r="L1200" s="9">
        <v>236</v>
      </c>
      <c r="M1200" s="9">
        <v>21886</v>
      </c>
      <c r="N1200" s="9">
        <v>3379</v>
      </c>
      <c r="O1200" s="9">
        <v>7295</v>
      </c>
      <c r="P1200" s="9">
        <v>197</v>
      </c>
      <c r="Q1200" s="9">
        <v>1875</v>
      </c>
      <c r="R1200" s="9">
        <v>49</v>
      </c>
      <c r="S1200" s="9">
        <v>9589</v>
      </c>
      <c r="T1200" s="9">
        <v>1542</v>
      </c>
      <c r="U1200" s="9">
        <v>14502</v>
      </c>
      <c r="V1200" s="9">
        <v>1495</v>
      </c>
      <c r="W1200" s="9">
        <v>29759</v>
      </c>
      <c r="X1200" s="9">
        <v>4419</v>
      </c>
      <c r="Y1200" s="9">
        <v>13694</v>
      </c>
      <c r="Z1200" s="9">
        <v>404</v>
      </c>
      <c r="AA1200" s="9">
        <v>13190</v>
      </c>
      <c r="AB1200" s="9">
        <v>2724</v>
      </c>
    </row>
    <row r="1201" spans="1:28" ht="16.7" customHeight="1" x14ac:dyDescent="0.2">
      <c r="A1201" s="4"/>
      <c r="B1201" s="2" t="s">
        <v>5</v>
      </c>
      <c r="C1201" s="9">
        <v>60063</v>
      </c>
      <c r="D1201" s="9">
        <v>7359</v>
      </c>
      <c r="E1201" s="9">
        <v>9794</v>
      </c>
      <c r="F1201" s="9">
        <v>1193</v>
      </c>
      <c r="G1201" s="9">
        <v>2718</v>
      </c>
      <c r="H1201" s="9">
        <v>523</v>
      </c>
      <c r="I1201" s="9">
        <v>7776</v>
      </c>
      <c r="J1201" s="9">
        <v>685</v>
      </c>
      <c r="K1201" s="9">
        <v>685</v>
      </c>
      <c r="L1201" s="9">
        <v>83</v>
      </c>
      <c r="M1201" s="9">
        <v>4901</v>
      </c>
      <c r="N1201" s="9">
        <v>562</v>
      </c>
      <c r="O1201" s="9">
        <v>6956</v>
      </c>
      <c r="P1201" s="9">
        <v>943</v>
      </c>
      <c r="Q1201" s="9">
        <v>10293</v>
      </c>
      <c r="R1201" s="9">
        <v>1041</v>
      </c>
      <c r="S1201" s="9">
        <v>5200</v>
      </c>
      <c r="T1201" s="9">
        <v>865</v>
      </c>
      <c r="U1201" s="9">
        <v>4920</v>
      </c>
      <c r="V1201" s="9">
        <v>576</v>
      </c>
      <c r="W1201" s="9">
        <v>2813</v>
      </c>
      <c r="X1201" s="9">
        <v>285</v>
      </c>
      <c r="Y1201" s="9">
        <v>4007</v>
      </c>
      <c r="Z1201" s="9">
        <v>603</v>
      </c>
      <c r="AA1201" s="9">
        <v>0</v>
      </c>
      <c r="AB1201" s="9">
        <v>0</v>
      </c>
    </row>
    <row r="1202" spans="1:28" ht="16.7" customHeight="1" x14ac:dyDescent="0.2">
      <c r="A1202" s="4"/>
      <c r="B1202" s="2" t="s">
        <v>21</v>
      </c>
      <c r="C1202" s="9">
        <v>7706</v>
      </c>
      <c r="D1202" s="9">
        <v>705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4031</v>
      </c>
      <c r="L1202" s="9">
        <v>369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346</v>
      </c>
      <c r="X1202" s="9">
        <v>18</v>
      </c>
      <c r="Y1202" s="9">
        <v>0</v>
      </c>
      <c r="Z1202" s="9">
        <v>0</v>
      </c>
      <c r="AA1202" s="9">
        <v>3329</v>
      </c>
      <c r="AB1202" s="9">
        <v>318</v>
      </c>
    </row>
    <row r="1203" spans="1:28" ht="16.7" customHeight="1" x14ac:dyDescent="0.2">
      <c r="A1203" s="4"/>
      <c r="B1203" s="2" t="s">
        <v>6</v>
      </c>
      <c r="C1203" s="9">
        <v>63919</v>
      </c>
      <c r="D1203" s="9">
        <v>7932</v>
      </c>
      <c r="E1203" s="9">
        <v>5331</v>
      </c>
      <c r="F1203" s="9">
        <v>888</v>
      </c>
      <c r="G1203" s="9">
        <v>2875</v>
      </c>
      <c r="H1203" s="9">
        <v>270</v>
      </c>
      <c r="I1203" s="9">
        <v>343</v>
      </c>
      <c r="J1203" s="9">
        <v>23</v>
      </c>
      <c r="K1203" s="9">
        <v>18052</v>
      </c>
      <c r="L1203" s="9">
        <v>2452</v>
      </c>
      <c r="M1203" s="9">
        <v>10541</v>
      </c>
      <c r="N1203" s="9">
        <v>416</v>
      </c>
      <c r="O1203" s="9">
        <v>773</v>
      </c>
      <c r="P1203" s="9">
        <v>170</v>
      </c>
      <c r="Q1203" s="9">
        <v>1206</v>
      </c>
      <c r="R1203" s="9">
        <v>74</v>
      </c>
      <c r="S1203" s="9">
        <v>0</v>
      </c>
      <c r="T1203" s="9">
        <v>0</v>
      </c>
      <c r="U1203" s="9">
        <v>16772</v>
      </c>
      <c r="V1203" s="9">
        <v>2700</v>
      </c>
      <c r="W1203" s="9">
        <v>0</v>
      </c>
      <c r="X1203" s="9">
        <v>0</v>
      </c>
      <c r="Y1203" s="9">
        <v>6418</v>
      </c>
      <c r="Z1203" s="9">
        <v>904</v>
      </c>
      <c r="AA1203" s="9">
        <v>1608</v>
      </c>
      <c r="AB1203" s="9">
        <v>35</v>
      </c>
    </row>
    <row r="1204" spans="1:28" ht="16.7" customHeight="1" x14ac:dyDescent="0.2">
      <c r="A1204" s="4"/>
      <c r="B1204" s="2" t="s">
        <v>12</v>
      </c>
      <c r="C1204" s="9">
        <v>114777</v>
      </c>
      <c r="D1204" s="9">
        <v>7364</v>
      </c>
      <c r="E1204" s="9">
        <v>8663</v>
      </c>
      <c r="F1204" s="9">
        <v>219</v>
      </c>
      <c r="G1204" s="9">
        <v>10886</v>
      </c>
      <c r="H1204" s="9">
        <v>932</v>
      </c>
      <c r="I1204" s="9">
        <v>40332</v>
      </c>
      <c r="J1204" s="9">
        <v>1123</v>
      </c>
      <c r="K1204" s="9">
        <v>0</v>
      </c>
      <c r="L1204" s="9">
        <v>0</v>
      </c>
      <c r="M1204" s="9">
        <v>17793</v>
      </c>
      <c r="N1204" s="9">
        <v>1864</v>
      </c>
      <c r="O1204" s="9">
        <v>1542</v>
      </c>
      <c r="P1204" s="9">
        <v>58</v>
      </c>
      <c r="Q1204" s="9">
        <v>0</v>
      </c>
      <c r="R1204" s="9">
        <v>0</v>
      </c>
      <c r="S1204" s="9">
        <v>8864</v>
      </c>
      <c r="T1204" s="9">
        <v>301</v>
      </c>
      <c r="U1204" s="9">
        <v>5791</v>
      </c>
      <c r="V1204" s="9">
        <v>706</v>
      </c>
      <c r="W1204" s="9">
        <v>171</v>
      </c>
      <c r="X1204" s="9">
        <v>24</v>
      </c>
      <c r="Y1204" s="9">
        <v>5089</v>
      </c>
      <c r="Z1204" s="9">
        <v>177</v>
      </c>
      <c r="AA1204" s="9">
        <v>15646</v>
      </c>
      <c r="AB1204" s="9">
        <v>1960</v>
      </c>
    </row>
    <row r="1205" spans="1:28" ht="16.7" customHeight="1" x14ac:dyDescent="0.2">
      <c r="A1205" s="1"/>
      <c r="B1205" s="2" t="s">
        <v>7</v>
      </c>
      <c r="C1205" s="9">
        <v>8121</v>
      </c>
      <c r="D1205" s="9">
        <v>194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4160</v>
      </c>
      <c r="L1205" s="9">
        <v>104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3961</v>
      </c>
      <c r="T1205" s="9">
        <v>90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ht="16.7" customHeight="1" x14ac:dyDescent="0.2">
      <c r="A1206" s="3" t="s">
        <v>332</v>
      </c>
      <c r="B1206" s="2" t="s">
        <v>3</v>
      </c>
      <c r="C1206" s="9">
        <v>19696</v>
      </c>
      <c r="D1206" s="9">
        <v>746</v>
      </c>
      <c r="E1206" s="9">
        <v>0</v>
      </c>
      <c r="F1206" s="9">
        <v>0</v>
      </c>
      <c r="G1206" s="9">
        <v>723</v>
      </c>
      <c r="H1206" s="9">
        <v>25</v>
      </c>
      <c r="I1206" s="9">
        <v>6046</v>
      </c>
      <c r="J1206" s="9">
        <v>225</v>
      </c>
      <c r="K1206" s="9">
        <v>0</v>
      </c>
      <c r="L1206" s="9">
        <v>0</v>
      </c>
      <c r="M1206" s="9">
        <v>2598</v>
      </c>
      <c r="N1206" s="9">
        <v>149</v>
      </c>
      <c r="O1206" s="9">
        <v>1739</v>
      </c>
      <c r="P1206" s="9">
        <v>52</v>
      </c>
      <c r="Q1206" s="9">
        <v>0</v>
      </c>
      <c r="R1206" s="9">
        <v>0</v>
      </c>
      <c r="S1206" s="9">
        <v>3215</v>
      </c>
      <c r="T1206" s="9">
        <v>117</v>
      </c>
      <c r="U1206" s="9">
        <v>0</v>
      </c>
      <c r="V1206" s="9">
        <v>0</v>
      </c>
      <c r="W1206" s="9">
        <v>2512</v>
      </c>
      <c r="X1206" s="9">
        <v>87</v>
      </c>
      <c r="Y1206" s="9">
        <v>1839</v>
      </c>
      <c r="Z1206" s="9">
        <v>50</v>
      </c>
      <c r="AA1206" s="9">
        <v>1024</v>
      </c>
      <c r="AB1206" s="9">
        <v>41</v>
      </c>
    </row>
    <row r="1207" spans="1:28" ht="16.7" customHeight="1" x14ac:dyDescent="0.2">
      <c r="A1207" s="4"/>
      <c r="B1207" s="2" t="s">
        <v>4</v>
      </c>
      <c r="C1207" s="9">
        <v>200353</v>
      </c>
      <c r="D1207" s="9">
        <v>5484</v>
      </c>
      <c r="E1207" s="9">
        <v>20355</v>
      </c>
      <c r="F1207" s="9">
        <v>590</v>
      </c>
      <c r="G1207" s="9">
        <v>19905</v>
      </c>
      <c r="H1207" s="9">
        <v>607</v>
      </c>
      <c r="I1207" s="9">
        <v>20341</v>
      </c>
      <c r="J1207" s="9">
        <v>591</v>
      </c>
      <c r="K1207" s="9">
        <v>23001</v>
      </c>
      <c r="L1207" s="9">
        <v>631</v>
      </c>
      <c r="M1207" s="9">
        <v>21290</v>
      </c>
      <c r="N1207" s="9">
        <v>627</v>
      </c>
      <c r="O1207" s="9">
        <v>21369</v>
      </c>
      <c r="P1207" s="9">
        <v>482</v>
      </c>
      <c r="Q1207" s="9">
        <v>10100</v>
      </c>
      <c r="R1207" s="9">
        <v>265</v>
      </c>
      <c r="S1207" s="9">
        <v>18152</v>
      </c>
      <c r="T1207" s="9">
        <v>446</v>
      </c>
      <c r="U1207" s="9">
        <v>21778</v>
      </c>
      <c r="V1207" s="9">
        <v>576</v>
      </c>
      <c r="W1207" s="9">
        <v>0</v>
      </c>
      <c r="X1207" s="9">
        <v>0</v>
      </c>
      <c r="Y1207" s="9">
        <v>24062</v>
      </c>
      <c r="Z1207" s="9">
        <v>669</v>
      </c>
      <c r="AA1207" s="9">
        <v>0</v>
      </c>
      <c r="AB1207" s="9">
        <v>0</v>
      </c>
    </row>
    <row r="1208" spans="1:28" ht="16.7" customHeight="1" x14ac:dyDescent="0.2">
      <c r="A1208" s="4"/>
      <c r="B1208" s="2" t="s">
        <v>5</v>
      </c>
      <c r="C1208" s="9">
        <v>25103</v>
      </c>
      <c r="D1208" s="9">
        <v>2844</v>
      </c>
      <c r="E1208" s="9">
        <v>4395</v>
      </c>
      <c r="F1208" s="9">
        <v>507</v>
      </c>
      <c r="G1208" s="9">
        <v>0</v>
      </c>
      <c r="H1208" s="9">
        <v>0</v>
      </c>
      <c r="I1208" s="9">
        <v>5775</v>
      </c>
      <c r="J1208" s="9">
        <v>561</v>
      </c>
      <c r="K1208" s="9">
        <v>0</v>
      </c>
      <c r="L1208" s="9">
        <v>0</v>
      </c>
      <c r="M1208" s="9">
        <v>3098</v>
      </c>
      <c r="N1208" s="9">
        <v>355</v>
      </c>
      <c r="O1208" s="9">
        <v>2324</v>
      </c>
      <c r="P1208" s="9">
        <v>310</v>
      </c>
      <c r="Q1208" s="9">
        <v>4112</v>
      </c>
      <c r="R1208" s="9">
        <v>384</v>
      </c>
      <c r="S1208" s="9">
        <v>255</v>
      </c>
      <c r="T1208" s="9">
        <v>42</v>
      </c>
      <c r="U1208" s="9">
        <v>2812</v>
      </c>
      <c r="V1208" s="9">
        <v>340</v>
      </c>
      <c r="W1208" s="9">
        <v>794</v>
      </c>
      <c r="X1208" s="9">
        <v>114</v>
      </c>
      <c r="Y1208" s="9">
        <v>1538</v>
      </c>
      <c r="Z1208" s="9">
        <v>231</v>
      </c>
      <c r="AA1208" s="9">
        <v>0</v>
      </c>
      <c r="AB1208" s="9">
        <v>0</v>
      </c>
    </row>
    <row r="1209" spans="1:28" ht="16.7" customHeight="1" x14ac:dyDescent="0.2">
      <c r="A1209" s="4"/>
      <c r="B1209" s="2" t="s">
        <v>21</v>
      </c>
      <c r="C1209" s="9">
        <v>84</v>
      </c>
      <c r="D1209" s="9">
        <v>8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84</v>
      </c>
      <c r="AB1209" s="9">
        <v>8</v>
      </c>
    </row>
    <row r="1210" spans="1:28" ht="16.7" customHeight="1" x14ac:dyDescent="0.2">
      <c r="A1210" s="4"/>
      <c r="B1210" s="2" t="s">
        <v>6</v>
      </c>
      <c r="C1210" s="9">
        <v>24371</v>
      </c>
      <c r="D1210" s="9">
        <v>647</v>
      </c>
      <c r="E1210" s="9">
        <v>0</v>
      </c>
      <c r="F1210" s="9">
        <v>0</v>
      </c>
      <c r="G1210" s="9">
        <v>5656</v>
      </c>
      <c r="H1210" s="9">
        <v>158</v>
      </c>
      <c r="I1210" s="9">
        <v>220</v>
      </c>
      <c r="J1210" s="9">
        <v>15</v>
      </c>
      <c r="K1210" s="9">
        <v>0</v>
      </c>
      <c r="L1210" s="9">
        <v>0</v>
      </c>
      <c r="M1210" s="9">
        <v>4946</v>
      </c>
      <c r="N1210" s="9">
        <v>144</v>
      </c>
      <c r="O1210" s="9">
        <v>0</v>
      </c>
      <c r="P1210" s="9">
        <v>0</v>
      </c>
      <c r="Q1210" s="9">
        <v>808</v>
      </c>
      <c r="R1210" s="9">
        <v>45</v>
      </c>
      <c r="S1210" s="9">
        <v>0</v>
      </c>
      <c r="T1210" s="9">
        <v>0</v>
      </c>
      <c r="U1210" s="9">
        <v>5342</v>
      </c>
      <c r="V1210" s="9">
        <v>123</v>
      </c>
      <c r="W1210" s="9">
        <v>0</v>
      </c>
      <c r="X1210" s="9">
        <v>0</v>
      </c>
      <c r="Y1210" s="9">
        <v>0</v>
      </c>
      <c r="Z1210" s="9">
        <v>0</v>
      </c>
      <c r="AA1210" s="9">
        <v>7399</v>
      </c>
      <c r="AB1210" s="9">
        <v>162</v>
      </c>
    </row>
    <row r="1211" spans="1:28" ht="16.7" customHeight="1" x14ac:dyDescent="0.2">
      <c r="A1211" s="4"/>
      <c r="B1211" s="2" t="s">
        <v>12</v>
      </c>
      <c r="C1211" s="9">
        <v>9774</v>
      </c>
      <c r="D1211" s="9">
        <v>299</v>
      </c>
      <c r="E1211" s="9">
        <v>4727</v>
      </c>
      <c r="F1211" s="9">
        <v>120</v>
      </c>
      <c r="G1211" s="9">
        <v>0</v>
      </c>
      <c r="H1211" s="9">
        <v>0</v>
      </c>
      <c r="I1211" s="9">
        <v>2263</v>
      </c>
      <c r="J1211" s="9">
        <v>83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1842</v>
      </c>
      <c r="T1211" s="9">
        <v>63</v>
      </c>
      <c r="U1211" s="9">
        <v>0</v>
      </c>
      <c r="V1211" s="9">
        <v>0</v>
      </c>
      <c r="W1211" s="9">
        <v>0</v>
      </c>
      <c r="X1211" s="9">
        <v>0</v>
      </c>
      <c r="Y1211" s="9">
        <v>942</v>
      </c>
      <c r="Z1211" s="9">
        <v>33</v>
      </c>
      <c r="AA1211" s="9">
        <v>0</v>
      </c>
      <c r="AB1211" s="9">
        <v>0</v>
      </c>
    </row>
    <row r="1212" spans="1:28" ht="16.7" customHeight="1" x14ac:dyDescent="0.2">
      <c r="A1212" s="1"/>
      <c r="B1212" s="2" t="s">
        <v>7</v>
      </c>
      <c r="C1212" s="9">
        <v>46326</v>
      </c>
      <c r="D1212" s="9">
        <v>1085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14657</v>
      </c>
      <c r="L1212" s="9">
        <v>369</v>
      </c>
      <c r="M1212" s="9">
        <v>0</v>
      </c>
      <c r="N1212" s="9">
        <v>0</v>
      </c>
      <c r="O1212" s="9">
        <v>0</v>
      </c>
      <c r="P1212" s="9">
        <v>0</v>
      </c>
      <c r="Q1212" s="9">
        <v>16899</v>
      </c>
      <c r="R1212" s="9">
        <v>379</v>
      </c>
      <c r="S1212" s="9">
        <v>14770</v>
      </c>
      <c r="T1212" s="9">
        <v>337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</row>
    <row r="1213" spans="1:28" ht="16.7" customHeight="1" x14ac:dyDescent="0.2">
      <c r="A1213" s="3" t="s">
        <v>333</v>
      </c>
      <c r="B1213" s="2" t="s">
        <v>4</v>
      </c>
      <c r="C1213" s="9">
        <v>616</v>
      </c>
      <c r="D1213" s="9">
        <v>104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247</v>
      </c>
      <c r="P1213" s="9">
        <v>34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369</v>
      </c>
      <c r="X1213" s="9">
        <v>70</v>
      </c>
      <c r="Y1213" s="9">
        <v>0</v>
      </c>
      <c r="Z1213" s="9">
        <v>0</v>
      </c>
      <c r="AA1213" s="9">
        <v>0</v>
      </c>
      <c r="AB1213" s="9">
        <v>0</v>
      </c>
    </row>
    <row r="1214" spans="1:28" ht="16.7" customHeight="1" x14ac:dyDescent="0.2">
      <c r="A1214" s="1"/>
      <c r="B1214" s="2" t="s">
        <v>6</v>
      </c>
      <c r="C1214" s="9">
        <v>4994</v>
      </c>
      <c r="D1214" s="9">
        <v>405</v>
      </c>
      <c r="E1214" s="9">
        <v>0</v>
      </c>
      <c r="F1214" s="9">
        <v>0</v>
      </c>
      <c r="G1214" s="9">
        <v>0</v>
      </c>
      <c r="H1214" s="9">
        <v>0</v>
      </c>
      <c r="I1214" s="9">
        <v>3203</v>
      </c>
      <c r="J1214" s="9">
        <v>272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1791</v>
      </c>
      <c r="V1214" s="9">
        <v>133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ht="16.7" customHeight="1" x14ac:dyDescent="0.2">
      <c r="A1215" s="3" t="s">
        <v>334</v>
      </c>
      <c r="B1215" s="2" t="s">
        <v>4</v>
      </c>
      <c r="C1215" s="9">
        <v>3165</v>
      </c>
      <c r="D1215" s="9">
        <v>345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3165</v>
      </c>
      <c r="R1215" s="9">
        <v>345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</row>
    <row r="1216" spans="1:28" ht="16.7" customHeight="1" x14ac:dyDescent="0.2">
      <c r="A1216" s="4"/>
      <c r="B1216" s="2" t="s">
        <v>5</v>
      </c>
      <c r="C1216" s="9">
        <v>17151</v>
      </c>
      <c r="D1216" s="9">
        <v>2466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17151</v>
      </c>
      <c r="P1216" s="9">
        <v>2466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</row>
    <row r="1217" spans="1:28" ht="16.7" customHeight="1" x14ac:dyDescent="0.2">
      <c r="A1217" s="1"/>
      <c r="B1217" s="2" t="s">
        <v>6</v>
      </c>
      <c r="C1217" s="9">
        <v>17151</v>
      </c>
      <c r="D1217" s="9">
        <v>2466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17151</v>
      </c>
      <c r="P1217" s="9">
        <v>2466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</row>
    <row r="1218" spans="1:28" ht="16.7" customHeight="1" x14ac:dyDescent="0.2">
      <c r="A1218" s="3" t="s">
        <v>335</v>
      </c>
      <c r="B1218" s="2" t="s">
        <v>3</v>
      </c>
      <c r="C1218" s="9">
        <v>2301</v>
      </c>
      <c r="D1218" s="9">
        <v>306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2301</v>
      </c>
      <c r="Z1218" s="9">
        <v>306</v>
      </c>
      <c r="AA1218" s="9">
        <v>0</v>
      </c>
      <c r="AB1218" s="9">
        <v>0</v>
      </c>
    </row>
    <row r="1219" spans="1:28" ht="16.7" customHeight="1" x14ac:dyDescent="0.2">
      <c r="A1219" s="4"/>
      <c r="B1219" s="2" t="s">
        <v>4</v>
      </c>
      <c r="C1219" s="9">
        <v>3289</v>
      </c>
      <c r="D1219" s="9">
        <v>1053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3289</v>
      </c>
      <c r="P1219" s="9">
        <v>1053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</row>
    <row r="1220" spans="1:28" ht="16.7" customHeight="1" x14ac:dyDescent="0.2">
      <c r="A1220" s="1"/>
      <c r="B1220" s="2" t="s">
        <v>6</v>
      </c>
      <c r="C1220" s="9">
        <v>4744</v>
      </c>
      <c r="D1220" s="9">
        <v>2070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4744</v>
      </c>
      <c r="P1220" s="9">
        <v>2070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</row>
    <row r="1221" spans="1:28" ht="16.7" customHeight="1" x14ac:dyDescent="0.2">
      <c r="A1221" s="3" t="s">
        <v>336</v>
      </c>
      <c r="B1221" s="2" t="s">
        <v>3</v>
      </c>
      <c r="C1221" s="9">
        <v>637</v>
      </c>
      <c r="D1221" s="9">
        <v>42</v>
      </c>
      <c r="E1221" s="9">
        <v>0</v>
      </c>
      <c r="F1221" s="9">
        <v>0</v>
      </c>
      <c r="G1221" s="9">
        <v>125</v>
      </c>
      <c r="H1221" s="9">
        <v>4</v>
      </c>
      <c r="I1221" s="9">
        <v>0</v>
      </c>
      <c r="J1221" s="9">
        <v>0</v>
      </c>
      <c r="K1221" s="9">
        <v>0</v>
      </c>
      <c r="L1221" s="9">
        <v>0</v>
      </c>
      <c r="M1221" s="9">
        <v>382</v>
      </c>
      <c r="N1221" s="9">
        <v>31</v>
      </c>
      <c r="O1221" s="9">
        <v>0</v>
      </c>
      <c r="P1221" s="9">
        <v>0</v>
      </c>
      <c r="Q1221" s="9">
        <v>0</v>
      </c>
      <c r="R1221" s="9">
        <v>0</v>
      </c>
      <c r="S1221" s="9">
        <v>130</v>
      </c>
      <c r="T1221" s="9">
        <v>7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</row>
    <row r="1222" spans="1:28" ht="16.7" customHeight="1" x14ac:dyDescent="0.2">
      <c r="A1222" s="4"/>
      <c r="B1222" s="2" t="s">
        <v>4</v>
      </c>
      <c r="C1222" s="9">
        <v>8000</v>
      </c>
      <c r="D1222" s="9">
        <v>928</v>
      </c>
      <c r="E1222" s="9">
        <v>0</v>
      </c>
      <c r="F1222" s="9">
        <v>0</v>
      </c>
      <c r="G1222" s="9">
        <v>800</v>
      </c>
      <c r="H1222" s="9">
        <v>107</v>
      </c>
      <c r="I1222" s="9">
        <v>0</v>
      </c>
      <c r="J1222" s="9">
        <v>0</v>
      </c>
      <c r="K1222" s="9">
        <v>900</v>
      </c>
      <c r="L1222" s="9">
        <v>107</v>
      </c>
      <c r="M1222" s="9">
        <v>2250</v>
      </c>
      <c r="N1222" s="9">
        <v>236</v>
      </c>
      <c r="O1222" s="9">
        <v>0</v>
      </c>
      <c r="P1222" s="9">
        <v>0</v>
      </c>
      <c r="Q1222" s="9">
        <v>900</v>
      </c>
      <c r="R1222" s="9">
        <v>104</v>
      </c>
      <c r="S1222" s="9">
        <v>0</v>
      </c>
      <c r="T1222" s="9">
        <v>0</v>
      </c>
      <c r="U1222" s="9">
        <v>3150</v>
      </c>
      <c r="V1222" s="9">
        <v>374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</row>
    <row r="1223" spans="1:28" ht="16.7" customHeight="1" x14ac:dyDescent="0.2">
      <c r="A1223" s="1"/>
      <c r="B1223" s="2" t="s">
        <v>21</v>
      </c>
      <c r="C1223" s="9">
        <v>166</v>
      </c>
      <c r="D1223" s="9">
        <v>11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116</v>
      </c>
      <c r="X1223" s="9">
        <v>6</v>
      </c>
      <c r="Y1223" s="9">
        <v>0</v>
      </c>
      <c r="Z1223" s="9">
        <v>0</v>
      </c>
      <c r="AA1223" s="9">
        <v>50</v>
      </c>
      <c r="AB1223" s="9">
        <v>5</v>
      </c>
    </row>
    <row r="1224" spans="1:28" ht="16.7" customHeight="1" x14ac:dyDescent="0.2">
      <c r="A1224" s="3" t="s">
        <v>337</v>
      </c>
      <c r="B1224" s="2" t="s">
        <v>4</v>
      </c>
      <c r="C1224" s="9">
        <v>1516</v>
      </c>
      <c r="D1224" s="9">
        <v>253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1516</v>
      </c>
      <c r="X1224" s="9">
        <v>253</v>
      </c>
      <c r="Y1224" s="9">
        <v>0</v>
      </c>
      <c r="Z1224" s="9">
        <v>0</v>
      </c>
      <c r="AA1224" s="9">
        <v>0</v>
      </c>
      <c r="AB1224" s="9">
        <v>0</v>
      </c>
    </row>
    <row r="1225" spans="1:28" ht="16.7" customHeight="1" x14ac:dyDescent="0.2">
      <c r="A1225" s="1"/>
      <c r="B1225" s="2" t="s">
        <v>6</v>
      </c>
      <c r="C1225" s="9">
        <v>378</v>
      </c>
      <c r="D1225" s="9">
        <v>25</v>
      </c>
      <c r="E1225" s="9">
        <v>0</v>
      </c>
      <c r="F1225" s="9">
        <v>0</v>
      </c>
      <c r="G1225" s="9">
        <v>0</v>
      </c>
      <c r="H1225" s="9">
        <v>0</v>
      </c>
      <c r="I1225" s="9">
        <v>220</v>
      </c>
      <c r="J1225" s="9">
        <v>15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  <c r="AA1225" s="9">
        <v>158</v>
      </c>
      <c r="AB1225" s="9">
        <v>10</v>
      </c>
    </row>
    <row r="1226" spans="1:28" ht="16.7" customHeight="1" x14ac:dyDescent="0.2">
      <c r="A1226" s="3" t="s">
        <v>338</v>
      </c>
      <c r="B1226" s="2" t="s">
        <v>3</v>
      </c>
      <c r="C1226" s="9">
        <v>1134</v>
      </c>
      <c r="D1226" s="9">
        <v>640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1134</v>
      </c>
      <c r="P1226" s="9">
        <v>640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</row>
    <row r="1227" spans="1:28" ht="16.7" customHeight="1" x14ac:dyDescent="0.2">
      <c r="A1227" s="1"/>
      <c r="B1227" s="2" t="s">
        <v>6</v>
      </c>
      <c r="C1227" s="9">
        <v>20795</v>
      </c>
      <c r="D1227" s="9">
        <v>6380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20795</v>
      </c>
      <c r="P1227" s="9">
        <v>6380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ht="16.7" customHeight="1" x14ac:dyDescent="0.2">
      <c r="A1228" s="2" t="s">
        <v>879</v>
      </c>
      <c r="B1228" s="2" t="s">
        <v>5</v>
      </c>
      <c r="C1228" s="9">
        <v>309</v>
      </c>
      <c r="D1228" s="9">
        <v>67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309</v>
      </c>
      <c r="Z1228" s="9">
        <v>67</v>
      </c>
      <c r="AA1228" s="9">
        <v>0</v>
      </c>
      <c r="AB1228" s="9">
        <v>0</v>
      </c>
    </row>
    <row r="1229" spans="1:28" ht="16.7" customHeight="1" x14ac:dyDescent="0.2">
      <c r="A1229" s="3" t="s">
        <v>339</v>
      </c>
      <c r="B1229" s="2" t="s">
        <v>340</v>
      </c>
      <c r="C1229" s="9">
        <v>100</v>
      </c>
      <c r="D1229" s="9">
        <v>9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100</v>
      </c>
      <c r="L1229" s="9">
        <v>9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ht="16.7" customHeight="1" x14ac:dyDescent="0.2">
      <c r="A1230" s="4"/>
      <c r="B1230" s="2" t="s">
        <v>3</v>
      </c>
      <c r="C1230" s="9">
        <v>182589</v>
      </c>
      <c r="D1230" s="9">
        <v>14400</v>
      </c>
      <c r="E1230" s="9">
        <v>29577</v>
      </c>
      <c r="F1230" s="9">
        <v>1901</v>
      </c>
      <c r="G1230" s="9">
        <v>31360</v>
      </c>
      <c r="H1230" s="9">
        <v>3193</v>
      </c>
      <c r="I1230" s="9">
        <v>0</v>
      </c>
      <c r="J1230" s="9">
        <v>0</v>
      </c>
      <c r="K1230" s="9">
        <v>0</v>
      </c>
      <c r="L1230" s="9">
        <v>0</v>
      </c>
      <c r="M1230" s="9">
        <v>3877</v>
      </c>
      <c r="N1230" s="9">
        <v>280</v>
      </c>
      <c r="O1230" s="9">
        <v>26986</v>
      </c>
      <c r="P1230" s="9">
        <v>1867</v>
      </c>
      <c r="Q1230" s="9">
        <v>28304</v>
      </c>
      <c r="R1230" s="9">
        <v>3193</v>
      </c>
      <c r="S1230" s="9">
        <v>282</v>
      </c>
      <c r="T1230" s="9">
        <v>17</v>
      </c>
      <c r="U1230" s="9">
        <v>28398</v>
      </c>
      <c r="V1230" s="9">
        <v>1753</v>
      </c>
      <c r="W1230" s="9">
        <v>19809</v>
      </c>
      <c r="X1230" s="9">
        <v>1249</v>
      </c>
      <c r="Y1230" s="9">
        <v>0</v>
      </c>
      <c r="Z1230" s="9">
        <v>0</v>
      </c>
      <c r="AA1230" s="9">
        <v>13996</v>
      </c>
      <c r="AB1230" s="9">
        <v>947</v>
      </c>
    </row>
    <row r="1231" spans="1:28" ht="16.7" customHeight="1" x14ac:dyDescent="0.2">
      <c r="A1231" s="4"/>
      <c r="B1231" s="2" t="s">
        <v>4</v>
      </c>
      <c r="C1231" s="9">
        <v>402219</v>
      </c>
      <c r="D1231" s="9">
        <v>75609</v>
      </c>
      <c r="E1231" s="9">
        <v>40488</v>
      </c>
      <c r="F1231" s="9">
        <v>6287</v>
      </c>
      <c r="G1231" s="9">
        <v>42857</v>
      </c>
      <c r="H1231" s="9">
        <v>8578</v>
      </c>
      <c r="I1231" s="9">
        <v>31072</v>
      </c>
      <c r="J1231" s="9">
        <v>4982</v>
      </c>
      <c r="K1231" s="9">
        <v>25359</v>
      </c>
      <c r="L1231" s="9">
        <v>6738</v>
      </c>
      <c r="M1231" s="9">
        <v>51646</v>
      </c>
      <c r="N1231" s="9">
        <v>7750</v>
      </c>
      <c r="O1231" s="9">
        <v>62115</v>
      </c>
      <c r="P1231" s="9">
        <v>11085</v>
      </c>
      <c r="Q1231" s="9">
        <v>17124</v>
      </c>
      <c r="R1231" s="9">
        <v>5042</v>
      </c>
      <c r="S1231" s="9">
        <v>25563</v>
      </c>
      <c r="T1231" s="9">
        <v>3707</v>
      </c>
      <c r="U1231" s="9">
        <v>19763</v>
      </c>
      <c r="V1231" s="9">
        <v>4777</v>
      </c>
      <c r="W1231" s="9">
        <v>28576</v>
      </c>
      <c r="X1231" s="9">
        <v>5426</v>
      </c>
      <c r="Y1231" s="9">
        <v>16421</v>
      </c>
      <c r="Z1231" s="9">
        <v>5623</v>
      </c>
      <c r="AA1231" s="9">
        <v>41235</v>
      </c>
      <c r="AB1231" s="9">
        <v>5614</v>
      </c>
    </row>
    <row r="1232" spans="1:28" ht="16.7" customHeight="1" x14ac:dyDescent="0.2">
      <c r="A1232" s="4"/>
      <c r="B1232" s="2" t="s">
        <v>272</v>
      </c>
      <c r="C1232" s="9">
        <v>32712</v>
      </c>
      <c r="D1232" s="9">
        <v>11718</v>
      </c>
      <c r="E1232" s="9">
        <v>0</v>
      </c>
      <c r="F1232" s="9">
        <v>0</v>
      </c>
      <c r="G1232" s="9">
        <v>0</v>
      </c>
      <c r="H1232" s="9">
        <v>0</v>
      </c>
      <c r="I1232" s="9">
        <v>32712</v>
      </c>
      <c r="J1232" s="9">
        <v>11718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</row>
    <row r="1233" spans="1:28" ht="16.7" customHeight="1" x14ac:dyDescent="0.2">
      <c r="A1233" s="4"/>
      <c r="B1233" s="2" t="s">
        <v>5</v>
      </c>
      <c r="C1233" s="9">
        <v>544913</v>
      </c>
      <c r="D1233" s="9">
        <v>46607</v>
      </c>
      <c r="E1233" s="9">
        <v>48530</v>
      </c>
      <c r="F1233" s="9">
        <v>3621</v>
      </c>
      <c r="G1233" s="9">
        <v>70143</v>
      </c>
      <c r="H1233" s="9">
        <v>4657</v>
      </c>
      <c r="I1233" s="9">
        <v>49106</v>
      </c>
      <c r="J1233" s="9">
        <v>3921</v>
      </c>
      <c r="K1233" s="9">
        <v>43003</v>
      </c>
      <c r="L1233" s="9">
        <v>3719</v>
      </c>
      <c r="M1233" s="9">
        <v>44376</v>
      </c>
      <c r="N1233" s="9">
        <v>5469</v>
      </c>
      <c r="O1233" s="9">
        <v>37267</v>
      </c>
      <c r="P1233" s="9">
        <v>2320</v>
      </c>
      <c r="Q1233" s="9">
        <v>24004</v>
      </c>
      <c r="R1233" s="9">
        <v>1976</v>
      </c>
      <c r="S1233" s="9">
        <v>28239</v>
      </c>
      <c r="T1233" s="9">
        <v>2444</v>
      </c>
      <c r="U1233" s="9">
        <v>59384</v>
      </c>
      <c r="V1233" s="9">
        <v>4951</v>
      </c>
      <c r="W1233" s="9">
        <v>68865</v>
      </c>
      <c r="X1233" s="9">
        <v>5960</v>
      </c>
      <c r="Y1233" s="9">
        <v>0</v>
      </c>
      <c r="Z1233" s="9">
        <v>0</v>
      </c>
      <c r="AA1233" s="9">
        <v>71996</v>
      </c>
      <c r="AB1233" s="9">
        <v>7569</v>
      </c>
    </row>
    <row r="1234" spans="1:28" ht="16.7" customHeight="1" x14ac:dyDescent="0.2">
      <c r="A1234" s="4"/>
      <c r="B1234" s="2" t="s">
        <v>6</v>
      </c>
      <c r="C1234" s="9">
        <v>100849</v>
      </c>
      <c r="D1234" s="9">
        <v>10755</v>
      </c>
      <c r="E1234" s="9">
        <v>15218</v>
      </c>
      <c r="F1234" s="9">
        <v>1801</v>
      </c>
      <c r="G1234" s="9">
        <v>9156</v>
      </c>
      <c r="H1234" s="9">
        <v>2894</v>
      </c>
      <c r="I1234" s="9">
        <v>19099</v>
      </c>
      <c r="J1234" s="9">
        <v>1459</v>
      </c>
      <c r="K1234" s="9">
        <v>0</v>
      </c>
      <c r="L1234" s="9">
        <v>0</v>
      </c>
      <c r="M1234" s="9">
        <v>0</v>
      </c>
      <c r="N1234" s="9">
        <v>0</v>
      </c>
      <c r="O1234" s="9">
        <v>1808</v>
      </c>
      <c r="P1234" s="9">
        <v>99</v>
      </c>
      <c r="Q1234" s="9">
        <v>0</v>
      </c>
      <c r="R1234" s="9">
        <v>0</v>
      </c>
      <c r="S1234" s="9">
        <v>23045</v>
      </c>
      <c r="T1234" s="9">
        <v>1842</v>
      </c>
      <c r="U1234" s="9">
        <v>17956</v>
      </c>
      <c r="V1234" s="9">
        <v>1595</v>
      </c>
      <c r="W1234" s="9">
        <v>5435</v>
      </c>
      <c r="X1234" s="9">
        <v>352</v>
      </c>
      <c r="Y1234" s="9">
        <v>0</v>
      </c>
      <c r="Z1234" s="9">
        <v>0</v>
      </c>
      <c r="AA1234" s="9">
        <v>9132</v>
      </c>
      <c r="AB1234" s="9">
        <v>713</v>
      </c>
    </row>
    <row r="1235" spans="1:28" ht="16.7" customHeight="1" x14ac:dyDescent="0.2">
      <c r="A1235" s="1"/>
      <c r="B1235" s="2" t="s">
        <v>12</v>
      </c>
      <c r="C1235" s="9">
        <v>114724</v>
      </c>
      <c r="D1235" s="9">
        <v>6700</v>
      </c>
      <c r="E1235" s="9">
        <v>27701</v>
      </c>
      <c r="F1235" s="9">
        <v>1626</v>
      </c>
      <c r="G1235" s="9">
        <v>0</v>
      </c>
      <c r="H1235" s="9">
        <v>0</v>
      </c>
      <c r="I1235" s="9">
        <v>13870</v>
      </c>
      <c r="J1235" s="9">
        <v>535</v>
      </c>
      <c r="K1235" s="9">
        <v>0</v>
      </c>
      <c r="L1235" s="9">
        <v>0</v>
      </c>
      <c r="M1235" s="9">
        <v>2271</v>
      </c>
      <c r="N1235" s="9">
        <v>181</v>
      </c>
      <c r="O1235" s="9">
        <v>0</v>
      </c>
      <c r="P1235" s="9">
        <v>0</v>
      </c>
      <c r="Q1235" s="9">
        <v>47079</v>
      </c>
      <c r="R1235" s="9">
        <v>2895</v>
      </c>
      <c r="S1235" s="9">
        <v>0</v>
      </c>
      <c r="T1235" s="9">
        <v>0</v>
      </c>
      <c r="U1235" s="9">
        <v>10087</v>
      </c>
      <c r="V1235" s="9">
        <v>838</v>
      </c>
      <c r="W1235" s="9">
        <v>0</v>
      </c>
      <c r="X1235" s="9">
        <v>0</v>
      </c>
      <c r="Y1235" s="9">
        <v>0</v>
      </c>
      <c r="Z1235" s="9">
        <v>0</v>
      </c>
      <c r="AA1235" s="9">
        <v>13716</v>
      </c>
      <c r="AB1235" s="9">
        <v>625</v>
      </c>
    </row>
    <row r="1236" spans="1:28" ht="16.7" customHeight="1" x14ac:dyDescent="0.2">
      <c r="A1236" s="3" t="s">
        <v>341</v>
      </c>
      <c r="B1236" s="2" t="s">
        <v>44</v>
      </c>
      <c r="C1236" s="9">
        <v>65148</v>
      </c>
      <c r="D1236" s="9">
        <v>10000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28067</v>
      </c>
      <c r="N1236" s="9">
        <v>5068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37081</v>
      </c>
      <c r="X1236" s="9">
        <v>4932</v>
      </c>
      <c r="Y1236" s="9">
        <v>0</v>
      </c>
      <c r="Z1236" s="9">
        <v>0</v>
      </c>
      <c r="AA1236" s="9">
        <v>0</v>
      </c>
      <c r="AB1236" s="9">
        <v>0</v>
      </c>
    </row>
    <row r="1237" spans="1:28" ht="16.7" customHeight="1" x14ac:dyDescent="0.2">
      <c r="A1237" s="4"/>
      <c r="B1237" s="2" t="s">
        <v>3</v>
      </c>
      <c r="C1237" s="9">
        <v>1590</v>
      </c>
      <c r="D1237" s="9">
        <v>139</v>
      </c>
      <c r="E1237" s="9">
        <v>0</v>
      </c>
      <c r="F1237" s="9">
        <v>0</v>
      </c>
      <c r="G1237" s="9">
        <v>210</v>
      </c>
      <c r="H1237" s="9">
        <v>19</v>
      </c>
      <c r="I1237" s="9">
        <v>0</v>
      </c>
      <c r="J1237" s="9">
        <v>0</v>
      </c>
      <c r="K1237" s="9">
        <v>510</v>
      </c>
      <c r="L1237" s="9">
        <v>47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630</v>
      </c>
      <c r="T1237" s="9">
        <v>59</v>
      </c>
      <c r="U1237" s="9">
        <v>0</v>
      </c>
      <c r="V1237" s="9">
        <v>0</v>
      </c>
      <c r="W1237" s="9">
        <v>0</v>
      </c>
      <c r="X1237" s="9">
        <v>0</v>
      </c>
      <c r="Y1237" s="9">
        <v>240</v>
      </c>
      <c r="Z1237" s="9">
        <v>14</v>
      </c>
      <c r="AA1237" s="9">
        <v>0</v>
      </c>
      <c r="AB1237" s="9">
        <v>0</v>
      </c>
    </row>
    <row r="1238" spans="1:28" ht="16.7" customHeight="1" x14ac:dyDescent="0.2">
      <c r="A1238" s="4"/>
      <c r="B1238" s="2" t="s">
        <v>4</v>
      </c>
      <c r="C1238" s="9">
        <v>90184</v>
      </c>
      <c r="D1238" s="9">
        <v>10587</v>
      </c>
      <c r="E1238" s="9">
        <v>26726</v>
      </c>
      <c r="F1238" s="9">
        <v>3271</v>
      </c>
      <c r="G1238" s="9">
        <v>0</v>
      </c>
      <c r="H1238" s="9">
        <v>0</v>
      </c>
      <c r="I1238" s="9">
        <v>13189</v>
      </c>
      <c r="J1238" s="9">
        <v>1341</v>
      </c>
      <c r="K1238" s="9">
        <v>10502</v>
      </c>
      <c r="L1238" s="9">
        <v>2045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400</v>
      </c>
      <c r="T1238" s="9">
        <v>53</v>
      </c>
      <c r="U1238" s="9">
        <v>360</v>
      </c>
      <c r="V1238" s="9">
        <v>23</v>
      </c>
      <c r="W1238" s="9">
        <v>1590</v>
      </c>
      <c r="X1238" s="9">
        <v>125</v>
      </c>
      <c r="Y1238" s="9">
        <v>0</v>
      </c>
      <c r="Z1238" s="9">
        <v>0</v>
      </c>
      <c r="AA1238" s="9">
        <v>37417</v>
      </c>
      <c r="AB1238" s="9">
        <v>3729</v>
      </c>
    </row>
    <row r="1239" spans="1:28" ht="16.7" customHeight="1" x14ac:dyDescent="0.2">
      <c r="A1239" s="4"/>
      <c r="B1239" s="2" t="s">
        <v>5</v>
      </c>
      <c r="C1239" s="9">
        <v>165259</v>
      </c>
      <c r="D1239" s="9">
        <v>17162</v>
      </c>
      <c r="E1239" s="9">
        <v>22966</v>
      </c>
      <c r="F1239" s="9">
        <v>2853</v>
      </c>
      <c r="G1239" s="9">
        <v>1200</v>
      </c>
      <c r="H1239" s="9">
        <v>124</v>
      </c>
      <c r="I1239" s="9">
        <v>8569</v>
      </c>
      <c r="J1239" s="9">
        <v>819</v>
      </c>
      <c r="K1239" s="9">
        <v>31607</v>
      </c>
      <c r="L1239" s="9">
        <v>3418</v>
      </c>
      <c r="M1239" s="9">
        <v>0</v>
      </c>
      <c r="N1239" s="9">
        <v>0</v>
      </c>
      <c r="O1239" s="9">
        <v>210</v>
      </c>
      <c r="P1239" s="9">
        <v>38</v>
      </c>
      <c r="Q1239" s="9">
        <v>27486</v>
      </c>
      <c r="R1239" s="9">
        <v>2495</v>
      </c>
      <c r="S1239" s="9">
        <v>35793</v>
      </c>
      <c r="T1239" s="9">
        <v>3543</v>
      </c>
      <c r="U1239" s="9">
        <v>360</v>
      </c>
      <c r="V1239" s="9">
        <v>36</v>
      </c>
      <c r="W1239" s="9">
        <v>37068</v>
      </c>
      <c r="X1239" s="9">
        <v>3836</v>
      </c>
      <c r="Y1239" s="9">
        <v>0</v>
      </c>
      <c r="Z1239" s="9">
        <v>0</v>
      </c>
      <c r="AA1239" s="9">
        <v>0</v>
      </c>
      <c r="AB1239" s="9">
        <v>0</v>
      </c>
    </row>
    <row r="1240" spans="1:28" ht="16.7" customHeight="1" x14ac:dyDescent="0.2">
      <c r="A1240" s="4"/>
      <c r="B1240" s="2" t="s">
        <v>6</v>
      </c>
      <c r="C1240" s="9">
        <v>810</v>
      </c>
      <c r="D1240" s="9">
        <v>68</v>
      </c>
      <c r="E1240" s="9">
        <v>0</v>
      </c>
      <c r="F1240" s="9">
        <v>0</v>
      </c>
      <c r="G1240" s="9">
        <v>210</v>
      </c>
      <c r="H1240" s="9">
        <v>20</v>
      </c>
      <c r="I1240" s="9">
        <v>210</v>
      </c>
      <c r="J1240" s="9">
        <v>14</v>
      </c>
      <c r="K1240" s="9">
        <v>0</v>
      </c>
      <c r="L1240" s="9">
        <v>0</v>
      </c>
      <c r="M1240" s="9">
        <v>210</v>
      </c>
      <c r="N1240" s="9">
        <v>20</v>
      </c>
      <c r="O1240" s="9">
        <v>0</v>
      </c>
      <c r="P1240" s="9">
        <v>0</v>
      </c>
      <c r="Q1240" s="9">
        <v>180</v>
      </c>
      <c r="R1240" s="9">
        <v>14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</row>
    <row r="1241" spans="1:28" ht="16.7" customHeight="1" x14ac:dyDescent="0.2">
      <c r="A1241" s="1"/>
      <c r="B1241" s="2" t="s">
        <v>12</v>
      </c>
      <c r="C1241" s="9">
        <v>1245</v>
      </c>
      <c r="D1241" s="9">
        <v>124</v>
      </c>
      <c r="E1241" s="9">
        <v>0</v>
      </c>
      <c r="F1241" s="9">
        <v>0</v>
      </c>
      <c r="G1241" s="9">
        <v>90</v>
      </c>
      <c r="H1241" s="9">
        <v>7</v>
      </c>
      <c r="I1241" s="9">
        <v>0</v>
      </c>
      <c r="J1241" s="9">
        <v>0</v>
      </c>
      <c r="K1241" s="9">
        <v>0</v>
      </c>
      <c r="L1241" s="9">
        <v>0</v>
      </c>
      <c r="M1241" s="9">
        <v>105</v>
      </c>
      <c r="N1241" s="9">
        <v>12</v>
      </c>
      <c r="O1241" s="9">
        <v>900</v>
      </c>
      <c r="P1241" s="9">
        <v>86</v>
      </c>
      <c r="Q1241" s="9">
        <v>0</v>
      </c>
      <c r="R1241" s="9">
        <v>0</v>
      </c>
      <c r="S1241" s="9">
        <v>0</v>
      </c>
      <c r="T1241" s="9">
        <v>0</v>
      </c>
      <c r="U1241" s="9">
        <v>150</v>
      </c>
      <c r="V1241" s="9">
        <v>19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</row>
    <row r="1242" spans="1:28" ht="16.7" customHeight="1" x14ac:dyDescent="0.2">
      <c r="A1242" s="3" t="s">
        <v>342</v>
      </c>
      <c r="B1242" s="2" t="s">
        <v>233</v>
      </c>
      <c r="C1242" s="9">
        <v>1418</v>
      </c>
      <c r="D1242" s="9">
        <v>180</v>
      </c>
      <c r="E1242" s="9">
        <v>176</v>
      </c>
      <c r="F1242" s="9">
        <v>22</v>
      </c>
      <c r="G1242" s="9">
        <v>0</v>
      </c>
      <c r="H1242" s="9">
        <v>0</v>
      </c>
      <c r="I1242" s="9">
        <v>177</v>
      </c>
      <c r="J1242" s="9">
        <v>23</v>
      </c>
      <c r="K1242" s="9">
        <v>355</v>
      </c>
      <c r="L1242" s="9">
        <v>46</v>
      </c>
      <c r="M1242" s="9">
        <v>355</v>
      </c>
      <c r="N1242" s="9">
        <v>45</v>
      </c>
      <c r="O1242" s="9">
        <v>0</v>
      </c>
      <c r="P1242" s="9">
        <v>0</v>
      </c>
      <c r="Q1242" s="9">
        <v>355</v>
      </c>
      <c r="R1242" s="9">
        <v>44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</row>
    <row r="1243" spans="1:28" ht="16.7" customHeight="1" x14ac:dyDescent="0.2">
      <c r="A1243" s="4"/>
      <c r="B1243" s="2" t="s">
        <v>234</v>
      </c>
      <c r="C1243" s="9">
        <v>1509</v>
      </c>
      <c r="D1243" s="9">
        <v>196</v>
      </c>
      <c r="E1243" s="9">
        <v>176</v>
      </c>
      <c r="F1243" s="9">
        <v>21</v>
      </c>
      <c r="G1243" s="9">
        <v>93</v>
      </c>
      <c r="H1243" s="9">
        <v>16</v>
      </c>
      <c r="I1243" s="9">
        <v>0</v>
      </c>
      <c r="J1243" s="9">
        <v>0</v>
      </c>
      <c r="K1243" s="9">
        <v>177</v>
      </c>
      <c r="L1243" s="9">
        <v>23</v>
      </c>
      <c r="M1243" s="9">
        <v>354</v>
      </c>
      <c r="N1243" s="9">
        <v>45</v>
      </c>
      <c r="O1243" s="9">
        <v>532</v>
      </c>
      <c r="P1243" s="9">
        <v>67</v>
      </c>
      <c r="Q1243" s="9">
        <v>177</v>
      </c>
      <c r="R1243" s="9">
        <v>24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</row>
    <row r="1244" spans="1:28" ht="16.7" customHeight="1" x14ac:dyDescent="0.2">
      <c r="A1244" s="4"/>
      <c r="B1244" s="2" t="s">
        <v>235</v>
      </c>
      <c r="C1244" s="9">
        <v>3289</v>
      </c>
      <c r="D1244" s="9">
        <v>457</v>
      </c>
      <c r="E1244" s="9">
        <v>713</v>
      </c>
      <c r="F1244" s="9">
        <v>111</v>
      </c>
      <c r="G1244" s="9">
        <v>270</v>
      </c>
      <c r="H1244" s="9">
        <v>42</v>
      </c>
      <c r="I1244" s="9">
        <v>709</v>
      </c>
      <c r="J1244" s="9">
        <v>95</v>
      </c>
      <c r="K1244" s="9">
        <v>177</v>
      </c>
      <c r="L1244" s="9">
        <v>22</v>
      </c>
      <c r="M1244" s="9">
        <v>710</v>
      </c>
      <c r="N1244" s="9">
        <v>95</v>
      </c>
      <c r="O1244" s="9">
        <v>355</v>
      </c>
      <c r="P1244" s="9">
        <v>48</v>
      </c>
      <c r="Q1244" s="9">
        <v>355</v>
      </c>
      <c r="R1244" s="9">
        <v>44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ht="16.7" customHeight="1" x14ac:dyDescent="0.2">
      <c r="A1245" s="4"/>
      <c r="B1245" s="2" t="s">
        <v>236</v>
      </c>
      <c r="C1245" s="9">
        <v>1866</v>
      </c>
      <c r="D1245" s="9">
        <v>247</v>
      </c>
      <c r="E1245" s="9">
        <v>0</v>
      </c>
      <c r="F1245" s="9">
        <v>0</v>
      </c>
      <c r="G1245" s="9">
        <v>177</v>
      </c>
      <c r="H1245" s="9">
        <v>23</v>
      </c>
      <c r="I1245" s="9">
        <v>0</v>
      </c>
      <c r="J1245" s="9">
        <v>0</v>
      </c>
      <c r="K1245" s="9">
        <v>532</v>
      </c>
      <c r="L1245" s="9">
        <v>70</v>
      </c>
      <c r="M1245" s="9">
        <v>709</v>
      </c>
      <c r="N1245" s="9">
        <v>90</v>
      </c>
      <c r="O1245" s="9">
        <v>448</v>
      </c>
      <c r="P1245" s="9">
        <v>64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</row>
    <row r="1246" spans="1:28" ht="16.7" customHeight="1" x14ac:dyDescent="0.2">
      <c r="A1246" s="4"/>
      <c r="B1246" s="2" t="s">
        <v>3</v>
      </c>
      <c r="C1246" s="9">
        <v>23447</v>
      </c>
      <c r="D1246" s="9">
        <v>2905</v>
      </c>
      <c r="E1246" s="9">
        <v>1716</v>
      </c>
      <c r="F1246" s="9">
        <v>234</v>
      </c>
      <c r="G1246" s="9">
        <v>5143</v>
      </c>
      <c r="H1246" s="9">
        <v>648</v>
      </c>
      <c r="I1246" s="9">
        <v>625</v>
      </c>
      <c r="J1246" s="9">
        <v>72</v>
      </c>
      <c r="K1246" s="9">
        <v>887</v>
      </c>
      <c r="L1246" s="9">
        <v>77</v>
      </c>
      <c r="M1246" s="9">
        <v>7271</v>
      </c>
      <c r="N1246" s="9">
        <v>921</v>
      </c>
      <c r="O1246" s="9">
        <v>709</v>
      </c>
      <c r="P1246" s="9">
        <v>76</v>
      </c>
      <c r="Q1246" s="9">
        <v>886</v>
      </c>
      <c r="R1246" s="9">
        <v>113</v>
      </c>
      <c r="S1246" s="9">
        <v>6210</v>
      </c>
      <c r="T1246" s="9">
        <v>764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</row>
    <row r="1247" spans="1:28" ht="16.7" customHeight="1" x14ac:dyDescent="0.2">
      <c r="A1247" s="4"/>
      <c r="B1247" s="2" t="s">
        <v>237</v>
      </c>
      <c r="C1247" s="9">
        <v>2304</v>
      </c>
      <c r="D1247" s="9">
        <v>292</v>
      </c>
      <c r="E1247" s="9">
        <v>176</v>
      </c>
      <c r="F1247" s="9">
        <v>22</v>
      </c>
      <c r="G1247" s="9">
        <v>532</v>
      </c>
      <c r="H1247" s="9">
        <v>67</v>
      </c>
      <c r="I1247" s="9">
        <v>177</v>
      </c>
      <c r="J1247" s="9">
        <v>23</v>
      </c>
      <c r="K1247" s="9">
        <v>177</v>
      </c>
      <c r="L1247" s="9">
        <v>23</v>
      </c>
      <c r="M1247" s="9">
        <v>355</v>
      </c>
      <c r="N1247" s="9">
        <v>45</v>
      </c>
      <c r="O1247" s="9">
        <v>532</v>
      </c>
      <c r="P1247" s="9">
        <v>68</v>
      </c>
      <c r="Q1247" s="9">
        <v>355</v>
      </c>
      <c r="R1247" s="9">
        <v>44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</row>
    <row r="1248" spans="1:28" ht="16.7" customHeight="1" x14ac:dyDescent="0.2">
      <c r="A1248" s="4"/>
      <c r="B1248" s="2" t="s">
        <v>4</v>
      </c>
      <c r="C1248" s="9">
        <v>8501</v>
      </c>
      <c r="D1248" s="9">
        <v>1027</v>
      </c>
      <c r="E1248" s="9">
        <v>1228</v>
      </c>
      <c r="F1248" s="9">
        <v>203</v>
      </c>
      <c r="G1248" s="9">
        <v>709</v>
      </c>
      <c r="H1248" s="9">
        <v>90</v>
      </c>
      <c r="I1248" s="9">
        <v>532</v>
      </c>
      <c r="J1248" s="9">
        <v>69</v>
      </c>
      <c r="K1248" s="9">
        <v>532</v>
      </c>
      <c r="L1248" s="9">
        <v>69</v>
      </c>
      <c r="M1248" s="9">
        <v>710</v>
      </c>
      <c r="N1248" s="9">
        <v>80</v>
      </c>
      <c r="O1248" s="9">
        <v>709</v>
      </c>
      <c r="P1248" s="9">
        <v>93</v>
      </c>
      <c r="Q1248" s="9">
        <v>887</v>
      </c>
      <c r="R1248" s="9">
        <v>105</v>
      </c>
      <c r="S1248" s="9">
        <v>3194</v>
      </c>
      <c r="T1248" s="9">
        <v>318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</row>
    <row r="1249" spans="1:28" ht="16.7" customHeight="1" x14ac:dyDescent="0.2">
      <c r="A1249" s="4"/>
      <c r="B1249" s="2" t="s">
        <v>5</v>
      </c>
      <c r="C1249" s="9">
        <v>9566</v>
      </c>
      <c r="D1249" s="9">
        <v>1322</v>
      </c>
      <c r="E1249" s="9">
        <v>253</v>
      </c>
      <c r="F1249" s="9">
        <v>110</v>
      </c>
      <c r="G1249" s="9">
        <v>93</v>
      </c>
      <c r="H1249" s="9">
        <v>18</v>
      </c>
      <c r="I1249" s="9">
        <v>2305</v>
      </c>
      <c r="J1249" s="9">
        <v>298</v>
      </c>
      <c r="K1249" s="9">
        <v>1419</v>
      </c>
      <c r="L1249" s="9">
        <v>185</v>
      </c>
      <c r="M1249" s="9">
        <v>4077</v>
      </c>
      <c r="N1249" s="9">
        <v>532</v>
      </c>
      <c r="O1249" s="9">
        <v>710</v>
      </c>
      <c r="P1249" s="9">
        <v>90</v>
      </c>
      <c r="Q1249" s="9">
        <v>177</v>
      </c>
      <c r="R1249" s="9">
        <v>22</v>
      </c>
      <c r="S1249" s="9">
        <v>532</v>
      </c>
      <c r="T1249" s="9">
        <v>67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</row>
    <row r="1250" spans="1:28" ht="16.7" customHeight="1" x14ac:dyDescent="0.2">
      <c r="A1250" s="4"/>
      <c r="B1250" s="2" t="s">
        <v>238</v>
      </c>
      <c r="C1250" s="9">
        <v>1810</v>
      </c>
      <c r="D1250" s="9">
        <v>243</v>
      </c>
      <c r="E1250" s="9">
        <v>216</v>
      </c>
      <c r="F1250" s="9">
        <v>41</v>
      </c>
      <c r="G1250" s="9">
        <v>0</v>
      </c>
      <c r="H1250" s="9">
        <v>0</v>
      </c>
      <c r="I1250" s="9">
        <v>354</v>
      </c>
      <c r="J1250" s="9">
        <v>45</v>
      </c>
      <c r="K1250" s="9">
        <v>177</v>
      </c>
      <c r="L1250" s="9">
        <v>22</v>
      </c>
      <c r="M1250" s="9">
        <v>177</v>
      </c>
      <c r="N1250" s="9">
        <v>23</v>
      </c>
      <c r="O1250" s="9">
        <v>709</v>
      </c>
      <c r="P1250" s="9">
        <v>88</v>
      </c>
      <c r="Q1250" s="9">
        <v>177</v>
      </c>
      <c r="R1250" s="9">
        <v>24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</row>
    <row r="1251" spans="1:28" ht="16.7" customHeight="1" x14ac:dyDescent="0.2">
      <c r="A1251" s="4"/>
      <c r="B1251" s="2" t="s">
        <v>239</v>
      </c>
      <c r="C1251" s="9">
        <v>978</v>
      </c>
      <c r="D1251" s="9">
        <v>128</v>
      </c>
      <c r="E1251" s="9">
        <v>93</v>
      </c>
      <c r="F1251" s="9">
        <v>18</v>
      </c>
      <c r="G1251" s="9">
        <v>177</v>
      </c>
      <c r="H1251" s="9">
        <v>23</v>
      </c>
      <c r="I1251" s="9">
        <v>0</v>
      </c>
      <c r="J1251" s="9">
        <v>0</v>
      </c>
      <c r="K1251" s="9">
        <v>0</v>
      </c>
      <c r="L1251" s="9">
        <v>0</v>
      </c>
      <c r="M1251" s="9">
        <v>354</v>
      </c>
      <c r="N1251" s="9">
        <v>42</v>
      </c>
      <c r="O1251" s="9">
        <v>177</v>
      </c>
      <c r="P1251" s="9">
        <v>23</v>
      </c>
      <c r="Q1251" s="9">
        <v>177</v>
      </c>
      <c r="R1251" s="9">
        <v>22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</row>
    <row r="1252" spans="1:28" ht="16.7" customHeight="1" x14ac:dyDescent="0.2">
      <c r="A1252" s="4"/>
      <c r="B1252" s="2" t="s">
        <v>6</v>
      </c>
      <c r="C1252" s="9">
        <v>4719</v>
      </c>
      <c r="D1252" s="9">
        <v>659</v>
      </c>
      <c r="E1252" s="9">
        <v>93</v>
      </c>
      <c r="F1252" s="9">
        <v>18</v>
      </c>
      <c r="G1252" s="9">
        <v>279</v>
      </c>
      <c r="H1252" s="9">
        <v>159</v>
      </c>
      <c r="I1252" s="9">
        <v>0</v>
      </c>
      <c r="J1252" s="9">
        <v>0</v>
      </c>
      <c r="K1252" s="9">
        <v>2575</v>
      </c>
      <c r="L1252" s="9">
        <v>257</v>
      </c>
      <c r="M1252" s="9">
        <v>354</v>
      </c>
      <c r="N1252" s="9">
        <v>44</v>
      </c>
      <c r="O1252" s="9">
        <v>354</v>
      </c>
      <c r="P1252" s="9">
        <v>44</v>
      </c>
      <c r="Q1252" s="9">
        <v>887</v>
      </c>
      <c r="R1252" s="9">
        <v>115</v>
      </c>
      <c r="S1252" s="9">
        <v>177</v>
      </c>
      <c r="T1252" s="9">
        <v>22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</row>
    <row r="1253" spans="1:28" ht="16.7" customHeight="1" x14ac:dyDescent="0.2">
      <c r="A1253" s="4"/>
      <c r="B1253" s="2" t="s">
        <v>12</v>
      </c>
      <c r="C1253" s="9">
        <v>69802</v>
      </c>
      <c r="D1253" s="9">
        <v>10483</v>
      </c>
      <c r="E1253" s="9">
        <v>1023</v>
      </c>
      <c r="F1253" s="9">
        <v>159</v>
      </c>
      <c r="G1253" s="9">
        <v>1689</v>
      </c>
      <c r="H1253" s="9">
        <v>223</v>
      </c>
      <c r="I1253" s="9">
        <v>3378</v>
      </c>
      <c r="J1253" s="9">
        <v>347</v>
      </c>
      <c r="K1253" s="9">
        <v>4077</v>
      </c>
      <c r="L1253" s="9">
        <v>456</v>
      </c>
      <c r="M1253" s="9">
        <v>4018</v>
      </c>
      <c r="N1253" s="9">
        <v>584</v>
      </c>
      <c r="O1253" s="9">
        <v>3547</v>
      </c>
      <c r="P1253" s="9">
        <v>400</v>
      </c>
      <c r="Q1253" s="9">
        <v>46785</v>
      </c>
      <c r="R1253" s="9">
        <v>8062</v>
      </c>
      <c r="S1253" s="9">
        <v>5285</v>
      </c>
      <c r="T1253" s="9">
        <v>252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</row>
    <row r="1254" spans="1:28" ht="16.7" customHeight="1" x14ac:dyDescent="0.2">
      <c r="A1254" s="4"/>
      <c r="B1254" s="2" t="s">
        <v>7</v>
      </c>
      <c r="C1254" s="9">
        <v>2784</v>
      </c>
      <c r="D1254" s="9">
        <v>561</v>
      </c>
      <c r="E1254" s="9">
        <v>0</v>
      </c>
      <c r="F1254" s="9">
        <v>0</v>
      </c>
      <c r="G1254" s="9">
        <v>0</v>
      </c>
      <c r="H1254" s="9">
        <v>0</v>
      </c>
      <c r="I1254" s="9">
        <v>93</v>
      </c>
      <c r="J1254" s="9">
        <v>18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2691</v>
      </c>
      <c r="X1254" s="9">
        <v>543</v>
      </c>
      <c r="Y1254" s="9">
        <v>0</v>
      </c>
      <c r="Z1254" s="9">
        <v>0</v>
      </c>
      <c r="AA1254" s="9">
        <v>0</v>
      </c>
      <c r="AB1254" s="9">
        <v>0</v>
      </c>
    </row>
    <row r="1255" spans="1:28" ht="16.7" customHeight="1" x14ac:dyDescent="0.2">
      <c r="A1255" s="5"/>
      <c r="B1255" s="2" t="s">
        <v>240</v>
      </c>
      <c r="C1255" s="9">
        <v>530</v>
      </c>
      <c r="D1255" s="9">
        <v>65</v>
      </c>
      <c r="E1255" s="9">
        <v>0</v>
      </c>
      <c r="F1255" s="9">
        <v>0</v>
      </c>
      <c r="G1255" s="9">
        <v>176</v>
      </c>
      <c r="H1255" s="9">
        <v>22</v>
      </c>
      <c r="I1255" s="9">
        <v>0</v>
      </c>
      <c r="J1255" s="9">
        <v>0</v>
      </c>
      <c r="K1255" s="9">
        <v>0</v>
      </c>
      <c r="L1255" s="9">
        <v>0</v>
      </c>
      <c r="M1255" s="9">
        <v>177</v>
      </c>
      <c r="N1255" s="9">
        <v>22</v>
      </c>
      <c r="O1255" s="9">
        <v>0</v>
      </c>
      <c r="P1255" s="9">
        <v>0</v>
      </c>
      <c r="Q1255" s="9">
        <v>177</v>
      </c>
      <c r="R1255" s="9">
        <v>21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</row>
    <row r="1256" spans="1:28" ht="16.7" customHeight="1" x14ac:dyDescent="0.2">
      <c r="A1256" s="1"/>
      <c r="B1256" s="2" t="s">
        <v>241</v>
      </c>
      <c r="C1256" s="9">
        <v>4436</v>
      </c>
      <c r="D1256" s="9">
        <v>580</v>
      </c>
      <c r="E1256" s="9">
        <v>445</v>
      </c>
      <c r="F1256" s="9">
        <v>62</v>
      </c>
      <c r="G1256" s="9">
        <v>445</v>
      </c>
      <c r="H1256" s="9">
        <v>63</v>
      </c>
      <c r="I1256" s="9">
        <v>886</v>
      </c>
      <c r="J1256" s="9">
        <v>112</v>
      </c>
      <c r="K1256" s="9">
        <v>177</v>
      </c>
      <c r="L1256" s="9">
        <v>23</v>
      </c>
      <c r="M1256" s="9">
        <v>177</v>
      </c>
      <c r="N1256" s="9">
        <v>23</v>
      </c>
      <c r="O1256" s="9">
        <v>532</v>
      </c>
      <c r="P1256" s="9">
        <v>67</v>
      </c>
      <c r="Q1256" s="9">
        <v>1774</v>
      </c>
      <c r="R1256" s="9">
        <v>230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ht="16.7" customHeight="1" x14ac:dyDescent="0.2">
      <c r="A1257" s="3" t="s">
        <v>343</v>
      </c>
      <c r="B1257" s="2" t="s">
        <v>11</v>
      </c>
      <c r="C1257" s="9">
        <v>30</v>
      </c>
      <c r="D1257" s="9">
        <v>3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30</v>
      </c>
      <c r="N1257" s="9">
        <v>3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</row>
    <row r="1258" spans="1:28" ht="16.7" customHeight="1" x14ac:dyDescent="0.2">
      <c r="A1258" s="4"/>
      <c r="B1258" s="2" t="s">
        <v>3</v>
      </c>
      <c r="C1258" s="9">
        <v>518</v>
      </c>
      <c r="D1258" s="9">
        <v>43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518</v>
      </c>
      <c r="N1258" s="9">
        <v>43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</row>
    <row r="1259" spans="1:28" ht="16.7" customHeight="1" x14ac:dyDescent="0.2">
      <c r="A1259" s="4"/>
      <c r="B1259" s="2" t="s">
        <v>4</v>
      </c>
      <c r="C1259" s="9">
        <v>577</v>
      </c>
      <c r="D1259" s="9">
        <v>75</v>
      </c>
      <c r="E1259" s="9">
        <v>0</v>
      </c>
      <c r="F1259" s="9">
        <v>0</v>
      </c>
      <c r="G1259" s="9">
        <v>121</v>
      </c>
      <c r="H1259" s="9">
        <v>21</v>
      </c>
      <c r="I1259" s="9">
        <v>121</v>
      </c>
      <c r="J1259" s="9">
        <v>15</v>
      </c>
      <c r="K1259" s="9">
        <v>335</v>
      </c>
      <c r="L1259" s="9">
        <v>39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</row>
    <row r="1260" spans="1:28" ht="16.7" customHeight="1" x14ac:dyDescent="0.2">
      <c r="A1260" s="4"/>
      <c r="B1260" s="2" t="s">
        <v>5</v>
      </c>
      <c r="C1260" s="9">
        <v>24661</v>
      </c>
      <c r="D1260" s="9">
        <v>87019</v>
      </c>
      <c r="E1260" s="9">
        <v>2609</v>
      </c>
      <c r="F1260" s="9">
        <v>5524</v>
      </c>
      <c r="G1260" s="9">
        <v>3582</v>
      </c>
      <c r="H1260" s="9">
        <v>8425</v>
      </c>
      <c r="I1260" s="9">
        <v>3561</v>
      </c>
      <c r="J1260" s="9">
        <v>3734</v>
      </c>
      <c r="K1260" s="9">
        <v>3548</v>
      </c>
      <c r="L1260" s="9">
        <v>3907</v>
      </c>
      <c r="M1260" s="9">
        <v>4858</v>
      </c>
      <c r="N1260" s="9">
        <v>5852</v>
      </c>
      <c r="O1260" s="9">
        <v>1920</v>
      </c>
      <c r="P1260" s="9">
        <v>585</v>
      </c>
      <c r="Q1260" s="9">
        <v>1718</v>
      </c>
      <c r="R1260" s="9">
        <v>8765</v>
      </c>
      <c r="S1260" s="9">
        <v>442</v>
      </c>
      <c r="T1260" s="9">
        <v>8413</v>
      </c>
      <c r="U1260" s="9">
        <v>633</v>
      </c>
      <c r="V1260" s="9">
        <v>11147</v>
      </c>
      <c r="W1260" s="9">
        <v>548</v>
      </c>
      <c r="X1260" s="9">
        <v>8326</v>
      </c>
      <c r="Y1260" s="9">
        <v>569</v>
      </c>
      <c r="Z1260" s="9">
        <v>11201</v>
      </c>
      <c r="AA1260" s="9">
        <v>673</v>
      </c>
      <c r="AB1260" s="9">
        <v>11140</v>
      </c>
    </row>
    <row r="1261" spans="1:28" ht="16.7" customHeight="1" x14ac:dyDescent="0.2">
      <c r="A1261" s="4"/>
      <c r="B1261" s="2" t="s">
        <v>6</v>
      </c>
      <c r="C1261" s="9">
        <v>335</v>
      </c>
      <c r="D1261" s="9">
        <v>16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335</v>
      </c>
      <c r="L1261" s="9">
        <v>16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</row>
    <row r="1262" spans="1:28" ht="16.7" customHeight="1" x14ac:dyDescent="0.2">
      <c r="A1262" s="1"/>
      <c r="B1262" s="2" t="s">
        <v>12</v>
      </c>
      <c r="C1262" s="9">
        <v>335</v>
      </c>
      <c r="D1262" s="9">
        <v>39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335</v>
      </c>
      <c r="N1262" s="9">
        <v>39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</row>
    <row r="1263" spans="1:28" ht="16.7" customHeight="1" x14ac:dyDescent="0.2">
      <c r="A1263" s="3" t="s">
        <v>344</v>
      </c>
      <c r="B1263" s="2" t="s">
        <v>3</v>
      </c>
      <c r="C1263" s="9">
        <v>78031</v>
      </c>
      <c r="D1263" s="9">
        <v>4987</v>
      </c>
      <c r="E1263" s="9">
        <v>3684</v>
      </c>
      <c r="F1263" s="9">
        <v>217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19936</v>
      </c>
      <c r="N1263" s="9">
        <v>1438</v>
      </c>
      <c r="O1263" s="9">
        <v>1758</v>
      </c>
      <c r="P1263" s="9">
        <v>121</v>
      </c>
      <c r="Q1263" s="9">
        <v>949</v>
      </c>
      <c r="R1263" s="9">
        <v>108</v>
      </c>
      <c r="S1263" s="9">
        <v>13295</v>
      </c>
      <c r="T1263" s="9">
        <v>654</v>
      </c>
      <c r="U1263" s="9">
        <v>21954</v>
      </c>
      <c r="V1263" s="9">
        <v>1355</v>
      </c>
      <c r="W1263" s="9">
        <v>3879</v>
      </c>
      <c r="X1263" s="9">
        <v>244</v>
      </c>
      <c r="Y1263" s="9">
        <v>0</v>
      </c>
      <c r="Z1263" s="9">
        <v>0</v>
      </c>
      <c r="AA1263" s="9">
        <v>12576</v>
      </c>
      <c r="AB1263" s="9">
        <v>850</v>
      </c>
    </row>
    <row r="1264" spans="1:28" ht="16.7" customHeight="1" x14ac:dyDescent="0.2">
      <c r="A1264" s="4"/>
      <c r="B1264" s="2" t="s">
        <v>4</v>
      </c>
      <c r="C1264" s="9">
        <v>25874</v>
      </c>
      <c r="D1264" s="9">
        <v>2658</v>
      </c>
      <c r="E1264" s="9">
        <v>7541</v>
      </c>
      <c r="F1264" s="9">
        <v>631</v>
      </c>
      <c r="G1264" s="9">
        <v>0</v>
      </c>
      <c r="H1264" s="9">
        <v>0</v>
      </c>
      <c r="I1264" s="9">
        <v>2616</v>
      </c>
      <c r="J1264" s="9">
        <v>275</v>
      </c>
      <c r="K1264" s="9">
        <v>0</v>
      </c>
      <c r="L1264" s="9">
        <v>0</v>
      </c>
      <c r="M1264" s="9">
        <v>2929</v>
      </c>
      <c r="N1264" s="9">
        <v>315</v>
      </c>
      <c r="O1264" s="9">
        <v>506</v>
      </c>
      <c r="P1264" s="9">
        <v>53</v>
      </c>
      <c r="Q1264" s="9">
        <v>0</v>
      </c>
      <c r="R1264" s="9">
        <v>0</v>
      </c>
      <c r="S1264" s="9">
        <v>3332</v>
      </c>
      <c r="T1264" s="9">
        <v>327</v>
      </c>
      <c r="U1264" s="9">
        <v>1992</v>
      </c>
      <c r="V1264" s="9">
        <v>196</v>
      </c>
      <c r="W1264" s="9">
        <v>2971</v>
      </c>
      <c r="X1264" s="9">
        <v>363</v>
      </c>
      <c r="Y1264" s="9">
        <v>0</v>
      </c>
      <c r="Z1264" s="9">
        <v>0</v>
      </c>
      <c r="AA1264" s="9">
        <v>3987</v>
      </c>
      <c r="AB1264" s="9">
        <v>498</v>
      </c>
    </row>
    <row r="1265" spans="1:28" ht="16.7" customHeight="1" x14ac:dyDescent="0.2">
      <c r="A1265" s="4"/>
      <c r="B1265" s="2" t="s">
        <v>5</v>
      </c>
      <c r="C1265" s="9">
        <v>94964</v>
      </c>
      <c r="D1265" s="9">
        <v>8711</v>
      </c>
      <c r="E1265" s="9">
        <v>17590</v>
      </c>
      <c r="F1265" s="9">
        <v>1800</v>
      </c>
      <c r="G1265" s="9">
        <v>5552</v>
      </c>
      <c r="H1265" s="9">
        <v>342</v>
      </c>
      <c r="I1265" s="9">
        <v>4870</v>
      </c>
      <c r="J1265" s="9">
        <v>389</v>
      </c>
      <c r="K1265" s="9">
        <v>13536</v>
      </c>
      <c r="L1265" s="9">
        <v>1172</v>
      </c>
      <c r="M1265" s="9">
        <v>5567</v>
      </c>
      <c r="N1265" s="9">
        <v>428</v>
      </c>
      <c r="O1265" s="9">
        <v>4015</v>
      </c>
      <c r="P1265" s="9">
        <v>442</v>
      </c>
      <c r="Q1265" s="9">
        <v>2899</v>
      </c>
      <c r="R1265" s="9">
        <v>240</v>
      </c>
      <c r="S1265" s="9">
        <v>1961</v>
      </c>
      <c r="T1265" s="9">
        <v>170</v>
      </c>
      <c r="U1265" s="9">
        <v>15878</v>
      </c>
      <c r="V1265" s="9">
        <v>1324</v>
      </c>
      <c r="W1265" s="9">
        <v>1729</v>
      </c>
      <c r="X1265" s="9">
        <v>150</v>
      </c>
      <c r="Y1265" s="9">
        <v>0</v>
      </c>
      <c r="Z1265" s="9">
        <v>0</v>
      </c>
      <c r="AA1265" s="9">
        <v>21367</v>
      </c>
      <c r="AB1265" s="9">
        <v>2254</v>
      </c>
    </row>
    <row r="1266" spans="1:28" ht="16.7" customHeight="1" x14ac:dyDescent="0.2">
      <c r="A1266" s="4"/>
      <c r="B1266" s="2" t="s">
        <v>6</v>
      </c>
      <c r="C1266" s="9">
        <v>76355</v>
      </c>
      <c r="D1266" s="9">
        <v>5649</v>
      </c>
      <c r="E1266" s="9">
        <v>10862</v>
      </c>
      <c r="F1266" s="9">
        <v>1066</v>
      </c>
      <c r="G1266" s="9">
        <v>0</v>
      </c>
      <c r="H1266" s="9">
        <v>0</v>
      </c>
      <c r="I1266" s="9">
        <v>6635</v>
      </c>
      <c r="J1266" s="9">
        <v>506</v>
      </c>
      <c r="K1266" s="9">
        <v>8776</v>
      </c>
      <c r="L1266" s="9">
        <v>495</v>
      </c>
      <c r="M1266" s="9">
        <v>0</v>
      </c>
      <c r="N1266" s="9">
        <v>0</v>
      </c>
      <c r="O1266" s="9">
        <v>12190</v>
      </c>
      <c r="P1266" s="9">
        <v>668</v>
      </c>
      <c r="Q1266" s="9">
        <v>0</v>
      </c>
      <c r="R1266" s="9">
        <v>0</v>
      </c>
      <c r="S1266" s="9">
        <v>12979</v>
      </c>
      <c r="T1266" s="9">
        <v>1037</v>
      </c>
      <c r="U1266" s="9">
        <v>0</v>
      </c>
      <c r="V1266" s="9">
        <v>0</v>
      </c>
      <c r="W1266" s="9">
        <v>5217</v>
      </c>
      <c r="X1266" s="9">
        <v>337</v>
      </c>
      <c r="Y1266" s="9">
        <v>0</v>
      </c>
      <c r="Z1266" s="9">
        <v>0</v>
      </c>
      <c r="AA1266" s="9">
        <v>19696</v>
      </c>
      <c r="AB1266" s="9">
        <v>1540</v>
      </c>
    </row>
    <row r="1267" spans="1:28" ht="16.7" customHeight="1" x14ac:dyDescent="0.2">
      <c r="A1267" s="1"/>
      <c r="B1267" s="2" t="s">
        <v>12</v>
      </c>
      <c r="C1267" s="9">
        <v>71969</v>
      </c>
      <c r="D1267" s="9">
        <v>3948</v>
      </c>
      <c r="E1267" s="9">
        <v>26410</v>
      </c>
      <c r="F1267" s="9">
        <v>1550</v>
      </c>
      <c r="G1267" s="9">
        <v>26</v>
      </c>
      <c r="H1267" s="9">
        <v>5</v>
      </c>
      <c r="I1267" s="9">
        <v>8212</v>
      </c>
      <c r="J1267" s="9">
        <v>317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2483</v>
      </c>
      <c r="R1267" s="9">
        <v>153</v>
      </c>
      <c r="S1267" s="9">
        <v>0</v>
      </c>
      <c r="T1267" s="9">
        <v>0</v>
      </c>
      <c r="U1267" s="9">
        <v>10429</v>
      </c>
      <c r="V1267" s="9">
        <v>866</v>
      </c>
      <c r="W1267" s="9">
        <v>5877</v>
      </c>
      <c r="X1267" s="9">
        <v>213</v>
      </c>
      <c r="Y1267" s="9">
        <v>0</v>
      </c>
      <c r="Z1267" s="9">
        <v>0</v>
      </c>
      <c r="AA1267" s="9">
        <v>18532</v>
      </c>
      <c r="AB1267" s="9">
        <v>844</v>
      </c>
    </row>
    <row r="1268" spans="1:28" ht="16.7" customHeight="1" x14ac:dyDescent="0.2">
      <c r="A1268" s="3" t="s">
        <v>345</v>
      </c>
      <c r="B1268" s="2" t="s">
        <v>3</v>
      </c>
      <c r="C1268" s="9">
        <v>137</v>
      </c>
      <c r="D1268" s="9">
        <v>7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137</v>
      </c>
      <c r="V1268" s="9">
        <v>7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</row>
    <row r="1269" spans="1:28" ht="16.7" customHeight="1" x14ac:dyDescent="0.2">
      <c r="A1269" s="4"/>
      <c r="B1269" s="2" t="s">
        <v>5</v>
      </c>
      <c r="C1269" s="9">
        <v>2400</v>
      </c>
      <c r="D1269" s="9">
        <v>247</v>
      </c>
      <c r="E1269" s="9">
        <v>0</v>
      </c>
      <c r="F1269" s="9">
        <v>0</v>
      </c>
      <c r="G1269" s="9">
        <v>0</v>
      </c>
      <c r="H1269" s="9">
        <v>0</v>
      </c>
      <c r="I1269" s="9">
        <v>2400</v>
      </c>
      <c r="J1269" s="9">
        <v>247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</row>
    <row r="1270" spans="1:28" ht="16.7" customHeight="1" x14ac:dyDescent="0.2">
      <c r="A1270" s="4"/>
      <c r="B1270" s="2" t="s">
        <v>6</v>
      </c>
      <c r="C1270" s="9">
        <v>549</v>
      </c>
      <c r="D1270" s="9">
        <v>39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549</v>
      </c>
      <c r="L1270" s="9">
        <v>39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</row>
    <row r="1271" spans="1:28" ht="16.7" customHeight="1" x14ac:dyDescent="0.2">
      <c r="A1271" s="1"/>
      <c r="B1271" s="2" t="s">
        <v>12</v>
      </c>
      <c r="C1271" s="9">
        <v>434</v>
      </c>
      <c r="D1271" s="9">
        <v>1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434</v>
      </c>
      <c r="T1271" s="9">
        <v>1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</row>
    <row r="1272" spans="1:28" ht="16.7" customHeight="1" x14ac:dyDescent="0.2">
      <c r="A1272" s="3" t="s">
        <v>346</v>
      </c>
      <c r="B1272" s="2" t="s">
        <v>3</v>
      </c>
      <c r="C1272" s="9">
        <v>2704</v>
      </c>
      <c r="D1272" s="9">
        <v>219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2690</v>
      </c>
      <c r="N1272" s="9">
        <v>213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14</v>
      </c>
      <c r="Z1272" s="9">
        <v>6</v>
      </c>
      <c r="AA1272" s="9">
        <v>0</v>
      </c>
      <c r="AB1272" s="9">
        <v>0</v>
      </c>
    </row>
    <row r="1273" spans="1:28" ht="16.7" customHeight="1" x14ac:dyDescent="0.2">
      <c r="A1273" s="1"/>
      <c r="B1273" s="2" t="s">
        <v>12</v>
      </c>
      <c r="C1273" s="9">
        <v>626</v>
      </c>
      <c r="D1273" s="9">
        <v>111</v>
      </c>
      <c r="E1273" s="9">
        <v>0</v>
      </c>
      <c r="F1273" s="9">
        <v>0</v>
      </c>
      <c r="G1273" s="9">
        <v>626</v>
      </c>
      <c r="H1273" s="9">
        <v>111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ht="16.7" customHeight="1" x14ac:dyDescent="0.2">
      <c r="A1274" s="3" t="s">
        <v>347</v>
      </c>
      <c r="B1274" s="2" t="s">
        <v>3</v>
      </c>
      <c r="C1274" s="9">
        <v>12133</v>
      </c>
      <c r="D1274" s="9">
        <v>872</v>
      </c>
      <c r="E1274" s="9">
        <v>0</v>
      </c>
      <c r="F1274" s="9">
        <v>0</v>
      </c>
      <c r="G1274" s="9">
        <v>0</v>
      </c>
      <c r="H1274" s="9">
        <v>0</v>
      </c>
      <c r="I1274" s="9">
        <v>4923</v>
      </c>
      <c r="J1274" s="9">
        <v>379</v>
      </c>
      <c r="K1274" s="9">
        <v>0</v>
      </c>
      <c r="L1274" s="9">
        <v>0</v>
      </c>
      <c r="M1274" s="9">
        <v>2685</v>
      </c>
      <c r="N1274" s="9">
        <v>217</v>
      </c>
      <c r="O1274" s="9">
        <v>0</v>
      </c>
      <c r="P1274" s="9">
        <v>0</v>
      </c>
      <c r="Q1274" s="9">
        <v>0</v>
      </c>
      <c r="R1274" s="9">
        <v>0</v>
      </c>
      <c r="S1274" s="9">
        <v>3508</v>
      </c>
      <c r="T1274" s="9">
        <v>171</v>
      </c>
      <c r="U1274" s="9">
        <v>0</v>
      </c>
      <c r="V1274" s="9">
        <v>0</v>
      </c>
      <c r="W1274" s="9">
        <v>678</v>
      </c>
      <c r="X1274" s="9">
        <v>66</v>
      </c>
      <c r="Y1274" s="9">
        <v>339</v>
      </c>
      <c r="Z1274" s="9">
        <v>39</v>
      </c>
      <c r="AA1274" s="9">
        <v>0</v>
      </c>
      <c r="AB1274" s="9">
        <v>0</v>
      </c>
    </row>
    <row r="1275" spans="1:28" ht="16.7" customHeight="1" x14ac:dyDescent="0.2">
      <c r="A1275" s="4"/>
      <c r="B1275" s="2" t="s">
        <v>21</v>
      </c>
      <c r="C1275" s="9">
        <v>1182</v>
      </c>
      <c r="D1275" s="9">
        <v>100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296</v>
      </c>
      <c r="X1275" s="9">
        <v>15</v>
      </c>
      <c r="Y1275" s="9">
        <v>0</v>
      </c>
      <c r="Z1275" s="9">
        <v>0</v>
      </c>
      <c r="AA1275" s="9">
        <v>886</v>
      </c>
      <c r="AB1275" s="9">
        <v>85</v>
      </c>
    </row>
    <row r="1276" spans="1:28" ht="16.7" customHeight="1" x14ac:dyDescent="0.2">
      <c r="A1276" s="4"/>
      <c r="B1276" s="2" t="s">
        <v>6</v>
      </c>
      <c r="C1276" s="9">
        <v>133</v>
      </c>
      <c r="D1276" s="9">
        <v>14</v>
      </c>
      <c r="E1276" s="9">
        <v>0</v>
      </c>
      <c r="F1276" s="9">
        <v>0</v>
      </c>
      <c r="G1276" s="9">
        <v>133</v>
      </c>
      <c r="H1276" s="9">
        <v>14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</row>
    <row r="1277" spans="1:28" ht="16.7" customHeight="1" x14ac:dyDescent="0.2">
      <c r="A1277" s="1"/>
      <c r="B1277" s="2" t="s">
        <v>12</v>
      </c>
      <c r="C1277" s="9">
        <v>5210</v>
      </c>
      <c r="D1277" s="9">
        <v>531</v>
      </c>
      <c r="E1277" s="9">
        <v>0</v>
      </c>
      <c r="F1277" s="9">
        <v>0</v>
      </c>
      <c r="G1277" s="9">
        <v>2456</v>
      </c>
      <c r="H1277" s="9">
        <v>210</v>
      </c>
      <c r="I1277" s="9">
        <v>0</v>
      </c>
      <c r="J1277" s="9">
        <v>0</v>
      </c>
      <c r="K1277" s="9">
        <v>0</v>
      </c>
      <c r="L1277" s="9">
        <v>0</v>
      </c>
      <c r="M1277" s="9">
        <v>1169</v>
      </c>
      <c r="N1277" s="9">
        <v>124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841</v>
      </c>
      <c r="V1277" s="9">
        <v>103</v>
      </c>
      <c r="W1277" s="9">
        <v>0</v>
      </c>
      <c r="X1277" s="9">
        <v>0</v>
      </c>
      <c r="Y1277" s="9">
        <v>0</v>
      </c>
      <c r="Z1277" s="9">
        <v>0</v>
      </c>
      <c r="AA1277" s="9">
        <v>744</v>
      </c>
      <c r="AB1277" s="9">
        <v>94</v>
      </c>
    </row>
    <row r="1278" spans="1:28" ht="16.7" customHeight="1" x14ac:dyDescent="0.2">
      <c r="A1278" s="3" t="s">
        <v>348</v>
      </c>
      <c r="B1278" s="2" t="s">
        <v>3</v>
      </c>
      <c r="C1278" s="9">
        <v>748</v>
      </c>
      <c r="D1278" s="9">
        <v>79</v>
      </c>
      <c r="E1278" s="9">
        <v>428</v>
      </c>
      <c r="F1278" s="9">
        <v>37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320</v>
      </c>
      <c r="Z1278" s="9">
        <v>42</v>
      </c>
      <c r="AA1278" s="9">
        <v>0</v>
      </c>
      <c r="AB1278" s="9">
        <v>0</v>
      </c>
    </row>
    <row r="1279" spans="1:28" ht="16.7" customHeight="1" x14ac:dyDescent="0.2">
      <c r="A1279" s="4"/>
      <c r="B1279" s="2" t="s">
        <v>5</v>
      </c>
      <c r="C1279" s="9">
        <v>569</v>
      </c>
      <c r="D1279" s="9">
        <v>60</v>
      </c>
      <c r="E1279" s="9">
        <v>0</v>
      </c>
      <c r="F1279" s="9">
        <v>0</v>
      </c>
      <c r="G1279" s="9">
        <v>569</v>
      </c>
      <c r="H1279" s="9">
        <v>60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</row>
    <row r="1280" spans="1:28" ht="16.7" customHeight="1" x14ac:dyDescent="0.2">
      <c r="A1280" s="4"/>
      <c r="B1280" s="2" t="s">
        <v>6</v>
      </c>
      <c r="C1280" s="9">
        <v>5765</v>
      </c>
      <c r="D1280" s="9">
        <v>562</v>
      </c>
      <c r="E1280" s="9">
        <v>5243</v>
      </c>
      <c r="F1280" s="9">
        <v>519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147</v>
      </c>
      <c r="P1280" s="9">
        <v>5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375</v>
      </c>
      <c r="Z1280" s="9">
        <v>38</v>
      </c>
      <c r="AA1280" s="9">
        <v>0</v>
      </c>
      <c r="AB1280" s="9">
        <v>0</v>
      </c>
    </row>
    <row r="1281" spans="1:28" ht="16.7" customHeight="1" x14ac:dyDescent="0.2">
      <c r="A1281" s="1"/>
      <c r="B1281" s="2" t="s">
        <v>12</v>
      </c>
      <c r="C1281" s="9">
        <v>4128</v>
      </c>
      <c r="D1281" s="9">
        <v>471</v>
      </c>
      <c r="E1281" s="9">
        <v>0</v>
      </c>
      <c r="F1281" s="9">
        <v>0</v>
      </c>
      <c r="G1281" s="9">
        <v>4128</v>
      </c>
      <c r="H1281" s="9">
        <v>471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</row>
    <row r="1282" spans="1:28" ht="16.7" customHeight="1" x14ac:dyDescent="0.2">
      <c r="A1282" s="3" t="s">
        <v>349</v>
      </c>
      <c r="B1282" s="2" t="s">
        <v>11</v>
      </c>
      <c r="C1282" s="9">
        <v>392</v>
      </c>
      <c r="D1282" s="9">
        <v>35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112</v>
      </c>
      <c r="L1282" s="9">
        <v>11</v>
      </c>
      <c r="M1282" s="9">
        <v>76</v>
      </c>
      <c r="N1282" s="9">
        <v>7</v>
      </c>
      <c r="O1282" s="9">
        <v>0</v>
      </c>
      <c r="P1282" s="9">
        <v>0</v>
      </c>
      <c r="Q1282" s="9">
        <v>87</v>
      </c>
      <c r="R1282" s="9">
        <v>9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117</v>
      </c>
      <c r="Z1282" s="9">
        <v>8</v>
      </c>
      <c r="AA1282" s="9">
        <v>0</v>
      </c>
      <c r="AB1282" s="9">
        <v>0</v>
      </c>
    </row>
    <row r="1283" spans="1:28" ht="16.7" customHeight="1" x14ac:dyDescent="0.2">
      <c r="A1283" s="4"/>
      <c r="B1283" s="2" t="s">
        <v>3</v>
      </c>
      <c r="C1283" s="9">
        <v>13795</v>
      </c>
      <c r="D1283" s="9">
        <v>1461</v>
      </c>
      <c r="E1283" s="9">
        <v>1659</v>
      </c>
      <c r="F1283" s="9">
        <v>207</v>
      </c>
      <c r="G1283" s="9">
        <v>464</v>
      </c>
      <c r="H1283" s="9">
        <v>39</v>
      </c>
      <c r="I1283" s="9">
        <v>2270</v>
      </c>
      <c r="J1283" s="9">
        <v>259</v>
      </c>
      <c r="K1283" s="9">
        <v>0</v>
      </c>
      <c r="L1283" s="9">
        <v>0</v>
      </c>
      <c r="M1283" s="9">
        <v>0</v>
      </c>
      <c r="N1283" s="9">
        <v>0</v>
      </c>
      <c r="O1283" s="9">
        <v>1292</v>
      </c>
      <c r="P1283" s="9">
        <v>149</v>
      </c>
      <c r="Q1283" s="9">
        <v>1479</v>
      </c>
      <c r="R1283" s="9">
        <v>103</v>
      </c>
      <c r="S1283" s="9">
        <v>0</v>
      </c>
      <c r="T1283" s="9">
        <v>0</v>
      </c>
      <c r="U1283" s="9">
        <v>3505</v>
      </c>
      <c r="V1283" s="9">
        <v>403</v>
      </c>
      <c r="W1283" s="9">
        <v>2229</v>
      </c>
      <c r="X1283" s="9">
        <v>220</v>
      </c>
      <c r="Y1283" s="9">
        <v>175</v>
      </c>
      <c r="Z1283" s="9">
        <v>20</v>
      </c>
      <c r="AA1283" s="9">
        <v>722</v>
      </c>
      <c r="AB1283" s="9">
        <v>61</v>
      </c>
    </row>
    <row r="1284" spans="1:28" ht="16.7" customHeight="1" x14ac:dyDescent="0.2">
      <c r="A1284" s="4"/>
      <c r="B1284" s="2" t="s">
        <v>4</v>
      </c>
      <c r="C1284" s="9">
        <v>9615</v>
      </c>
      <c r="D1284" s="9">
        <v>838</v>
      </c>
      <c r="E1284" s="9">
        <v>1128</v>
      </c>
      <c r="F1284" s="9">
        <v>74</v>
      </c>
      <c r="G1284" s="9">
        <v>1226</v>
      </c>
      <c r="H1284" s="9">
        <v>98</v>
      </c>
      <c r="I1284" s="9">
        <v>502</v>
      </c>
      <c r="J1284" s="9">
        <v>51</v>
      </c>
      <c r="K1284" s="9">
        <v>819</v>
      </c>
      <c r="L1284" s="9">
        <v>127</v>
      </c>
      <c r="M1284" s="9">
        <v>0</v>
      </c>
      <c r="N1284" s="9">
        <v>0</v>
      </c>
      <c r="O1284" s="9">
        <v>0</v>
      </c>
      <c r="P1284" s="9">
        <v>0</v>
      </c>
      <c r="Q1284" s="9">
        <v>1793</v>
      </c>
      <c r="R1284" s="9">
        <v>148</v>
      </c>
      <c r="S1284" s="9">
        <v>0</v>
      </c>
      <c r="T1284" s="9">
        <v>0</v>
      </c>
      <c r="U1284" s="9">
        <v>2389</v>
      </c>
      <c r="V1284" s="9">
        <v>201</v>
      </c>
      <c r="W1284" s="9">
        <v>0</v>
      </c>
      <c r="X1284" s="9">
        <v>0</v>
      </c>
      <c r="Y1284" s="9">
        <v>1291</v>
      </c>
      <c r="Z1284" s="9">
        <v>80</v>
      </c>
      <c r="AA1284" s="9">
        <v>467</v>
      </c>
      <c r="AB1284" s="9">
        <v>59</v>
      </c>
    </row>
    <row r="1285" spans="1:28" ht="16.7" customHeight="1" x14ac:dyDescent="0.2">
      <c r="A1285" s="4"/>
      <c r="B1285" s="2" t="s">
        <v>5</v>
      </c>
      <c r="C1285" s="9">
        <v>9736</v>
      </c>
      <c r="D1285" s="9">
        <v>1026</v>
      </c>
      <c r="E1285" s="9">
        <v>0</v>
      </c>
      <c r="F1285" s="9">
        <v>0</v>
      </c>
      <c r="G1285" s="9">
        <v>672</v>
      </c>
      <c r="H1285" s="9">
        <v>57</v>
      </c>
      <c r="I1285" s="9">
        <v>237</v>
      </c>
      <c r="J1285" s="9">
        <v>18</v>
      </c>
      <c r="K1285" s="9">
        <v>1021</v>
      </c>
      <c r="L1285" s="9">
        <v>180</v>
      </c>
      <c r="M1285" s="9">
        <v>1292</v>
      </c>
      <c r="N1285" s="9">
        <v>121</v>
      </c>
      <c r="O1285" s="9">
        <v>0</v>
      </c>
      <c r="P1285" s="9">
        <v>0</v>
      </c>
      <c r="Q1285" s="9">
        <v>1479</v>
      </c>
      <c r="R1285" s="9">
        <v>156</v>
      </c>
      <c r="S1285" s="9">
        <v>0</v>
      </c>
      <c r="T1285" s="9">
        <v>0</v>
      </c>
      <c r="U1285" s="9">
        <v>2317</v>
      </c>
      <c r="V1285" s="9">
        <v>270</v>
      </c>
      <c r="W1285" s="9">
        <v>1996</v>
      </c>
      <c r="X1285" s="9">
        <v>126</v>
      </c>
      <c r="Y1285" s="9">
        <v>722</v>
      </c>
      <c r="Z1285" s="9">
        <v>98</v>
      </c>
      <c r="AA1285" s="9">
        <v>0</v>
      </c>
      <c r="AB1285" s="9">
        <v>0</v>
      </c>
    </row>
    <row r="1286" spans="1:28" ht="16.7" customHeight="1" x14ac:dyDescent="0.2">
      <c r="A1286" s="4"/>
      <c r="B1286" s="2" t="s">
        <v>21</v>
      </c>
      <c r="C1286" s="9">
        <v>357</v>
      </c>
      <c r="D1286" s="9">
        <v>33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249</v>
      </c>
      <c r="L1286" s="9">
        <v>23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108</v>
      </c>
      <c r="AB1286" s="9">
        <v>10</v>
      </c>
    </row>
    <row r="1287" spans="1:28" ht="16.7" customHeight="1" x14ac:dyDescent="0.2">
      <c r="A1287" s="4"/>
      <c r="B1287" s="2" t="s">
        <v>6</v>
      </c>
      <c r="C1287" s="9">
        <v>7742</v>
      </c>
      <c r="D1287" s="9">
        <v>600</v>
      </c>
      <c r="E1287" s="9">
        <v>0</v>
      </c>
      <c r="F1287" s="9">
        <v>0</v>
      </c>
      <c r="G1287" s="9">
        <v>0</v>
      </c>
      <c r="H1287" s="9">
        <v>0</v>
      </c>
      <c r="I1287" s="9">
        <v>1497</v>
      </c>
      <c r="J1287" s="9">
        <v>101</v>
      </c>
      <c r="K1287" s="9">
        <v>0</v>
      </c>
      <c r="L1287" s="9">
        <v>0</v>
      </c>
      <c r="M1287" s="9">
        <v>1716</v>
      </c>
      <c r="N1287" s="9">
        <v>166</v>
      </c>
      <c r="O1287" s="9">
        <v>952</v>
      </c>
      <c r="P1287" s="9">
        <v>41</v>
      </c>
      <c r="Q1287" s="9">
        <v>957</v>
      </c>
      <c r="R1287" s="9">
        <v>72</v>
      </c>
      <c r="S1287" s="9">
        <v>0</v>
      </c>
      <c r="T1287" s="9">
        <v>0</v>
      </c>
      <c r="U1287" s="9">
        <v>822</v>
      </c>
      <c r="V1287" s="9">
        <v>112</v>
      </c>
      <c r="W1287" s="9">
        <v>1291</v>
      </c>
      <c r="X1287" s="9">
        <v>85</v>
      </c>
      <c r="Y1287" s="9">
        <v>507</v>
      </c>
      <c r="Z1287" s="9">
        <v>23</v>
      </c>
      <c r="AA1287" s="9">
        <v>0</v>
      </c>
      <c r="AB1287" s="9">
        <v>0</v>
      </c>
    </row>
    <row r="1288" spans="1:28" ht="16.7" customHeight="1" x14ac:dyDescent="0.2">
      <c r="A1288" s="1"/>
      <c r="B1288" s="2" t="s">
        <v>12</v>
      </c>
      <c r="C1288" s="9">
        <v>11776</v>
      </c>
      <c r="D1288" s="9">
        <v>1295</v>
      </c>
      <c r="E1288" s="9">
        <v>0</v>
      </c>
      <c r="F1288" s="9">
        <v>0</v>
      </c>
      <c r="G1288" s="9">
        <v>0</v>
      </c>
      <c r="H1288" s="9">
        <v>0</v>
      </c>
      <c r="I1288" s="9">
        <v>1226</v>
      </c>
      <c r="J1288" s="9">
        <v>124</v>
      </c>
      <c r="K1288" s="9">
        <v>3068</v>
      </c>
      <c r="L1288" s="9">
        <v>323</v>
      </c>
      <c r="M1288" s="9">
        <v>1076</v>
      </c>
      <c r="N1288" s="9">
        <v>112</v>
      </c>
      <c r="O1288" s="9">
        <v>836</v>
      </c>
      <c r="P1288" s="9">
        <v>80</v>
      </c>
      <c r="Q1288" s="9">
        <v>0</v>
      </c>
      <c r="R1288" s="9">
        <v>0</v>
      </c>
      <c r="S1288" s="9">
        <v>957</v>
      </c>
      <c r="T1288" s="9">
        <v>83</v>
      </c>
      <c r="U1288" s="9">
        <v>1933</v>
      </c>
      <c r="V1288" s="9">
        <v>234</v>
      </c>
      <c r="W1288" s="9">
        <v>1291</v>
      </c>
      <c r="X1288" s="9">
        <v>178</v>
      </c>
      <c r="Y1288" s="9">
        <v>467</v>
      </c>
      <c r="Z1288" s="9">
        <v>46</v>
      </c>
      <c r="AA1288" s="9">
        <v>922</v>
      </c>
      <c r="AB1288" s="9">
        <v>115</v>
      </c>
    </row>
    <row r="1289" spans="1:28" ht="16.7" customHeight="1" x14ac:dyDescent="0.2">
      <c r="A1289" s="3" t="s">
        <v>350</v>
      </c>
      <c r="B1289" s="2" t="s">
        <v>3</v>
      </c>
      <c r="C1289" s="9">
        <v>322</v>
      </c>
      <c r="D1289" s="9">
        <v>29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322</v>
      </c>
      <c r="V1289" s="9">
        <v>29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</row>
    <row r="1290" spans="1:28" ht="16.7" customHeight="1" x14ac:dyDescent="0.2">
      <c r="A1290" s="4"/>
      <c r="B1290" s="2" t="s">
        <v>4</v>
      </c>
      <c r="C1290" s="9">
        <v>868</v>
      </c>
      <c r="D1290" s="9">
        <v>64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868</v>
      </c>
      <c r="V1290" s="9">
        <v>64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</row>
    <row r="1291" spans="1:28" ht="16.7" customHeight="1" x14ac:dyDescent="0.2">
      <c r="A1291" s="4"/>
      <c r="B1291" s="2" t="s">
        <v>6</v>
      </c>
      <c r="C1291" s="9">
        <v>2416</v>
      </c>
      <c r="D1291" s="9">
        <v>172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1754</v>
      </c>
      <c r="N1291" s="9">
        <v>134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662</v>
      </c>
      <c r="AB1291" s="9">
        <v>38</v>
      </c>
    </row>
    <row r="1292" spans="1:28" ht="16.7" customHeight="1" x14ac:dyDescent="0.2">
      <c r="A1292" s="6"/>
      <c r="B1292" s="2" t="s">
        <v>12</v>
      </c>
      <c r="C1292" s="9">
        <v>814</v>
      </c>
      <c r="D1292" s="9">
        <v>65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814</v>
      </c>
      <c r="V1292" s="9">
        <v>65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ht="16.7" customHeight="1" x14ac:dyDescent="0.2">
      <c r="A1293" s="2" t="s">
        <v>351</v>
      </c>
      <c r="B1293" s="2" t="s">
        <v>6</v>
      </c>
      <c r="C1293" s="9">
        <v>1192</v>
      </c>
      <c r="D1293" s="9">
        <v>71</v>
      </c>
      <c r="E1293" s="9">
        <v>0</v>
      </c>
      <c r="F1293" s="9">
        <v>0</v>
      </c>
      <c r="G1293" s="9">
        <v>0</v>
      </c>
      <c r="H1293" s="9">
        <v>0</v>
      </c>
      <c r="I1293" s="9">
        <v>798</v>
      </c>
      <c r="J1293" s="9">
        <v>54</v>
      </c>
      <c r="K1293" s="9">
        <v>0</v>
      </c>
      <c r="L1293" s="9">
        <v>0</v>
      </c>
      <c r="M1293" s="9">
        <v>0</v>
      </c>
      <c r="N1293" s="9">
        <v>0</v>
      </c>
      <c r="O1293" s="9">
        <v>394</v>
      </c>
      <c r="P1293" s="9">
        <v>17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</row>
    <row r="1294" spans="1:28" ht="16.7" customHeight="1" x14ac:dyDescent="0.2">
      <c r="A1294" s="3" t="s">
        <v>352</v>
      </c>
      <c r="B1294" s="2" t="s">
        <v>3</v>
      </c>
      <c r="C1294" s="9">
        <v>1</v>
      </c>
      <c r="D1294" s="9">
        <v>1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1</v>
      </c>
      <c r="L1294" s="9">
        <v>1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</row>
    <row r="1295" spans="1:28" ht="16.7" customHeight="1" x14ac:dyDescent="0.2">
      <c r="A1295" s="4"/>
      <c r="B1295" s="2" t="s">
        <v>5</v>
      </c>
      <c r="C1295" s="9">
        <v>45</v>
      </c>
      <c r="D1295" s="9">
        <v>8</v>
      </c>
      <c r="E1295" s="9">
        <v>0</v>
      </c>
      <c r="F1295" s="9">
        <v>0</v>
      </c>
      <c r="G1295" s="9">
        <v>0</v>
      </c>
      <c r="H1295" s="9">
        <v>0</v>
      </c>
      <c r="I1295" s="9">
        <v>3</v>
      </c>
      <c r="J1295" s="9">
        <v>1</v>
      </c>
      <c r="K1295" s="9">
        <v>2</v>
      </c>
      <c r="L1295" s="9">
        <v>1</v>
      </c>
      <c r="M1295" s="9">
        <v>0</v>
      </c>
      <c r="N1295" s="9">
        <v>0</v>
      </c>
      <c r="O1295" s="9">
        <v>5</v>
      </c>
      <c r="P1295" s="9">
        <v>1</v>
      </c>
      <c r="Q1295" s="9">
        <v>0</v>
      </c>
      <c r="R1295" s="9">
        <v>0</v>
      </c>
      <c r="S1295" s="9">
        <v>0</v>
      </c>
      <c r="T1295" s="9">
        <v>0</v>
      </c>
      <c r="U1295" s="9">
        <v>35</v>
      </c>
      <c r="V1295" s="9">
        <v>5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</row>
    <row r="1296" spans="1:28" ht="16.7" customHeight="1" x14ac:dyDescent="0.2">
      <c r="A1296" s="1"/>
      <c r="B1296" s="2" t="s">
        <v>6</v>
      </c>
      <c r="C1296" s="9">
        <v>173</v>
      </c>
      <c r="D1296" s="9">
        <v>18</v>
      </c>
      <c r="E1296" s="9">
        <v>0</v>
      </c>
      <c r="F1296" s="9">
        <v>0</v>
      </c>
      <c r="G1296" s="9">
        <v>0</v>
      </c>
      <c r="H1296" s="9">
        <v>0</v>
      </c>
      <c r="I1296" s="9">
        <v>16</v>
      </c>
      <c r="J1296" s="9">
        <v>3</v>
      </c>
      <c r="K1296" s="9">
        <v>1</v>
      </c>
      <c r="L1296" s="9">
        <v>1</v>
      </c>
      <c r="M1296" s="9">
        <v>146</v>
      </c>
      <c r="N1296" s="9">
        <v>12</v>
      </c>
      <c r="O1296" s="9">
        <v>9</v>
      </c>
      <c r="P1296" s="9">
        <v>1</v>
      </c>
      <c r="Q1296" s="9">
        <v>0</v>
      </c>
      <c r="R1296" s="9">
        <v>0</v>
      </c>
      <c r="S1296" s="9">
        <v>0</v>
      </c>
      <c r="T1296" s="9">
        <v>0</v>
      </c>
      <c r="U1296" s="9">
        <v>1</v>
      </c>
      <c r="V1296" s="9">
        <v>1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</row>
    <row r="1297" spans="1:28" ht="16.7" customHeight="1" x14ac:dyDescent="0.2">
      <c r="A1297" s="3" t="s">
        <v>353</v>
      </c>
      <c r="B1297" s="2" t="s">
        <v>11</v>
      </c>
      <c r="C1297" s="9">
        <v>329</v>
      </c>
      <c r="D1297" s="9">
        <v>37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39</v>
      </c>
      <c r="L1297" s="9">
        <v>4</v>
      </c>
      <c r="M1297" s="9">
        <v>0</v>
      </c>
      <c r="N1297" s="9">
        <v>0</v>
      </c>
      <c r="O1297" s="9">
        <v>0</v>
      </c>
      <c r="P1297" s="9">
        <v>0</v>
      </c>
      <c r="Q1297" s="9">
        <v>140</v>
      </c>
      <c r="R1297" s="9">
        <v>14</v>
      </c>
      <c r="S1297" s="9">
        <v>0</v>
      </c>
      <c r="T1297" s="9">
        <v>0</v>
      </c>
      <c r="U1297" s="9">
        <v>0</v>
      </c>
      <c r="V1297" s="9">
        <v>0</v>
      </c>
      <c r="W1297" s="9">
        <v>114</v>
      </c>
      <c r="X1297" s="9">
        <v>16</v>
      </c>
      <c r="Y1297" s="9">
        <v>36</v>
      </c>
      <c r="Z1297" s="9">
        <v>3</v>
      </c>
      <c r="AA1297" s="9">
        <v>0</v>
      </c>
      <c r="AB1297" s="9">
        <v>0</v>
      </c>
    </row>
    <row r="1298" spans="1:28" ht="16.7" customHeight="1" x14ac:dyDescent="0.2">
      <c r="A1298" s="4"/>
      <c r="B1298" s="2" t="s">
        <v>354</v>
      </c>
      <c r="C1298" s="9">
        <v>6630</v>
      </c>
      <c r="D1298" s="9">
        <v>1628</v>
      </c>
      <c r="E1298" s="9">
        <v>6630</v>
      </c>
      <c r="F1298" s="9">
        <v>1628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</row>
    <row r="1299" spans="1:28" ht="16.7" customHeight="1" x14ac:dyDescent="0.2">
      <c r="A1299" s="4"/>
      <c r="B1299" s="2" t="s">
        <v>44</v>
      </c>
      <c r="C1299" s="9">
        <v>13212</v>
      </c>
      <c r="D1299" s="9">
        <v>3572</v>
      </c>
      <c r="E1299" s="9">
        <v>13212</v>
      </c>
      <c r="F1299" s="9">
        <v>3572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</row>
    <row r="1300" spans="1:28" ht="16.7" customHeight="1" x14ac:dyDescent="0.2">
      <c r="A1300" s="4"/>
      <c r="B1300" s="2" t="s">
        <v>3</v>
      </c>
      <c r="C1300" s="9">
        <v>8803</v>
      </c>
      <c r="D1300" s="9">
        <v>648</v>
      </c>
      <c r="E1300" s="9">
        <v>0</v>
      </c>
      <c r="F1300" s="9">
        <v>0</v>
      </c>
      <c r="G1300" s="9">
        <v>664</v>
      </c>
      <c r="H1300" s="9">
        <v>54</v>
      </c>
      <c r="I1300" s="9">
        <v>1968</v>
      </c>
      <c r="J1300" s="9">
        <v>128</v>
      </c>
      <c r="K1300" s="9">
        <v>0</v>
      </c>
      <c r="L1300" s="9">
        <v>0</v>
      </c>
      <c r="M1300" s="9">
        <v>353</v>
      </c>
      <c r="N1300" s="9">
        <v>29</v>
      </c>
      <c r="O1300" s="9">
        <v>0</v>
      </c>
      <c r="P1300" s="9">
        <v>0</v>
      </c>
      <c r="Q1300" s="9">
        <v>1360</v>
      </c>
      <c r="R1300" s="9">
        <v>95</v>
      </c>
      <c r="S1300" s="9">
        <v>3834</v>
      </c>
      <c r="T1300" s="9">
        <v>305</v>
      </c>
      <c r="U1300" s="9">
        <v>10</v>
      </c>
      <c r="V1300" s="9">
        <v>1</v>
      </c>
      <c r="W1300" s="9">
        <v>0</v>
      </c>
      <c r="X1300" s="9">
        <v>0</v>
      </c>
      <c r="Y1300" s="9">
        <v>614</v>
      </c>
      <c r="Z1300" s="9">
        <v>36</v>
      </c>
      <c r="AA1300" s="9">
        <v>0</v>
      </c>
      <c r="AB1300" s="9">
        <v>0</v>
      </c>
    </row>
    <row r="1301" spans="1:28" ht="16.7" customHeight="1" x14ac:dyDescent="0.2">
      <c r="A1301" s="4"/>
      <c r="B1301" s="2" t="s">
        <v>4</v>
      </c>
      <c r="C1301" s="9">
        <v>1026038</v>
      </c>
      <c r="D1301" s="9">
        <v>419738</v>
      </c>
      <c r="E1301" s="9">
        <v>60167</v>
      </c>
      <c r="F1301" s="9">
        <v>25151</v>
      </c>
      <c r="G1301" s="9">
        <v>126006</v>
      </c>
      <c r="H1301" s="9">
        <v>49763</v>
      </c>
      <c r="I1301" s="9">
        <v>73559</v>
      </c>
      <c r="J1301" s="9">
        <v>30117</v>
      </c>
      <c r="K1301" s="9">
        <v>103935</v>
      </c>
      <c r="L1301" s="9">
        <v>43569</v>
      </c>
      <c r="M1301" s="9">
        <v>89264</v>
      </c>
      <c r="N1301" s="9">
        <v>36081</v>
      </c>
      <c r="O1301" s="9">
        <v>91914</v>
      </c>
      <c r="P1301" s="9">
        <v>39578</v>
      </c>
      <c r="Q1301" s="9">
        <v>96278</v>
      </c>
      <c r="R1301" s="9">
        <v>39326</v>
      </c>
      <c r="S1301" s="9">
        <v>814</v>
      </c>
      <c r="T1301" s="9">
        <v>74</v>
      </c>
      <c r="U1301" s="9">
        <v>73231</v>
      </c>
      <c r="V1301" s="9">
        <v>29708</v>
      </c>
      <c r="W1301" s="9">
        <v>142452</v>
      </c>
      <c r="X1301" s="9">
        <v>57519</v>
      </c>
      <c r="Y1301" s="9">
        <v>80263</v>
      </c>
      <c r="Z1301" s="9">
        <v>31552</v>
      </c>
      <c r="AA1301" s="9">
        <v>88155</v>
      </c>
      <c r="AB1301" s="9">
        <v>37300</v>
      </c>
    </row>
    <row r="1302" spans="1:28" ht="16.7" customHeight="1" x14ac:dyDescent="0.2">
      <c r="A1302" s="4"/>
      <c r="B1302" s="2" t="s">
        <v>5</v>
      </c>
      <c r="C1302" s="9">
        <v>6602</v>
      </c>
      <c r="D1302" s="9">
        <v>594</v>
      </c>
      <c r="E1302" s="9">
        <v>36</v>
      </c>
      <c r="F1302" s="9">
        <v>6</v>
      </c>
      <c r="G1302" s="9">
        <v>664</v>
      </c>
      <c r="H1302" s="9">
        <v>57</v>
      </c>
      <c r="I1302" s="9">
        <v>0</v>
      </c>
      <c r="J1302" s="9">
        <v>0</v>
      </c>
      <c r="K1302" s="9">
        <v>90</v>
      </c>
      <c r="L1302" s="9">
        <v>6</v>
      </c>
      <c r="M1302" s="9">
        <v>90</v>
      </c>
      <c r="N1302" s="9">
        <v>6</v>
      </c>
      <c r="O1302" s="9">
        <v>1800</v>
      </c>
      <c r="P1302" s="9">
        <v>125</v>
      </c>
      <c r="Q1302" s="9">
        <v>1370</v>
      </c>
      <c r="R1302" s="9">
        <v>144</v>
      </c>
      <c r="S1302" s="9">
        <v>1938</v>
      </c>
      <c r="T1302" s="9">
        <v>211</v>
      </c>
      <c r="U1302" s="9">
        <v>0</v>
      </c>
      <c r="V1302" s="9">
        <v>0</v>
      </c>
      <c r="W1302" s="9">
        <v>614</v>
      </c>
      <c r="X1302" s="9">
        <v>39</v>
      </c>
      <c r="Y1302" s="9">
        <v>0</v>
      </c>
      <c r="Z1302" s="9">
        <v>0</v>
      </c>
      <c r="AA1302" s="9">
        <v>0</v>
      </c>
      <c r="AB1302" s="9">
        <v>0</v>
      </c>
    </row>
    <row r="1303" spans="1:28" ht="16.7" customHeight="1" x14ac:dyDescent="0.2">
      <c r="A1303" s="4"/>
      <c r="B1303" s="2" t="s">
        <v>21</v>
      </c>
      <c r="C1303" s="9">
        <v>9472</v>
      </c>
      <c r="D1303" s="9">
        <v>1978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9259</v>
      </c>
      <c r="P1303" s="9">
        <v>1958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213</v>
      </c>
      <c r="AB1303" s="9">
        <v>20</v>
      </c>
    </row>
    <row r="1304" spans="1:28" ht="16.7" customHeight="1" x14ac:dyDescent="0.2">
      <c r="A1304" s="4"/>
      <c r="B1304" s="2" t="s">
        <v>6</v>
      </c>
      <c r="C1304" s="9">
        <v>1764</v>
      </c>
      <c r="D1304" s="9">
        <v>133</v>
      </c>
      <c r="E1304" s="9">
        <v>0</v>
      </c>
      <c r="F1304" s="9">
        <v>0</v>
      </c>
      <c r="G1304" s="9">
        <v>179</v>
      </c>
      <c r="H1304" s="9">
        <v>18</v>
      </c>
      <c r="I1304" s="9">
        <v>0</v>
      </c>
      <c r="J1304" s="9">
        <v>0</v>
      </c>
      <c r="K1304" s="9">
        <v>36</v>
      </c>
      <c r="L1304" s="9">
        <v>3</v>
      </c>
      <c r="M1304" s="9">
        <v>184</v>
      </c>
      <c r="N1304" s="9">
        <v>12</v>
      </c>
      <c r="O1304" s="9">
        <v>45</v>
      </c>
      <c r="P1304" s="9">
        <v>4</v>
      </c>
      <c r="Q1304" s="9">
        <v>880</v>
      </c>
      <c r="R1304" s="9">
        <v>67</v>
      </c>
      <c r="S1304" s="9">
        <v>0</v>
      </c>
      <c r="T1304" s="9">
        <v>0</v>
      </c>
      <c r="U1304" s="9">
        <v>440</v>
      </c>
      <c r="V1304" s="9">
        <v>29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</row>
    <row r="1305" spans="1:28" ht="16.7" customHeight="1" x14ac:dyDescent="0.2">
      <c r="A1305" s="4"/>
      <c r="B1305" s="2" t="s">
        <v>12</v>
      </c>
      <c r="C1305" s="9">
        <v>10617</v>
      </c>
      <c r="D1305" s="9">
        <v>1066</v>
      </c>
      <c r="E1305" s="9">
        <v>0</v>
      </c>
      <c r="F1305" s="9">
        <v>0</v>
      </c>
      <c r="G1305" s="9">
        <v>4140</v>
      </c>
      <c r="H1305" s="9">
        <v>354</v>
      </c>
      <c r="I1305" s="9">
        <v>469</v>
      </c>
      <c r="J1305" s="9">
        <v>47</v>
      </c>
      <c r="K1305" s="9">
        <v>0</v>
      </c>
      <c r="L1305" s="9">
        <v>0</v>
      </c>
      <c r="M1305" s="9">
        <v>1614</v>
      </c>
      <c r="N1305" s="9">
        <v>162</v>
      </c>
      <c r="O1305" s="9">
        <v>0</v>
      </c>
      <c r="P1305" s="9">
        <v>0</v>
      </c>
      <c r="Q1305" s="9">
        <v>1440</v>
      </c>
      <c r="R1305" s="9">
        <v>179</v>
      </c>
      <c r="S1305" s="9">
        <v>880</v>
      </c>
      <c r="T1305" s="9">
        <v>76</v>
      </c>
      <c r="U1305" s="9">
        <v>1456</v>
      </c>
      <c r="V1305" s="9">
        <v>182</v>
      </c>
      <c r="W1305" s="9">
        <v>0</v>
      </c>
      <c r="X1305" s="9">
        <v>0</v>
      </c>
      <c r="Y1305" s="9">
        <v>410</v>
      </c>
      <c r="Z1305" s="9">
        <v>40</v>
      </c>
      <c r="AA1305" s="9">
        <v>208</v>
      </c>
      <c r="AB1305" s="9">
        <v>26</v>
      </c>
    </row>
    <row r="1306" spans="1:28" ht="16.7" customHeight="1" x14ac:dyDescent="0.2">
      <c r="A1306" s="1"/>
      <c r="B1306" s="2" t="s">
        <v>858</v>
      </c>
      <c r="C1306" s="9">
        <v>336</v>
      </c>
      <c r="D1306" s="9">
        <v>3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336</v>
      </c>
      <c r="X1306" s="9">
        <v>3</v>
      </c>
      <c r="Y1306" s="9">
        <v>0</v>
      </c>
      <c r="Z1306" s="9">
        <v>0</v>
      </c>
      <c r="AA1306" s="9">
        <v>0</v>
      </c>
      <c r="AB1306" s="9">
        <v>0</v>
      </c>
    </row>
    <row r="1307" spans="1:28" ht="16.7" customHeight="1" x14ac:dyDescent="0.2">
      <c r="A1307" s="2" t="s">
        <v>355</v>
      </c>
      <c r="B1307" s="2" t="s">
        <v>6</v>
      </c>
      <c r="C1307" s="9">
        <v>505</v>
      </c>
      <c r="D1307" s="9">
        <v>217</v>
      </c>
      <c r="E1307" s="9">
        <v>0</v>
      </c>
      <c r="F1307" s="9">
        <v>0</v>
      </c>
      <c r="G1307" s="9">
        <v>0</v>
      </c>
      <c r="H1307" s="9">
        <v>0</v>
      </c>
      <c r="I1307" s="9">
        <v>305</v>
      </c>
      <c r="J1307" s="9">
        <v>92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200</v>
      </c>
      <c r="AB1307" s="9">
        <v>125</v>
      </c>
    </row>
    <row r="1308" spans="1:28" ht="16.7" customHeight="1" x14ac:dyDescent="0.2">
      <c r="A1308" s="3" t="s">
        <v>356</v>
      </c>
      <c r="B1308" s="2" t="s">
        <v>4</v>
      </c>
      <c r="C1308" s="9">
        <v>567</v>
      </c>
      <c r="D1308" s="9">
        <v>42</v>
      </c>
      <c r="E1308" s="9">
        <v>131</v>
      </c>
      <c r="F1308" s="9">
        <v>4</v>
      </c>
      <c r="G1308" s="9">
        <v>0</v>
      </c>
      <c r="H1308" s="9">
        <v>0</v>
      </c>
      <c r="I1308" s="9">
        <v>405</v>
      </c>
      <c r="J1308" s="9">
        <v>37</v>
      </c>
      <c r="K1308" s="9">
        <v>0</v>
      </c>
      <c r="L1308" s="9">
        <v>0</v>
      </c>
      <c r="M1308" s="9">
        <v>0</v>
      </c>
      <c r="N1308" s="9">
        <v>0</v>
      </c>
      <c r="O1308" s="9">
        <v>31</v>
      </c>
      <c r="P1308" s="9">
        <v>1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</row>
    <row r="1309" spans="1:28" ht="16.7" customHeight="1" x14ac:dyDescent="0.2">
      <c r="A1309" s="4"/>
      <c r="B1309" s="2" t="s">
        <v>5</v>
      </c>
      <c r="C1309" s="9">
        <v>912</v>
      </c>
      <c r="D1309" s="9">
        <v>49</v>
      </c>
      <c r="E1309" s="9">
        <v>156</v>
      </c>
      <c r="F1309" s="9">
        <v>7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74</v>
      </c>
      <c r="P1309" s="9">
        <v>6</v>
      </c>
      <c r="Q1309" s="9">
        <v>101</v>
      </c>
      <c r="R1309" s="9">
        <v>6</v>
      </c>
      <c r="S1309" s="9">
        <v>0</v>
      </c>
      <c r="T1309" s="9">
        <v>0</v>
      </c>
      <c r="U1309" s="9">
        <v>471</v>
      </c>
      <c r="V1309" s="9">
        <v>23</v>
      </c>
      <c r="W1309" s="9">
        <v>0</v>
      </c>
      <c r="X1309" s="9">
        <v>0</v>
      </c>
      <c r="Y1309" s="9">
        <v>110</v>
      </c>
      <c r="Z1309" s="9">
        <v>7</v>
      </c>
      <c r="AA1309" s="9">
        <v>0</v>
      </c>
      <c r="AB1309" s="9">
        <v>0</v>
      </c>
    </row>
    <row r="1310" spans="1:28" ht="16.7" customHeight="1" x14ac:dyDescent="0.2">
      <c r="A1310" s="4"/>
      <c r="B1310" s="2" t="s">
        <v>6</v>
      </c>
      <c r="C1310" s="9">
        <v>1538</v>
      </c>
      <c r="D1310" s="9">
        <v>69</v>
      </c>
      <c r="E1310" s="9">
        <v>828</v>
      </c>
      <c r="F1310" s="9">
        <v>29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96</v>
      </c>
      <c r="N1310" s="9">
        <v>6</v>
      </c>
      <c r="O1310" s="9">
        <v>0</v>
      </c>
      <c r="P1310" s="9">
        <v>0</v>
      </c>
      <c r="Q1310" s="9">
        <v>135</v>
      </c>
      <c r="R1310" s="9">
        <v>7</v>
      </c>
      <c r="S1310" s="9">
        <v>479</v>
      </c>
      <c r="T1310" s="9">
        <v>27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ht="16.7" customHeight="1" x14ac:dyDescent="0.2">
      <c r="A1311" s="1"/>
      <c r="B1311" s="2" t="s">
        <v>12</v>
      </c>
      <c r="C1311" s="9">
        <v>1378</v>
      </c>
      <c r="D1311" s="9">
        <v>86</v>
      </c>
      <c r="E1311" s="9">
        <v>0</v>
      </c>
      <c r="F1311" s="9">
        <v>0</v>
      </c>
      <c r="G1311" s="9">
        <v>0</v>
      </c>
      <c r="H1311" s="9">
        <v>0</v>
      </c>
      <c r="I1311" s="9">
        <v>319</v>
      </c>
      <c r="J1311" s="9">
        <v>20</v>
      </c>
      <c r="K1311" s="9">
        <v>0</v>
      </c>
      <c r="L1311" s="9">
        <v>0</v>
      </c>
      <c r="M1311" s="9">
        <v>207</v>
      </c>
      <c r="N1311" s="9">
        <v>9</v>
      </c>
      <c r="O1311" s="9">
        <v>0</v>
      </c>
      <c r="P1311" s="9">
        <v>0</v>
      </c>
      <c r="Q1311" s="9">
        <v>0</v>
      </c>
      <c r="R1311" s="9">
        <v>0</v>
      </c>
      <c r="S1311" s="9">
        <v>202</v>
      </c>
      <c r="T1311" s="9">
        <v>21</v>
      </c>
      <c r="U1311" s="9">
        <v>158</v>
      </c>
      <c r="V1311" s="9">
        <v>6</v>
      </c>
      <c r="W1311" s="9">
        <v>269</v>
      </c>
      <c r="X1311" s="9">
        <v>19</v>
      </c>
      <c r="Y1311" s="9">
        <v>153</v>
      </c>
      <c r="Z1311" s="9">
        <v>7</v>
      </c>
      <c r="AA1311" s="9">
        <v>70</v>
      </c>
      <c r="AB1311" s="9">
        <v>4</v>
      </c>
    </row>
    <row r="1312" spans="1:28" ht="16.7" customHeight="1" x14ac:dyDescent="0.2">
      <c r="A1312" s="3" t="s">
        <v>357</v>
      </c>
      <c r="B1312" s="2" t="s">
        <v>3</v>
      </c>
      <c r="C1312" s="9">
        <v>7</v>
      </c>
      <c r="D1312" s="9">
        <v>2</v>
      </c>
      <c r="E1312" s="9">
        <v>0</v>
      </c>
      <c r="F1312" s="9">
        <v>0</v>
      </c>
      <c r="G1312" s="9">
        <v>0</v>
      </c>
      <c r="H1312" s="9">
        <v>0</v>
      </c>
      <c r="I1312" s="9">
        <v>5</v>
      </c>
      <c r="J1312" s="9">
        <v>1</v>
      </c>
      <c r="K1312" s="9">
        <v>0</v>
      </c>
      <c r="L1312" s="9">
        <v>0</v>
      </c>
      <c r="M1312" s="9">
        <v>0</v>
      </c>
      <c r="N1312" s="9">
        <v>0</v>
      </c>
      <c r="O1312" s="9">
        <v>2</v>
      </c>
      <c r="P1312" s="9">
        <v>1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</row>
    <row r="1313" spans="1:28" ht="16.7" customHeight="1" x14ac:dyDescent="0.2">
      <c r="A1313" s="4"/>
      <c r="B1313" s="2" t="s">
        <v>4</v>
      </c>
      <c r="C1313" s="9">
        <v>692</v>
      </c>
      <c r="D1313" s="9">
        <v>111</v>
      </c>
      <c r="E1313" s="9">
        <v>8</v>
      </c>
      <c r="F1313" s="9">
        <v>4</v>
      </c>
      <c r="G1313" s="9">
        <v>10</v>
      </c>
      <c r="H1313" s="9">
        <v>4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21</v>
      </c>
      <c r="P1313" s="9">
        <v>1</v>
      </c>
      <c r="Q1313" s="9">
        <v>180</v>
      </c>
      <c r="R1313" s="9">
        <v>15</v>
      </c>
      <c r="S1313" s="9">
        <v>0</v>
      </c>
      <c r="T1313" s="9">
        <v>0</v>
      </c>
      <c r="U1313" s="9">
        <v>69</v>
      </c>
      <c r="V1313" s="9">
        <v>9</v>
      </c>
      <c r="W1313" s="9">
        <v>294</v>
      </c>
      <c r="X1313" s="9">
        <v>55</v>
      </c>
      <c r="Y1313" s="9">
        <v>13</v>
      </c>
      <c r="Z1313" s="9">
        <v>6</v>
      </c>
      <c r="AA1313" s="9">
        <v>97</v>
      </c>
      <c r="AB1313" s="9">
        <v>17</v>
      </c>
    </row>
    <row r="1314" spans="1:28" ht="16.7" customHeight="1" x14ac:dyDescent="0.2">
      <c r="A1314" s="4"/>
      <c r="B1314" s="2" t="s">
        <v>5</v>
      </c>
      <c r="C1314" s="9">
        <v>1449</v>
      </c>
      <c r="D1314" s="9">
        <v>155</v>
      </c>
      <c r="E1314" s="9">
        <v>7</v>
      </c>
      <c r="F1314" s="9">
        <v>2</v>
      </c>
      <c r="G1314" s="9">
        <v>277</v>
      </c>
      <c r="H1314" s="9">
        <v>15</v>
      </c>
      <c r="I1314" s="9">
        <v>9</v>
      </c>
      <c r="J1314" s="9">
        <v>4</v>
      </c>
      <c r="K1314" s="9">
        <v>176</v>
      </c>
      <c r="L1314" s="9">
        <v>12</v>
      </c>
      <c r="M1314" s="9">
        <v>28</v>
      </c>
      <c r="N1314" s="9">
        <v>1</v>
      </c>
      <c r="O1314" s="9">
        <v>29</v>
      </c>
      <c r="P1314" s="9">
        <v>3</v>
      </c>
      <c r="Q1314" s="9">
        <v>539</v>
      </c>
      <c r="R1314" s="9">
        <v>56</v>
      </c>
      <c r="S1314" s="9">
        <v>0</v>
      </c>
      <c r="T1314" s="9">
        <v>0</v>
      </c>
      <c r="U1314" s="9">
        <v>262</v>
      </c>
      <c r="V1314" s="9">
        <v>43</v>
      </c>
      <c r="W1314" s="9">
        <v>60</v>
      </c>
      <c r="X1314" s="9">
        <v>6</v>
      </c>
      <c r="Y1314" s="9">
        <v>62</v>
      </c>
      <c r="Z1314" s="9">
        <v>13</v>
      </c>
      <c r="AA1314" s="9">
        <v>0</v>
      </c>
      <c r="AB1314" s="9">
        <v>0</v>
      </c>
    </row>
    <row r="1315" spans="1:28" ht="16.7" customHeight="1" x14ac:dyDescent="0.2">
      <c r="A1315" s="1"/>
      <c r="B1315" s="2" t="s">
        <v>6</v>
      </c>
      <c r="C1315" s="9">
        <v>1407</v>
      </c>
      <c r="D1315" s="9">
        <v>182</v>
      </c>
      <c r="E1315" s="9">
        <v>31</v>
      </c>
      <c r="F1315" s="9">
        <v>4</v>
      </c>
      <c r="G1315" s="9">
        <v>60</v>
      </c>
      <c r="H1315" s="9">
        <v>8</v>
      </c>
      <c r="I1315" s="9">
        <v>361</v>
      </c>
      <c r="J1315" s="9">
        <v>33</v>
      </c>
      <c r="K1315" s="9">
        <v>87</v>
      </c>
      <c r="L1315" s="9">
        <v>8</v>
      </c>
      <c r="M1315" s="9">
        <v>117</v>
      </c>
      <c r="N1315" s="9">
        <v>13</v>
      </c>
      <c r="O1315" s="9">
        <v>92</v>
      </c>
      <c r="P1315" s="9">
        <v>8</v>
      </c>
      <c r="Q1315" s="9">
        <v>191</v>
      </c>
      <c r="R1315" s="9">
        <v>28</v>
      </c>
      <c r="S1315" s="9">
        <v>128</v>
      </c>
      <c r="T1315" s="9">
        <v>27</v>
      </c>
      <c r="U1315" s="9">
        <v>75</v>
      </c>
      <c r="V1315" s="9">
        <v>18</v>
      </c>
      <c r="W1315" s="9">
        <v>6</v>
      </c>
      <c r="X1315" s="9">
        <v>3</v>
      </c>
      <c r="Y1315" s="9">
        <v>90</v>
      </c>
      <c r="Z1315" s="9">
        <v>13</v>
      </c>
      <c r="AA1315" s="9">
        <v>169</v>
      </c>
      <c r="AB1315" s="9">
        <v>19</v>
      </c>
    </row>
    <row r="1316" spans="1:28" ht="16.7" customHeight="1" x14ac:dyDescent="0.2">
      <c r="A1316" s="3" t="s">
        <v>358</v>
      </c>
      <c r="B1316" s="2" t="s">
        <v>20</v>
      </c>
      <c r="C1316" s="9">
        <v>15</v>
      </c>
      <c r="D1316" s="9">
        <v>1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15</v>
      </c>
      <c r="R1316" s="9">
        <v>1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</row>
    <row r="1317" spans="1:28" ht="16.7" customHeight="1" x14ac:dyDescent="0.2">
      <c r="A1317" s="1"/>
      <c r="B1317" s="2" t="s">
        <v>5</v>
      </c>
      <c r="C1317" s="9">
        <v>202</v>
      </c>
      <c r="D1317" s="9">
        <v>10</v>
      </c>
      <c r="E1317" s="9">
        <v>114</v>
      </c>
      <c r="F1317" s="9">
        <v>2</v>
      </c>
      <c r="G1317" s="9">
        <v>0</v>
      </c>
      <c r="H1317" s="9">
        <v>0</v>
      </c>
      <c r="I1317" s="9">
        <v>0</v>
      </c>
      <c r="J1317" s="9">
        <v>0</v>
      </c>
      <c r="K1317" s="9">
        <v>88</v>
      </c>
      <c r="L1317" s="9">
        <v>8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</row>
    <row r="1318" spans="1:28" ht="16.7" customHeight="1" x14ac:dyDescent="0.2">
      <c r="A1318" s="2" t="s">
        <v>359</v>
      </c>
      <c r="B1318" s="2" t="s">
        <v>20</v>
      </c>
      <c r="C1318" s="9">
        <v>51</v>
      </c>
      <c r="D1318" s="9">
        <v>2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51</v>
      </c>
      <c r="R1318" s="9">
        <v>2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</row>
    <row r="1319" spans="1:28" ht="16.7" customHeight="1" x14ac:dyDescent="0.2">
      <c r="A1319" s="3" t="s">
        <v>360</v>
      </c>
      <c r="B1319" s="2" t="s">
        <v>3</v>
      </c>
      <c r="C1319" s="9">
        <v>372</v>
      </c>
      <c r="D1319" s="9">
        <v>19</v>
      </c>
      <c r="E1319" s="9">
        <v>138</v>
      </c>
      <c r="F1319" s="9">
        <v>8</v>
      </c>
      <c r="G1319" s="9">
        <v>0</v>
      </c>
      <c r="H1319" s="9">
        <v>0</v>
      </c>
      <c r="I1319" s="9">
        <v>105</v>
      </c>
      <c r="J1319" s="9">
        <v>5</v>
      </c>
      <c r="K1319" s="9">
        <v>42</v>
      </c>
      <c r="L1319" s="9">
        <v>2</v>
      </c>
      <c r="M1319" s="9">
        <v>87</v>
      </c>
      <c r="N1319" s="9">
        <v>4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ht="16.7" customHeight="1" x14ac:dyDescent="0.2">
      <c r="A1320" s="4"/>
      <c r="B1320" s="2" t="s">
        <v>4</v>
      </c>
      <c r="C1320" s="9">
        <v>1815</v>
      </c>
      <c r="D1320" s="9">
        <v>115</v>
      </c>
      <c r="E1320" s="9">
        <v>336</v>
      </c>
      <c r="F1320" s="9">
        <v>16</v>
      </c>
      <c r="G1320" s="9">
        <v>173</v>
      </c>
      <c r="H1320" s="9">
        <v>12</v>
      </c>
      <c r="I1320" s="9">
        <v>83</v>
      </c>
      <c r="J1320" s="9">
        <v>8</v>
      </c>
      <c r="K1320" s="9">
        <v>65</v>
      </c>
      <c r="L1320" s="9">
        <v>4</v>
      </c>
      <c r="M1320" s="9">
        <v>91</v>
      </c>
      <c r="N1320" s="9">
        <v>7</v>
      </c>
      <c r="O1320" s="9">
        <v>254</v>
      </c>
      <c r="P1320" s="9">
        <v>16</v>
      </c>
      <c r="Q1320" s="9">
        <v>106</v>
      </c>
      <c r="R1320" s="9">
        <v>9</v>
      </c>
      <c r="S1320" s="9">
        <v>42</v>
      </c>
      <c r="T1320" s="9">
        <v>4</v>
      </c>
      <c r="U1320" s="9">
        <v>110</v>
      </c>
      <c r="V1320" s="9">
        <v>8</v>
      </c>
      <c r="W1320" s="9">
        <v>19</v>
      </c>
      <c r="X1320" s="9">
        <v>1</v>
      </c>
      <c r="Y1320" s="9">
        <v>520</v>
      </c>
      <c r="Z1320" s="9">
        <v>29</v>
      </c>
      <c r="AA1320" s="9">
        <v>16</v>
      </c>
      <c r="AB1320" s="9">
        <v>1</v>
      </c>
    </row>
    <row r="1321" spans="1:28" ht="16.7" customHeight="1" x14ac:dyDescent="0.2">
      <c r="A1321" s="4"/>
      <c r="B1321" s="2" t="s">
        <v>5</v>
      </c>
      <c r="C1321" s="9">
        <v>392</v>
      </c>
      <c r="D1321" s="9">
        <v>19</v>
      </c>
      <c r="E1321" s="9">
        <v>290</v>
      </c>
      <c r="F1321" s="9">
        <v>13</v>
      </c>
      <c r="G1321" s="9">
        <v>61</v>
      </c>
      <c r="H1321" s="9">
        <v>3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22</v>
      </c>
      <c r="R1321" s="9">
        <v>1</v>
      </c>
      <c r="S1321" s="9">
        <v>0</v>
      </c>
      <c r="T1321" s="9">
        <v>0</v>
      </c>
      <c r="U1321" s="9">
        <v>19</v>
      </c>
      <c r="V1321" s="9">
        <v>2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</row>
    <row r="1322" spans="1:28" ht="16.7" customHeight="1" x14ac:dyDescent="0.2">
      <c r="A1322" s="4"/>
      <c r="B1322" s="2" t="s">
        <v>6</v>
      </c>
      <c r="C1322" s="9">
        <v>1623</v>
      </c>
      <c r="D1322" s="9">
        <v>58</v>
      </c>
      <c r="E1322" s="9">
        <v>583</v>
      </c>
      <c r="F1322" s="9">
        <v>20</v>
      </c>
      <c r="G1322" s="9">
        <v>186</v>
      </c>
      <c r="H1322" s="9">
        <v>3</v>
      </c>
      <c r="I1322" s="9">
        <v>104</v>
      </c>
      <c r="J1322" s="9">
        <v>5</v>
      </c>
      <c r="K1322" s="9">
        <v>62</v>
      </c>
      <c r="L1322" s="9">
        <v>2</v>
      </c>
      <c r="M1322" s="9">
        <v>0</v>
      </c>
      <c r="N1322" s="9">
        <v>0</v>
      </c>
      <c r="O1322" s="9">
        <v>0</v>
      </c>
      <c r="P1322" s="9">
        <v>0</v>
      </c>
      <c r="Q1322" s="9">
        <v>204</v>
      </c>
      <c r="R1322" s="9">
        <v>10</v>
      </c>
      <c r="S1322" s="9">
        <v>0</v>
      </c>
      <c r="T1322" s="9">
        <v>0</v>
      </c>
      <c r="U1322" s="9">
        <v>252</v>
      </c>
      <c r="V1322" s="9">
        <v>8</v>
      </c>
      <c r="W1322" s="9">
        <v>108</v>
      </c>
      <c r="X1322" s="9">
        <v>4</v>
      </c>
      <c r="Y1322" s="9">
        <v>40</v>
      </c>
      <c r="Z1322" s="9">
        <v>2</v>
      </c>
      <c r="AA1322" s="9">
        <v>84</v>
      </c>
      <c r="AB1322" s="9">
        <v>4</v>
      </c>
    </row>
    <row r="1323" spans="1:28" ht="16.7" customHeight="1" x14ac:dyDescent="0.2">
      <c r="A1323" s="1"/>
      <c r="B1323" s="2" t="s">
        <v>12</v>
      </c>
      <c r="C1323" s="9">
        <v>1454</v>
      </c>
      <c r="D1323" s="9">
        <v>81</v>
      </c>
      <c r="E1323" s="9">
        <v>0</v>
      </c>
      <c r="F1323" s="9">
        <v>0</v>
      </c>
      <c r="G1323" s="9">
        <v>177</v>
      </c>
      <c r="H1323" s="9">
        <v>7</v>
      </c>
      <c r="I1323" s="9">
        <v>0</v>
      </c>
      <c r="J1323" s="9">
        <v>0</v>
      </c>
      <c r="K1323" s="9">
        <v>39</v>
      </c>
      <c r="L1323" s="9">
        <v>3</v>
      </c>
      <c r="M1323" s="9">
        <v>0</v>
      </c>
      <c r="N1323" s="9">
        <v>0</v>
      </c>
      <c r="O1323" s="9">
        <v>0</v>
      </c>
      <c r="P1323" s="9">
        <v>0</v>
      </c>
      <c r="Q1323" s="9">
        <v>214</v>
      </c>
      <c r="R1323" s="9">
        <v>17</v>
      </c>
      <c r="S1323" s="9">
        <v>236</v>
      </c>
      <c r="T1323" s="9">
        <v>16</v>
      </c>
      <c r="U1323" s="9">
        <v>265</v>
      </c>
      <c r="V1323" s="9">
        <v>12</v>
      </c>
      <c r="W1323" s="9">
        <v>123</v>
      </c>
      <c r="X1323" s="9">
        <v>8</v>
      </c>
      <c r="Y1323" s="9">
        <v>355</v>
      </c>
      <c r="Z1323" s="9">
        <v>16</v>
      </c>
      <c r="AA1323" s="9">
        <v>45</v>
      </c>
      <c r="AB1323" s="9">
        <v>2</v>
      </c>
    </row>
    <row r="1324" spans="1:28" ht="16.7" customHeight="1" x14ac:dyDescent="0.2">
      <c r="A1324" s="3" t="s">
        <v>361</v>
      </c>
      <c r="B1324" s="2" t="s">
        <v>3</v>
      </c>
      <c r="C1324" s="9">
        <v>1668</v>
      </c>
      <c r="D1324" s="9">
        <v>74</v>
      </c>
      <c r="E1324" s="9">
        <v>352</v>
      </c>
      <c r="F1324" s="9">
        <v>20</v>
      </c>
      <c r="G1324" s="9">
        <v>0</v>
      </c>
      <c r="H1324" s="9">
        <v>0</v>
      </c>
      <c r="I1324" s="9">
        <v>573</v>
      </c>
      <c r="J1324" s="9">
        <v>26</v>
      </c>
      <c r="K1324" s="9">
        <v>0</v>
      </c>
      <c r="L1324" s="9">
        <v>0</v>
      </c>
      <c r="M1324" s="9">
        <v>457</v>
      </c>
      <c r="N1324" s="9">
        <v>21</v>
      </c>
      <c r="O1324" s="9">
        <v>0</v>
      </c>
      <c r="P1324" s="9">
        <v>0</v>
      </c>
      <c r="Q1324" s="9">
        <v>286</v>
      </c>
      <c r="R1324" s="9">
        <v>7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</row>
    <row r="1325" spans="1:28" ht="16.7" customHeight="1" x14ac:dyDescent="0.2">
      <c r="A1325" s="4"/>
      <c r="B1325" s="2" t="s">
        <v>4</v>
      </c>
      <c r="C1325" s="9">
        <v>2759</v>
      </c>
      <c r="D1325" s="9">
        <v>177</v>
      </c>
      <c r="E1325" s="9">
        <v>737</v>
      </c>
      <c r="F1325" s="9">
        <v>44</v>
      </c>
      <c r="G1325" s="9">
        <v>99</v>
      </c>
      <c r="H1325" s="9">
        <v>5</v>
      </c>
      <c r="I1325" s="9">
        <v>230</v>
      </c>
      <c r="J1325" s="9">
        <v>21</v>
      </c>
      <c r="K1325" s="9">
        <v>94</v>
      </c>
      <c r="L1325" s="9">
        <v>6</v>
      </c>
      <c r="M1325" s="9">
        <v>0</v>
      </c>
      <c r="N1325" s="9">
        <v>0</v>
      </c>
      <c r="O1325" s="9">
        <v>424</v>
      </c>
      <c r="P1325" s="9">
        <v>24</v>
      </c>
      <c r="Q1325" s="9">
        <v>0</v>
      </c>
      <c r="R1325" s="9">
        <v>0</v>
      </c>
      <c r="S1325" s="9">
        <v>69</v>
      </c>
      <c r="T1325" s="9">
        <v>6</v>
      </c>
      <c r="U1325" s="9">
        <v>47</v>
      </c>
      <c r="V1325" s="9">
        <v>4</v>
      </c>
      <c r="W1325" s="9">
        <v>179</v>
      </c>
      <c r="X1325" s="9">
        <v>11</v>
      </c>
      <c r="Y1325" s="9">
        <v>540</v>
      </c>
      <c r="Z1325" s="9">
        <v>31</v>
      </c>
      <c r="AA1325" s="9">
        <v>340</v>
      </c>
      <c r="AB1325" s="9">
        <v>25</v>
      </c>
    </row>
    <row r="1326" spans="1:28" ht="16.7" customHeight="1" x14ac:dyDescent="0.2">
      <c r="A1326" s="4"/>
      <c r="B1326" s="2" t="s">
        <v>5</v>
      </c>
      <c r="C1326" s="9">
        <v>381</v>
      </c>
      <c r="D1326" s="9">
        <v>25</v>
      </c>
      <c r="E1326" s="9">
        <v>146</v>
      </c>
      <c r="F1326" s="9">
        <v>8</v>
      </c>
      <c r="G1326" s="9">
        <v>6</v>
      </c>
      <c r="H1326" s="9">
        <v>1</v>
      </c>
      <c r="I1326" s="9">
        <v>0</v>
      </c>
      <c r="J1326" s="9">
        <v>0</v>
      </c>
      <c r="K1326" s="9">
        <v>75</v>
      </c>
      <c r="L1326" s="9">
        <v>7</v>
      </c>
      <c r="M1326" s="9">
        <v>75</v>
      </c>
      <c r="N1326" s="9">
        <v>5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45</v>
      </c>
      <c r="V1326" s="9">
        <v>2</v>
      </c>
      <c r="W1326" s="9">
        <v>0</v>
      </c>
      <c r="X1326" s="9">
        <v>0</v>
      </c>
      <c r="Y1326" s="9">
        <v>0</v>
      </c>
      <c r="Z1326" s="9">
        <v>0</v>
      </c>
      <c r="AA1326" s="9">
        <v>34</v>
      </c>
      <c r="AB1326" s="9">
        <v>2</v>
      </c>
    </row>
    <row r="1327" spans="1:28" ht="16.7" customHeight="1" x14ac:dyDescent="0.2">
      <c r="A1327" s="1"/>
      <c r="B1327" s="2" t="s">
        <v>12</v>
      </c>
      <c r="C1327" s="9">
        <v>226</v>
      </c>
      <c r="D1327" s="9">
        <v>13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111</v>
      </c>
      <c r="N1327" s="9">
        <v>8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115</v>
      </c>
      <c r="Z1327" s="9">
        <v>5</v>
      </c>
      <c r="AA1327" s="9">
        <v>0</v>
      </c>
      <c r="AB1327" s="9">
        <v>0</v>
      </c>
    </row>
    <row r="1328" spans="1:28" ht="16.7" customHeight="1" x14ac:dyDescent="0.2">
      <c r="A1328" s="3" t="s">
        <v>362</v>
      </c>
      <c r="B1328" s="2" t="s">
        <v>20</v>
      </c>
      <c r="C1328" s="9">
        <v>388</v>
      </c>
      <c r="D1328" s="9">
        <v>7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388</v>
      </c>
      <c r="R1328" s="9">
        <v>7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</row>
    <row r="1329" spans="1:28" ht="16.7" customHeight="1" x14ac:dyDescent="0.2">
      <c r="A1329" s="5"/>
      <c r="B1329" s="2" t="s">
        <v>4</v>
      </c>
      <c r="C1329" s="9">
        <v>611</v>
      </c>
      <c r="D1329" s="9">
        <v>72</v>
      </c>
      <c r="E1329" s="9">
        <v>15</v>
      </c>
      <c r="F1329" s="9">
        <v>2</v>
      </c>
      <c r="G1329" s="9">
        <v>47</v>
      </c>
      <c r="H1329" s="9">
        <v>3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80</v>
      </c>
      <c r="R1329" s="9">
        <v>6</v>
      </c>
      <c r="S1329" s="9">
        <v>0</v>
      </c>
      <c r="T1329" s="9">
        <v>0</v>
      </c>
      <c r="U1329" s="9">
        <v>385</v>
      </c>
      <c r="V1329" s="9">
        <v>48</v>
      </c>
      <c r="W1329" s="9">
        <v>50</v>
      </c>
      <c r="X1329" s="9">
        <v>9</v>
      </c>
      <c r="Y1329" s="9">
        <v>34</v>
      </c>
      <c r="Z1329" s="9">
        <v>4</v>
      </c>
      <c r="AA1329" s="9">
        <v>0</v>
      </c>
      <c r="AB1329" s="9">
        <v>0</v>
      </c>
    </row>
    <row r="1330" spans="1:28" ht="16.7" customHeight="1" x14ac:dyDescent="0.2">
      <c r="A1330" s="4"/>
      <c r="B1330" s="2" t="s">
        <v>5</v>
      </c>
      <c r="C1330" s="9">
        <v>414</v>
      </c>
      <c r="D1330" s="9">
        <v>40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31</v>
      </c>
      <c r="L1330" s="9">
        <v>2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383</v>
      </c>
      <c r="V1330" s="9">
        <v>38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</row>
    <row r="1331" spans="1:28" ht="16.7" customHeight="1" x14ac:dyDescent="0.2">
      <c r="A1331" s="4"/>
      <c r="B1331" s="2" t="s">
        <v>363</v>
      </c>
      <c r="C1331" s="9">
        <v>105</v>
      </c>
      <c r="D1331" s="9">
        <v>13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105</v>
      </c>
      <c r="P1331" s="9">
        <v>13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</row>
    <row r="1332" spans="1:28" ht="16.7" customHeight="1" x14ac:dyDescent="0.2">
      <c r="A1332" s="1"/>
      <c r="B1332" s="2" t="s">
        <v>6</v>
      </c>
      <c r="C1332" s="9">
        <v>652</v>
      </c>
      <c r="D1332" s="9">
        <v>52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24</v>
      </c>
      <c r="L1332" s="9">
        <v>2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16</v>
      </c>
      <c r="T1332" s="9">
        <v>1</v>
      </c>
      <c r="U1332" s="9">
        <v>587</v>
      </c>
      <c r="V1332" s="9">
        <v>47</v>
      </c>
      <c r="W1332" s="9">
        <v>0</v>
      </c>
      <c r="X1332" s="9">
        <v>0</v>
      </c>
      <c r="Y1332" s="9">
        <v>0</v>
      </c>
      <c r="Z1332" s="9">
        <v>0</v>
      </c>
      <c r="AA1332" s="9">
        <v>25</v>
      </c>
      <c r="AB1332" s="9">
        <v>2</v>
      </c>
    </row>
    <row r="1333" spans="1:28" ht="16.7" customHeight="1" x14ac:dyDescent="0.2">
      <c r="A1333" s="3" t="s">
        <v>364</v>
      </c>
      <c r="B1333" s="2" t="s">
        <v>4</v>
      </c>
      <c r="C1333" s="9">
        <v>21956</v>
      </c>
      <c r="D1333" s="9">
        <v>4097</v>
      </c>
      <c r="E1333" s="9">
        <v>0</v>
      </c>
      <c r="F1333" s="9">
        <v>0</v>
      </c>
      <c r="G1333" s="9">
        <v>19033</v>
      </c>
      <c r="H1333" s="9">
        <v>3562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2923</v>
      </c>
      <c r="T1333" s="9">
        <v>535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</row>
    <row r="1334" spans="1:28" ht="16.7" customHeight="1" x14ac:dyDescent="0.2">
      <c r="A1334" s="4"/>
      <c r="B1334" s="2" t="s">
        <v>5</v>
      </c>
      <c r="C1334" s="9">
        <v>3880</v>
      </c>
      <c r="D1334" s="9">
        <v>714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3880</v>
      </c>
      <c r="R1334" s="9">
        <v>714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</row>
    <row r="1335" spans="1:28" ht="16.7" customHeight="1" x14ac:dyDescent="0.2">
      <c r="A1335" s="1"/>
      <c r="B1335" s="2" t="s">
        <v>6</v>
      </c>
      <c r="C1335" s="9">
        <v>3219</v>
      </c>
      <c r="D1335" s="9">
        <v>570</v>
      </c>
      <c r="E1335" s="9">
        <v>0</v>
      </c>
      <c r="F1335" s="9">
        <v>0</v>
      </c>
      <c r="G1335" s="9">
        <v>3219</v>
      </c>
      <c r="H1335" s="9">
        <v>570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</row>
    <row r="1336" spans="1:28" ht="16.7" customHeight="1" x14ac:dyDescent="0.2">
      <c r="A1336" s="3" t="s">
        <v>365</v>
      </c>
      <c r="B1336" s="2" t="s">
        <v>4</v>
      </c>
      <c r="C1336" s="9">
        <v>120606</v>
      </c>
      <c r="D1336" s="9">
        <v>18799</v>
      </c>
      <c r="E1336" s="9">
        <v>0</v>
      </c>
      <c r="F1336" s="9">
        <v>0</v>
      </c>
      <c r="G1336" s="9">
        <v>87925</v>
      </c>
      <c r="H1336" s="9">
        <v>12650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31968</v>
      </c>
      <c r="T1336" s="9">
        <v>5852</v>
      </c>
      <c r="U1336" s="9">
        <v>0</v>
      </c>
      <c r="V1336" s="9">
        <v>0</v>
      </c>
      <c r="W1336" s="9">
        <v>713</v>
      </c>
      <c r="X1336" s="9">
        <v>297</v>
      </c>
      <c r="Y1336" s="9">
        <v>0</v>
      </c>
      <c r="Z1336" s="9">
        <v>0</v>
      </c>
      <c r="AA1336" s="9">
        <v>0</v>
      </c>
      <c r="AB1336" s="9">
        <v>0</v>
      </c>
    </row>
    <row r="1337" spans="1:28" ht="16.7" customHeight="1" x14ac:dyDescent="0.2">
      <c r="A1337" s="4"/>
      <c r="B1337" s="2" t="s">
        <v>5</v>
      </c>
      <c r="C1337" s="9">
        <v>254205</v>
      </c>
      <c r="D1337" s="9">
        <v>55574</v>
      </c>
      <c r="E1337" s="9">
        <v>65389</v>
      </c>
      <c r="F1337" s="9">
        <v>15698</v>
      </c>
      <c r="G1337" s="9">
        <v>0</v>
      </c>
      <c r="H1337" s="9">
        <v>0</v>
      </c>
      <c r="I1337" s="9">
        <v>38964</v>
      </c>
      <c r="J1337" s="9">
        <v>8397</v>
      </c>
      <c r="K1337" s="9">
        <v>0</v>
      </c>
      <c r="L1337" s="9">
        <v>0</v>
      </c>
      <c r="M1337" s="9">
        <v>36480</v>
      </c>
      <c r="N1337" s="9">
        <v>8718</v>
      </c>
      <c r="O1337" s="9">
        <v>0</v>
      </c>
      <c r="P1337" s="9">
        <v>0</v>
      </c>
      <c r="Q1337" s="9">
        <v>48294</v>
      </c>
      <c r="R1337" s="9">
        <v>8885</v>
      </c>
      <c r="S1337" s="9">
        <v>0</v>
      </c>
      <c r="T1337" s="9">
        <v>0</v>
      </c>
      <c r="U1337" s="9">
        <v>0</v>
      </c>
      <c r="V1337" s="9">
        <v>0</v>
      </c>
      <c r="W1337" s="9">
        <v>65078</v>
      </c>
      <c r="X1337" s="9">
        <v>13876</v>
      </c>
      <c r="Y1337" s="9">
        <v>0</v>
      </c>
      <c r="Z1337" s="9">
        <v>0</v>
      </c>
      <c r="AA1337" s="9">
        <v>0</v>
      </c>
      <c r="AB1337" s="9">
        <v>0</v>
      </c>
    </row>
    <row r="1338" spans="1:28" ht="16.7" customHeight="1" x14ac:dyDescent="0.2">
      <c r="A1338" s="1"/>
      <c r="B1338" s="2" t="s">
        <v>6</v>
      </c>
      <c r="C1338" s="9">
        <v>18437</v>
      </c>
      <c r="D1338" s="9">
        <v>3262</v>
      </c>
      <c r="E1338" s="9">
        <v>0</v>
      </c>
      <c r="F1338" s="9">
        <v>0</v>
      </c>
      <c r="G1338" s="9">
        <v>18437</v>
      </c>
      <c r="H1338" s="9">
        <v>3262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</row>
    <row r="1339" spans="1:28" ht="16.7" customHeight="1" x14ac:dyDescent="0.2">
      <c r="A1339" s="3" t="s">
        <v>366</v>
      </c>
      <c r="B1339" s="2" t="s">
        <v>4</v>
      </c>
      <c r="C1339" s="9">
        <v>11017</v>
      </c>
      <c r="D1339" s="9">
        <v>1867</v>
      </c>
      <c r="E1339" s="9">
        <v>0</v>
      </c>
      <c r="F1339" s="9">
        <v>0</v>
      </c>
      <c r="G1339" s="9">
        <v>5075</v>
      </c>
      <c r="H1339" s="9">
        <v>779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5942</v>
      </c>
      <c r="T1339" s="9">
        <v>1088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</row>
    <row r="1340" spans="1:28" ht="16.7" customHeight="1" x14ac:dyDescent="0.2">
      <c r="A1340" s="4"/>
      <c r="B1340" s="2" t="s">
        <v>5</v>
      </c>
      <c r="C1340" s="9">
        <v>8726</v>
      </c>
      <c r="D1340" s="9">
        <v>2009</v>
      </c>
      <c r="E1340" s="9">
        <v>5400</v>
      </c>
      <c r="F1340" s="9">
        <v>1297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135</v>
      </c>
      <c r="N1340" s="9">
        <v>32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3191</v>
      </c>
      <c r="X1340" s="9">
        <v>680</v>
      </c>
      <c r="Y1340" s="9">
        <v>0</v>
      </c>
      <c r="Z1340" s="9">
        <v>0</v>
      </c>
      <c r="AA1340" s="9">
        <v>0</v>
      </c>
      <c r="AB1340" s="9">
        <v>0</v>
      </c>
    </row>
    <row r="1341" spans="1:28" ht="16.7" customHeight="1" x14ac:dyDescent="0.2">
      <c r="A1341" s="1"/>
      <c r="B1341" s="2" t="s">
        <v>6</v>
      </c>
      <c r="C1341" s="9">
        <v>6816</v>
      </c>
      <c r="D1341" s="9">
        <v>1206</v>
      </c>
      <c r="E1341" s="9">
        <v>0</v>
      </c>
      <c r="F1341" s="9">
        <v>0</v>
      </c>
      <c r="G1341" s="9">
        <v>6816</v>
      </c>
      <c r="H1341" s="9">
        <v>1206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</row>
    <row r="1342" spans="1:28" ht="16.7" customHeight="1" x14ac:dyDescent="0.2">
      <c r="A1342" s="3" t="s">
        <v>367</v>
      </c>
      <c r="B1342" s="2" t="s">
        <v>3</v>
      </c>
      <c r="C1342" s="9">
        <v>1949</v>
      </c>
      <c r="D1342" s="9">
        <v>139</v>
      </c>
      <c r="E1342" s="9">
        <v>0</v>
      </c>
      <c r="F1342" s="9">
        <v>0</v>
      </c>
      <c r="G1342" s="9">
        <v>0</v>
      </c>
      <c r="H1342" s="9">
        <v>0</v>
      </c>
      <c r="I1342" s="9">
        <v>630</v>
      </c>
      <c r="J1342" s="9">
        <v>67</v>
      </c>
      <c r="K1342" s="9">
        <v>74</v>
      </c>
      <c r="L1342" s="9">
        <v>5</v>
      </c>
      <c r="M1342" s="9">
        <v>833</v>
      </c>
      <c r="N1342" s="9">
        <v>42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412</v>
      </c>
      <c r="V1342" s="9">
        <v>25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</row>
    <row r="1343" spans="1:28" ht="16.7" customHeight="1" x14ac:dyDescent="0.2">
      <c r="A1343" s="4"/>
      <c r="B1343" s="2" t="s">
        <v>4</v>
      </c>
      <c r="C1343" s="9">
        <v>200444</v>
      </c>
      <c r="D1343" s="9">
        <v>41293</v>
      </c>
      <c r="E1343" s="9">
        <v>57568</v>
      </c>
      <c r="F1343" s="9">
        <v>21822</v>
      </c>
      <c r="G1343" s="9">
        <v>60650</v>
      </c>
      <c r="H1343" s="9">
        <v>7024</v>
      </c>
      <c r="I1343" s="9">
        <v>15911</v>
      </c>
      <c r="J1343" s="9">
        <v>2343</v>
      </c>
      <c r="K1343" s="9">
        <v>0</v>
      </c>
      <c r="L1343" s="9">
        <v>0</v>
      </c>
      <c r="M1343" s="9">
        <v>2688</v>
      </c>
      <c r="N1343" s="9">
        <v>327</v>
      </c>
      <c r="O1343" s="9">
        <v>4461</v>
      </c>
      <c r="P1343" s="9">
        <v>354</v>
      </c>
      <c r="Q1343" s="9">
        <v>11812</v>
      </c>
      <c r="R1343" s="9">
        <v>974</v>
      </c>
      <c r="S1343" s="9">
        <v>156</v>
      </c>
      <c r="T1343" s="9">
        <v>18</v>
      </c>
      <c r="U1343" s="9">
        <v>5339</v>
      </c>
      <c r="V1343" s="9">
        <v>1008</v>
      </c>
      <c r="W1343" s="9">
        <v>8983</v>
      </c>
      <c r="X1343" s="9">
        <v>1652</v>
      </c>
      <c r="Y1343" s="9">
        <v>708</v>
      </c>
      <c r="Z1343" s="9">
        <v>80</v>
      </c>
      <c r="AA1343" s="9">
        <v>32168</v>
      </c>
      <c r="AB1343" s="9">
        <v>5691</v>
      </c>
    </row>
    <row r="1344" spans="1:28" ht="16.7" customHeight="1" x14ac:dyDescent="0.2">
      <c r="A1344" s="4"/>
      <c r="B1344" s="2" t="s">
        <v>5</v>
      </c>
      <c r="C1344" s="9">
        <v>331495</v>
      </c>
      <c r="D1344" s="9">
        <v>55746</v>
      </c>
      <c r="E1344" s="9">
        <v>25230</v>
      </c>
      <c r="F1344" s="9">
        <v>4204</v>
      </c>
      <c r="G1344" s="9">
        <v>20426</v>
      </c>
      <c r="H1344" s="9">
        <v>4570</v>
      </c>
      <c r="I1344" s="9">
        <v>37507</v>
      </c>
      <c r="J1344" s="9">
        <v>9105</v>
      </c>
      <c r="K1344" s="9">
        <v>19376</v>
      </c>
      <c r="L1344" s="9">
        <v>3036</v>
      </c>
      <c r="M1344" s="9">
        <v>42509</v>
      </c>
      <c r="N1344" s="9">
        <v>7244</v>
      </c>
      <c r="O1344" s="9">
        <v>610</v>
      </c>
      <c r="P1344" s="9">
        <v>118</v>
      </c>
      <c r="Q1344" s="9">
        <v>97291</v>
      </c>
      <c r="R1344" s="9">
        <v>15980</v>
      </c>
      <c r="S1344" s="9">
        <v>32177</v>
      </c>
      <c r="T1344" s="9">
        <v>3889</v>
      </c>
      <c r="U1344" s="9">
        <v>18883</v>
      </c>
      <c r="V1344" s="9">
        <v>2188</v>
      </c>
      <c r="W1344" s="9">
        <v>3874</v>
      </c>
      <c r="X1344" s="9">
        <v>496</v>
      </c>
      <c r="Y1344" s="9">
        <v>10675</v>
      </c>
      <c r="Z1344" s="9">
        <v>1576</v>
      </c>
      <c r="AA1344" s="9">
        <v>22937</v>
      </c>
      <c r="AB1344" s="9">
        <v>3340</v>
      </c>
    </row>
    <row r="1345" spans="1:28" ht="16.7" customHeight="1" x14ac:dyDescent="0.2">
      <c r="A1345" s="4"/>
      <c r="B1345" s="2" t="s">
        <v>21</v>
      </c>
      <c r="C1345" s="9">
        <v>102182</v>
      </c>
      <c r="D1345" s="9">
        <v>12630</v>
      </c>
      <c r="E1345" s="9">
        <v>0</v>
      </c>
      <c r="F1345" s="9">
        <v>0</v>
      </c>
      <c r="G1345" s="9">
        <v>0</v>
      </c>
      <c r="H1345" s="9">
        <v>0</v>
      </c>
      <c r="I1345" s="9">
        <v>56009</v>
      </c>
      <c r="J1345" s="9">
        <v>8389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18491</v>
      </c>
      <c r="T1345" s="9">
        <v>1343</v>
      </c>
      <c r="U1345" s="9">
        <v>0</v>
      </c>
      <c r="V1345" s="9">
        <v>0</v>
      </c>
      <c r="W1345" s="9">
        <v>0</v>
      </c>
      <c r="X1345" s="9">
        <v>0</v>
      </c>
      <c r="Y1345" s="9">
        <v>27682</v>
      </c>
      <c r="Z1345" s="9">
        <v>2898</v>
      </c>
      <c r="AA1345" s="9">
        <v>0</v>
      </c>
      <c r="AB1345" s="9">
        <v>0</v>
      </c>
    </row>
    <row r="1346" spans="1:28" ht="16.7" customHeight="1" x14ac:dyDescent="0.2">
      <c r="A1346" s="1"/>
      <c r="B1346" s="2" t="s">
        <v>6</v>
      </c>
      <c r="C1346" s="9">
        <v>451952</v>
      </c>
      <c r="D1346" s="9">
        <v>82733</v>
      </c>
      <c r="E1346" s="9">
        <v>46943</v>
      </c>
      <c r="F1346" s="9">
        <v>13320</v>
      </c>
      <c r="G1346" s="9">
        <v>47335</v>
      </c>
      <c r="H1346" s="9">
        <v>1083</v>
      </c>
      <c r="I1346" s="9">
        <v>31879</v>
      </c>
      <c r="J1346" s="9">
        <v>5093</v>
      </c>
      <c r="K1346" s="9">
        <v>21690</v>
      </c>
      <c r="L1346" s="9">
        <v>3716</v>
      </c>
      <c r="M1346" s="9">
        <v>30094</v>
      </c>
      <c r="N1346" s="9">
        <v>5461</v>
      </c>
      <c r="O1346" s="9">
        <v>0</v>
      </c>
      <c r="P1346" s="9">
        <v>0</v>
      </c>
      <c r="Q1346" s="9">
        <v>66865</v>
      </c>
      <c r="R1346" s="9">
        <v>11032</v>
      </c>
      <c r="S1346" s="9">
        <v>86798</v>
      </c>
      <c r="T1346" s="9">
        <v>18624</v>
      </c>
      <c r="U1346" s="9">
        <v>740</v>
      </c>
      <c r="V1346" s="9">
        <v>118</v>
      </c>
      <c r="W1346" s="9">
        <v>52174</v>
      </c>
      <c r="X1346" s="9">
        <v>8898</v>
      </c>
      <c r="Y1346" s="9">
        <v>0</v>
      </c>
      <c r="Z1346" s="9">
        <v>0</v>
      </c>
      <c r="AA1346" s="9">
        <v>67434</v>
      </c>
      <c r="AB1346" s="9">
        <v>15388</v>
      </c>
    </row>
    <row r="1347" spans="1:28" ht="16.7" customHeight="1" x14ac:dyDescent="0.2">
      <c r="A1347" s="2" t="s">
        <v>368</v>
      </c>
      <c r="B1347" s="2" t="s">
        <v>4</v>
      </c>
      <c r="C1347" s="9">
        <v>18010</v>
      </c>
      <c r="D1347" s="9">
        <v>2766</v>
      </c>
      <c r="E1347" s="9">
        <v>0</v>
      </c>
      <c r="F1347" s="9">
        <v>0</v>
      </c>
      <c r="G1347" s="9">
        <v>18010</v>
      </c>
      <c r="H1347" s="9">
        <v>2766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</row>
    <row r="1348" spans="1:28" ht="16.7" customHeight="1" x14ac:dyDescent="0.2">
      <c r="A1348" s="2" t="s">
        <v>369</v>
      </c>
      <c r="B1348" s="2" t="s">
        <v>4</v>
      </c>
      <c r="C1348" s="9">
        <v>988</v>
      </c>
      <c r="D1348" s="9">
        <v>181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988</v>
      </c>
      <c r="T1348" s="9">
        <v>181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ht="16.7" customHeight="1" x14ac:dyDescent="0.2">
      <c r="A1349" s="3" t="s">
        <v>370</v>
      </c>
      <c r="B1349" s="2" t="s">
        <v>4</v>
      </c>
      <c r="C1349" s="9">
        <v>475</v>
      </c>
      <c r="D1349" s="9">
        <v>50</v>
      </c>
      <c r="E1349" s="9">
        <v>0</v>
      </c>
      <c r="F1349" s="9">
        <v>0</v>
      </c>
      <c r="G1349" s="9">
        <v>0</v>
      </c>
      <c r="H1349" s="9">
        <v>0</v>
      </c>
      <c r="I1349" s="9">
        <v>380</v>
      </c>
      <c r="J1349" s="9">
        <v>42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95</v>
      </c>
      <c r="R1349" s="9">
        <v>8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</row>
    <row r="1350" spans="1:28" ht="16.7" customHeight="1" x14ac:dyDescent="0.2">
      <c r="A1350" s="4"/>
      <c r="B1350" s="2" t="s">
        <v>5</v>
      </c>
      <c r="C1350" s="9">
        <v>929</v>
      </c>
      <c r="D1350" s="9">
        <v>96</v>
      </c>
      <c r="E1350" s="9">
        <v>10</v>
      </c>
      <c r="F1350" s="9">
        <v>1</v>
      </c>
      <c r="G1350" s="9">
        <v>0</v>
      </c>
      <c r="H1350" s="9">
        <v>0</v>
      </c>
      <c r="I1350" s="9">
        <v>506</v>
      </c>
      <c r="J1350" s="9">
        <v>68</v>
      </c>
      <c r="K1350" s="9">
        <v>258</v>
      </c>
      <c r="L1350" s="9">
        <v>10</v>
      </c>
      <c r="M1350" s="9">
        <v>0</v>
      </c>
      <c r="N1350" s="9">
        <v>0</v>
      </c>
      <c r="O1350" s="9">
        <v>17</v>
      </c>
      <c r="P1350" s="9">
        <v>1</v>
      </c>
      <c r="Q1350" s="9">
        <v>105</v>
      </c>
      <c r="R1350" s="9">
        <v>11</v>
      </c>
      <c r="S1350" s="9">
        <v>33</v>
      </c>
      <c r="T1350" s="9">
        <v>5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ht="16.7" customHeight="1" x14ac:dyDescent="0.2">
      <c r="A1351" s="1"/>
      <c r="B1351" s="2" t="s">
        <v>6</v>
      </c>
      <c r="C1351" s="9">
        <v>833</v>
      </c>
      <c r="D1351" s="9">
        <v>120</v>
      </c>
      <c r="E1351" s="9">
        <v>15</v>
      </c>
      <c r="F1351" s="9">
        <v>1</v>
      </c>
      <c r="G1351" s="9">
        <v>0</v>
      </c>
      <c r="H1351" s="9">
        <v>0</v>
      </c>
      <c r="I1351" s="9">
        <v>771</v>
      </c>
      <c r="J1351" s="9">
        <v>115</v>
      </c>
      <c r="K1351" s="9">
        <v>47</v>
      </c>
      <c r="L1351" s="9">
        <v>4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</row>
    <row r="1352" spans="1:28" ht="16.7" customHeight="1" x14ac:dyDescent="0.2">
      <c r="A1352" s="3" t="s">
        <v>371</v>
      </c>
      <c r="B1352" s="2" t="s">
        <v>3</v>
      </c>
      <c r="C1352" s="9">
        <v>94028</v>
      </c>
      <c r="D1352" s="9">
        <v>6960</v>
      </c>
      <c r="E1352" s="9">
        <v>0</v>
      </c>
      <c r="F1352" s="9">
        <v>0</v>
      </c>
      <c r="G1352" s="9">
        <v>0</v>
      </c>
      <c r="H1352" s="9">
        <v>0</v>
      </c>
      <c r="I1352" s="9">
        <v>10867</v>
      </c>
      <c r="J1352" s="9">
        <v>746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82692</v>
      </c>
      <c r="R1352" s="9">
        <v>6163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469</v>
      </c>
      <c r="Z1352" s="9">
        <v>51</v>
      </c>
      <c r="AA1352" s="9">
        <v>0</v>
      </c>
      <c r="AB1352" s="9">
        <v>0</v>
      </c>
    </row>
    <row r="1353" spans="1:28" ht="16.7" customHeight="1" x14ac:dyDescent="0.2">
      <c r="A1353" s="4"/>
      <c r="B1353" s="2" t="s">
        <v>4</v>
      </c>
      <c r="C1353" s="9">
        <v>103932</v>
      </c>
      <c r="D1353" s="9">
        <v>7422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23467</v>
      </c>
      <c r="L1353" s="9">
        <v>1547</v>
      </c>
      <c r="M1353" s="9">
        <v>0</v>
      </c>
      <c r="N1353" s="9">
        <v>0</v>
      </c>
      <c r="O1353" s="9">
        <v>0</v>
      </c>
      <c r="P1353" s="9">
        <v>0</v>
      </c>
      <c r="Q1353" s="9">
        <v>3189</v>
      </c>
      <c r="R1353" s="9">
        <v>259</v>
      </c>
      <c r="S1353" s="9">
        <v>0</v>
      </c>
      <c r="T1353" s="9">
        <v>0</v>
      </c>
      <c r="U1353" s="9">
        <v>29644</v>
      </c>
      <c r="V1353" s="9">
        <v>2028</v>
      </c>
      <c r="W1353" s="9">
        <v>47632</v>
      </c>
      <c r="X1353" s="9">
        <v>3588</v>
      </c>
      <c r="Y1353" s="9">
        <v>0</v>
      </c>
      <c r="Z1353" s="9">
        <v>0</v>
      </c>
      <c r="AA1353" s="9">
        <v>0</v>
      </c>
      <c r="AB1353" s="9">
        <v>0</v>
      </c>
    </row>
    <row r="1354" spans="1:28" ht="16.7" customHeight="1" x14ac:dyDescent="0.2">
      <c r="A1354" s="4"/>
      <c r="B1354" s="2" t="s">
        <v>5</v>
      </c>
      <c r="C1354" s="9">
        <v>129511</v>
      </c>
      <c r="D1354" s="9">
        <v>9831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53324</v>
      </c>
      <c r="R1354" s="9">
        <v>4015</v>
      </c>
      <c r="S1354" s="9">
        <v>0</v>
      </c>
      <c r="T1354" s="9">
        <v>0</v>
      </c>
      <c r="U1354" s="9">
        <v>41765</v>
      </c>
      <c r="V1354" s="9">
        <v>3143</v>
      </c>
      <c r="W1354" s="9">
        <v>34422</v>
      </c>
      <c r="X1354" s="9">
        <v>2673</v>
      </c>
      <c r="Y1354" s="9">
        <v>0</v>
      </c>
      <c r="Z1354" s="9">
        <v>0</v>
      </c>
      <c r="AA1354" s="9">
        <v>0</v>
      </c>
      <c r="AB1354" s="9">
        <v>0</v>
      </c>
    </row>
    <row r="1355" spans="1:28" ht="16.7" customHeight="1" x14ac:dyDescent="0.2">
      <c r="A1355" s="4"/>
      <c r="B1355" s="2" t="s">
        <v>6</v>
      </c>
      <c r="C1355" s="9">
        <v>275248</v>
      </c>
      <c r="D1355" s="9">
        <v>22021</v>
      </c>
      <c r="E1355" s="9">
        <v>0</v>
      </c>
      <c r="F1355" s="9">
        <v>0</v>
      </c>
      <c r="G1355" s="9">
        <v>3442</v>
      </c>
      <c r="H1355" s="9">
        <v>261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81884</v>
      </c>
      <c r="P1355" s="9">
        <v>7438</v>
      </c>
      <c r="Q1355" s="9">
        <v>0</v>
      </c>
      <c r="R1355" s="9">
        <v>0</v>
      </c>
      <c r="S1355" s="9">
        <v>0</v>
      </c>
      <c r="T1355" s="9">
        <v>0</v>
      </c>
      <c r="U1355" s="9">
        <v>88607</v>
      </c>
      <c r="V1355" s="9">
        <v>6961</v>
      </c>
      <c r="W1355" s="9">
        <v>0</v>
      </c>
      <c r="X1355" s="9">
        <v>0</v>
      </c>
      <c r="Y1355" s="9">
        <v>101315</v>
      </c>
      <c r="Z1355" s="9">
        <v>7361</v>
      </c>
      <c r="AA1355" s="9">
        <v>0</v>
      </c>
      <c r="AB1355" s="9">
        <v>0</v>
      </c>
    </row>
    <row r="1356" spans="1:28" ht="16.7" customHeight="1" x14ac:dyDescent="0.2">
      <c r="A1356" s="1"/>
      <c r="B1356" s="2" t="s">
        <v>12</v>
      </c>
      <c r="C1356" s="9">
        <v>292928</v>
      </c>
      <c r="D1356" s="9">
        <v>22299</v>
      </c>
      <c r="E1356" s="9">
        <v>0</v>
      </c>
      <c r="F1356" s="9">
        <v>0</v>
      </c>
      <c r="G1356" s="9">
        <v>0</v>
      </c>
      <c r="H1356" s="9">
        <v>0</v>
      </c>
      <c r="I1356" s="9">
        <v>82128</v>
      </c>
      <c r="J1356" s="9">
        <v>5844</v>
      </c>
      <c r="K1356" s="9">
        <v>0</v>
      </c>
      <c r="L1356" s="9">
        <v>0</v>
      </c>
      <c r="M1356" s="9">
        <v>0</v>
      </c>
      <c r="N1356" s="9">
        <v>0</v>
      </c>
      <c r="O1356" s="9">
        <v>77833</v>
      </c>
      <c r="P1356" s="9">
        <v>5924</v>
      </c>
      <c r="Q1356" s="9">
        <v>52490</v>
      </c>
      <c r="R1356" s="9">
        <v>3830</v>
      </c>
      <c r="S1356" s="9">
        <v>0</v>
      </c>
      <c r="T1356" s="9">
        <v>0</v>
      </c>
      <c r="U1356" s="9">
        <v>33870</v>
      </c>
      <c r="V1356" s="9">
        <v>3205</v>
      </c>
      <c r="W1356" s="9">
        <v>0</v>
      </c>
      <c r="X1356" s="9">
        <v>0</v>
      </c>
      <c r="Y1356" s="9">
        <v>46607</v>
      </c>
      <c r="Z1356" s="9">
        <v>3496</v>
      </c>
      <c r="AA1356" s="9">
        <v>0</v>
      </c>
      <c r="AB1356" s="9">
        <v>0</v>
      </c>
    </row>
    <row r="1357" spans="1:28" ht="16.7" customHeight="1" x14ac:dyDescent="0.2">
      <c r="A1357" s="2" t="s">
        <v>372</v>
      </c>
      <c r="B1357" s="2" t="s">
        <v>12</v>
      </c>
      <c r="C1357" s="9">
        <v>867</v>
      </c>
      <c r="D1357" s="9">
        <v>369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180</v>
      </c>
      <c r="L1357" s="9">
        <v>34</v>
      </c>
      <c r="M1357" s="9">
        <v>0</v>
      </c>
      <c r="N1357" s="9">
        <v>0</v>
      </c>
      <c r="O1357" s="9">
        <v>83</v>
      </c>
      <c r="P1357" s="9">
        <v>40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216</v>
      </c>
      <c r="X1357" s="9">
        <v>112</v>
      </c>
      <c r="Y1357" s="9">
        <v>388</v>
      </c>
      <c r="Z1357" s="9">
        <v>183</v>
      </c>
      <c r="AA1357" s="9">
        <v>0</v>
      </c>
      <c r="AB1357" s="9">
        <v>0</v>
      </c>
    </row>
    <row r="1358" spans="1:28" ht="16.7" customHeight="1" x14ac:dyDescent="0.2">
      <c r="A1358" s="3" t="s">
        <v>373</v>
      </c>
      <c r="B1358" s="2" t="s">
        <v>5</v>
      </c>
      <c r="C1358" s="9">
        <v>15511</v>
      </c>
      <c r="D1358" s="9">
        <v>5074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15511</v>
      </c>
      <c r="L1358" s="9">
        <v>5074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</row>
    <row r="1359" spans="1:28" ht="16.7" customHeight="1" x14ac:dyDescent="0.2">
      <c r="A1359" s="1"/>
      <c r="B1359" s="2" t="s">
        <v>6</v>
      </c>
      <c r="C1359" s="9">
        <v>27120</v>
      </c>
      <c r="D1359" s="9">
        <v>4346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27120</v>
      </c>
      <c r="L1359" s="9">
        <v>4346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ht="16.7" customHeight="1" x14ac:dyDescent="0.2">
      <c r="A1360" s="3" t="s">
        <v>374</v>
      </c>
      <c r="B1360" s="2" t="s">
        <v>3</v>
      </c>
      <c r="C1360" s="9">
        <v>344</v>
      </c>
      <c r="D1360" s="9">
        <v>40</v>
      </c>
      <c r="E1360" s="9">
        <v>0</v>
      </c>
      <c r="F1360" s="9">
        <v>0</v>
      </c>
      <c r="G1360" s="9">
        <v>0</v>
      </c>
      <c r="H1360" s="9">
        <v>0</v>
      </c>
      <c r="I1360" s="9">
        <v>171</v>
      </c>
      <c r="J1360" s="9">
        <v>18</v>
      </c>
      <c r="K1360" s="9">
        <v>76</v>
      </c>
      <c r="L1360" s="9">
        <v>7</v>
      </c>
      <c r="M1360" s="9">
        <v>0</v>
      </c>
      <c r="N1360" s="9">
        <v>0</v>
      </c>
      <c r="O1360" s="9">
        <v>97</v>
      </c>
      <c r="P1360" s="9">
        <v>15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ht="16.7" customHeight="1" x14ac:dyDescent="0.2">
      <c r="A1361" s="4"/>
      <c r="B1361" s="2" t="s">
        <v>4</v>
      </c>
      <c r="C1361" s="9">
        <v>21</v>
      </c>
      <c r="D1361" s="9">
        <v>2</v>
      </c>
      <c r="E1361" s="9">
        <v>0</v>
      </c>
      <c r="F1361" s="9">
        <v>0</v>
      </c>
      <c r="G1361" s="9">
        <v>0</v>
      </c>
      <c r="H1361" s="9">
        <v>0</v>
      </c>
      <c r="I1361" s="9">
        <v>21</v>
      </c>
      <c r="J1361" s="9">
        <v>2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ht="16.7" customHeight="1" x14ac:dyDescent="0.2">
      <c r="A1362" s="4"/>
      <c r="B1362" s="2" t="s">
        <v>5</v>
      </c>
      <c r="C1362" s="9">
        <v>16207</v>
      </c>
      <c r="D1362" s="9">
        <v>3965</v>
      </c>
      <c r="E1362" s="9">
        <v>0</v>
      </c>
      <c r="F1362" s="9">
        <v>0</v>
      </c>
      <c r="G1362" s="9">
        <v>0</v>
      </c>
      <c r="H1362" s="9">
        <v>0</v>
      </c>
      <c r="I1362" s="9">
        <v>41</v>
      </c>
      <c r="J1362" s="9">
        <v>3</v>
      </c>
      <c r="K1362" s="9">
        <v>0</v>
      </c>
      <c r="L1362" s="9">
        <v>0</v>
      </c>
      <c r="M1362" s="9">
        <v>116</v>
      </c>
      <c r="N1362" s="9">
        <v>10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16050</v>
      </c>
      <c r="AB1362" s="9">
        <v>3952</v>
      </c>
    </row>
    <row r="1363" spans="1:28" ht="16.7" customHeight="1" x14ac:dyDescent="0.2">
      <c r="A1363" s="4"/>
      <c r="B1363" s="2" t="s">
        <v>6</v>
      </c>
      <c r="C1363" s="9">
        <v>501</v>
      </c>
      <c r="D1363" s="9">
        <v>35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49</v>
      </c>
      <c r="L1363" s="9">
        <v>2</v>
      </c>
      <c r="M1363" s="9">
        <v>60</v>
      </c>
      <c r="N1363" s="9">
        <v>6</v>
      </c>
      <c r="O1363" s="9">
        <v>124</v>
      </c>
      <c r="P1363" s="9">
        <v>5</v>
      </c>
      <c r="Q1363" s="9">
        <v>0</v>
      </c>
      <c r="R1363" s="9">
        <v>0</v>
      </c>
      <c r="S1363" s="9">
        <v>168</v>
      </c>
      <c r="T1363" s="9">
        <v>15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100</v>
      </c>
      <c r="AB1363" s="9">
        <v>7</v>
      </c>
    </row>
    <row r="1364" spans="1:28" ht="16.7" customHeight="1" x14ac:dyDescent="0.2">
      <c r="A1364" s="4"/>
      <c r="B1364" s="2" t="s">
        <v>12</v>
      </c>
      <c r="C1364" s="9">
        <v>152</v>
      </c>
      <c r="D1364" s="9">
        <v>18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36</v>
      </c>
      <c r="L1364" s="9">
        <v>4</v>
      </c>
      <c r="M1364" s="9">
        <v>116</v>
      </c>
      <c r="N1364" s="9">
        <v>14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</row>
    <row r="1365" spans="1:28" ht="16.7" customHeight="1" x14ac:dyDescent="0.2">
      <c r="A1365" s="1"/>
      <c r="B1365" s="2" t="s">
        <v>7</v>
      </c>
      <c r="C1365" s="9">
        <v>58</v>
      </c>
      <c r="D1365" s="9">
        <v>3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58</v>
      </c>
      <c r="P1365" s="9">
        <v>3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</row>
    <row r="1366" spans="1:28" ht="16.7" customHeight="1" x14ac:dyDescent="0.2">
      <c r="A1366" s="3" t="s">
        <v>375</v>
      </c>
      <c r="B1366" s="2" t="s">
        <v>11</v>
      </c>
      <c r="C1366" s="9">
        <v>250</v>
      </c>
      <c r="D1366" s="9">
        <v>31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21</v>
      </c>
      <c r="L1366" s="9">
        <v>3</v>
      </c>
      <c r="M1366" s="9">
        <v>6</v>
      </c>
      <c r="N1366" s="9">
        <v>1</v>
      </c>
      <c r="O1366" s="9">
        <v>0</v>
      </c>
      <c r="P1366" s="9">
        <v>0</v>
      </c>
      <c r="Q1366" s="9">
        <v>46</v>
      </c>
      <c r="R1366" s="9">
        <v>5</v>
      </c>
      <c r="S1366" s="9">
        <v>0</v>
      </c>
      <c r="T1366" s="9">
        <v>0</v>
      </c>
      <c r="U1366" s="9">
        <v>0</v>
      </c>
      <c r="V1366" s="9">
        <v>0</v>
      </c>
      <c r="W1366" s="9">
        <v>94</v>
      </c>
      <c r="X1366" s="9">
        <v>14</v>
      </c>
      <c r="Y1366" s="9">
        <v>83</v>
      </c>
      <c r="Z1366" s="9">
        <v>8</v>
      </c>
      <c r="AA1366" s="9">
        <v>0</v>
      </c>
      <c r="AB1366" s="9">
        <v>0</v>
      </c>
    </row>
    <row r="1367" spans="1:28" ht="16.7" customHeight="1" x14ac:dyDescent="0.2">
      <c r="A1367" s="4"/>
      <c r="B1367" s="2" t="s">
        <v>3</v>
      </c>
      <c r="C1367" s="9">
        <v>11696</v>
      </c>
      <c r="D1367" s="9">
        <v>1125</v>
      </c>
      <c r="E1367" s="9">
        <v>0</v>
      </c>
      <c r="F1367" s="9">
        <v>0</v>
      </c>
      <c r="G1367" s="9">
        <v>0</v>
      </c>
      <c r="H1367" s="9">
        <v>0</v>
      </c>
      <c r="I1367" s="9">
        <v>268</v>
      </c>
      <c r="J1367" s="9">
        <v>28</v>
      </c>
      <c r="K1367" s="9">
        <v>2981</v>
      </c>
      <c r="L1367" s="9">
        <v>273</v>
      </c>
      <c r="M1367" s="9">
        <v>0</v>
      </c>
      <c r="N1367" s="9">
        <v>0</v>
      </c>
      <c r="O1367" s="9">
        <v>0</v>
      </c>
      <c r="P1367" s="9">
        <v>0</v>
      </c>
      <c r="Q1367" s="9">
        <v>2564</v>
      </c>
      <c r="R1367" s="9">
        <v>316</v>
      </c>
      <c r="S1367" s="9">
        <v>2683</v>
      </c>
      <c r="T1367" s="9">
        <v>246</v>
      </c>
      <c r="U1367" s="9">
        <v>1508</v>
      </c>
      <c r="V1367" s="9">
        <v>113</v>
      </c>
      <c r="W1367" s="9">
        <v>1052</v>
      </c>
      <c r="X1367" s="9">
        <v>103</v>
      </c>
      <c r="Y1367" s="9">
        <v>292</v>
      </c>
      <c r="Z1367" s="9">
        <v>17</v>
      </c>
      <c r="AA1367" s="9">
        <v>348</v>
      </c>
      <c r="AB1367" s="9">
        <v>29</v>
      </c>
    </row>
    <row r="1368" spans="1:28" ht="16.7" customHeight="1" x14ac:dyDescent="0.2">
      <c r="A1368" s="4"/>
      <c r="B1368" s="2" t="s">
        <v>4</v>
      </c>
      <c r="C1368" s="9">
        <v>9628</v>
      </c>
      <c r="D1368" s="9">
        <v>1062</v>
      </c>
      <c r="E1368" s="9">
        <v>0</v>
      </c>
      <c r="F1368" s="9">
        <v>0</v>
      </c>
      <c r="G1368" s="9">
        <v>0</v>
      </c>
      <c r="H1368" s="9">
        <v>0</v>
      </c>
      <c r="I1368" s="9">
        <v>653</v>
      </c>
      <c r="J1368" s="9">
        <v>80</v>
      </c>
      <c r="K1368" s="9">
        <v>1511</v>
      </c>
      <c r="L1368" s="9">
        <v>174</v>
      </c>
      <c r="M1368" s="9">
        <v>252</v>
      </c>
      <c r="N1368" s="9">
        <v>23</v>
      </c>
      <c r="O1368" s="9">
        <v>0</v>
      </c>
      <c r="P1368" s="9">
        <v>0</v>
      </c>
      <c r="Q1368" s="9">
        <v>3164</v>
      </c>
      <c r="R1368" s="9">
        <v>370</v>
      </c>
      <c r="S1368" s="9">
        <v>1998</v>
      </c>
      <c r="T1368" s="9">
        <v>201</v>
      </c>
      <c r="U1368" s="9">
        <v>838</v>
      </c>
      <c r="V1368" s="9">
        <v>63</v>
      </c>
      <c r="W1368" s="9">
        <v>510</v>
      </c>
      <c r="X1368" s="9">
        <v>81</v>
      </c>
      <c r="Y1368" s="9">
        <v>293</v>
      </c>
      <c r="Z1368" s="9">
        <v>18</v>
      </c>
      <c r="AA1368" s="9">
        <v>409</v>
      </c>
      <c r="AB1368" s="9">
        <v>52</v>
      </c>
    </row>
    <row r="1369" spans="1:28" ht="16.7" customHeight="1" x14ac:dyDescent="0.2">
      <c r="A1369" s="4"/>
      <c r="B1369" s="2" t="s">
        <v>5</v>
      </c>
      <c r="C1369" s="9">
        <v>14903</v>
      </c>
      <c r="D1369" s="9">
        <v>1605</v>
      </c>
      <c r="E1369" s="9">
        <v>0</v>
      </c>
      <c r="F1369" s="9">
        <v>0</v>
      </c>
      <c r="G1369" s="9">
        <v>0</v>
      </c>
      <c r="H1369" s="9">
        <v>0</v>
      </c>
      <c r="I1369" s="9">
        <v>812</v>
      </c>
      <c r="J1369" s="9">
        <v>112</v>
      </c>
      <c r="K1369" s="9">
        <v>2071</v>
      </c>
      <c r="L1369" s="9">
        <v>250</v>
      </c>
      <c r="M1369" s="9">
        <v>365</v>
      </c>
      <c r="N1369" s="9">
        <v>33</v>
      </c>
      <c r="O1369" s="9">
        <v>2842</v>
      </c>
      <c r="P1369" s="9">
        <v>198</v>
      </c>
      <c r="Q1369" s="9">
        <v>2171</v>
      </c>
      <c r="R1369" s="9">
        <v>276</v>
      </c>
      <c r="S1369" s="9">
        <v>3558</v>
      </c>
      <c r="T1369" s="9">
        <v>377</v>
      </c>
      <c r="U1369" s="9">
        <v>1125</v>
      </c>
      <c r="V1369" s="9">
        <v>113</v>
      </c>
      <c r="W1369" s="9">
        <v>294</v>
      </c>
      <c r="X1369" s="9">
        <v>19</v>
      </c>
      <c r="Y1369" s="9">
        <v>1665</v>
      </c>
      <c r="Z1369" s="9">
        <v>227</v>
      </c>
      <c r="AA1369" s="9">
        <v>0</v>
      </c>
      <c r="AB1369" s="9">
        <v>0</v>
      </c>
    </row>
    <row r="1370" spans="1:28" ht="16.7" customHeight="1" x14ac:dyDescent="0.2">
      <c r="A1370" s="4"/>
      <c r="B1370" s="2" t="s">
        <v>6</v>
      </c>
      <c r="C1370" s="9">
        <v>5598</v>
      </c>
      <c r="D1370" s="9">
        <v>462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106</v>
      </c>
      <c r="L1370" s="9">
        <v>5</v>
      </c>
      <c r="M1370" s="9">
        <v>1452</v>
      </c>
      <c r="N1370" s="9">
        <v>140</v>
      </c>
      <c r="O1370" s="9">
        <v>355</v>
      </c>
      <c r="P1370" s="9">
        <v>15</v>
      </c>
      <c r="Q1370" s="9">
        <v>1635</v>
      </c>
      <c r="R1370" s="9">
        <v>149</v>
      </c>
      <c r="S1370" s="9">
        <v>1016</v>
      </c>
      <c r="T1370" s="9">
        <v>91</v>
      </c>
      <c r="U1370" s="9">
        <v>129</v>
      </c>
      <c r="V1370" s="9">
        <v>8</v>
      </c>
      <c r="W1370" s="9">
        <v>598</v>
      </c>
      <c r="X1370" s="9">
        <v>35</v>
      </c>
      <c r="Y1370" s="9">
        <v>307</v>
      </c>
      <c r="Z1370" s="9">
        <v>19</v>
      </c>
      <c r="AA1370" s="9">
        <v>0</v>
      </c>
      <c r="AB1370" s="9">
        <v>0</v>
      </c>
    </row>
    <row r="1371" spans="1:28" ht="16.7" customHeight="1" x14ac:dyDescent="0.2">
      <c r="A1371" s="4"/>
      <c r="B1371" s="2" t="s">
        <v>12</v>
      </c>
      <c r="C1371" s="9">
        <v>8245</v>
      </c>
      <c r="D1371" s="9">
        <v>951</v>
      </c>
      <c r="E1371" s="9">
        <v>0</v>
      </c>
      <c r="F1371" s="9">
        <v>0</v>
      </c>
      <c r="G1371" s="9">
        <v>0</v>
      </c>
      <c r="H1371" s="9">
        <v>0</v>
      </c>
      <c r="I1371" s="9">
        <v>239</v>
      </c>
      <c r="J1371" s="9">
        <v>25</v>
      </c>
      <c r="K1371" s="9">
        <v>0</v>
      </c>
      <c r="L1371" s="9">
        <v>0</v>
      </c>
      <c r="M1371" s="9">
        <v>1462</v>
      </c>
      <c r="N1371" s="9">
        <v>171</v>
      </c>
      <c r="O1371" s="9">
        <v>0</v>
      </c>
      <c r="P1371" s="9">
        <v>0</v>
      </c>
      <c r="Q1371" s="9">
        <v>2320</v>
      </c>
      <c r="R1371" s="9">
        <v>288</v>
      </c>
      <c r="S1371" s="9">
        <v>995</v>
      </c>
      <c r="T1371" s="9">
        <v>87</v>
      </c>
      <c r="U1371" s="9">
        <v>2145</v>
      </c>
      <c r="V1371" s="9">
        <v>241</v>
      </c>
      <c r="W1371" s="9">
        <v>808</v>
      </c>
      <c r="X1371" s="9">
        <v>112</v>
      </c>
      <c r="Y1371" s="9">
        <v>276</v>
      </c>
      <c r="Z1371" s="9">
        <v>27</v>
      </c>
      <c r="AA1371" s="9">
        <v>0</v>
      </c>
      <c r="AB1371" s="9">
        <v>0</v>
      </c>
    </row>
    <row r="1372" spans="1:28" ht="16.7" customHeight="1" x14ac:dyDescent="0.2">
      <c r="A1372" s="1"/>
      <c r="B1372" s="2" t="s">
        <v>7</v>
      </c>
      <c r="C1372" s="9">
        <v>1519</v>
      </c>
      <c r="D1372" s="9">
        <v>89</v>
      </c>
      <c r="E1372" s="9">
        <v>0</v>
      </c>
      <c r="F1372" s="9">
        <v>0</v>
      </c>
      <c r="G1372" s="9">
        <v>0</v>
      </c>
      <c r="H1372" s="9">
        <v>0</v>
      </c>
      <c r="I1372" s="9">
        <v>70</v>
      </c>
      <c r="J1372" s="9">
        <v>6</v>
      </c>
      <c r="K1372" s="9">
        <v>0</v>
      </c>
      <c r="L1372" s="9">
        <v>0</v>
      </c>
      <c r="M1372" s="9">
        <v>0</v>
      </c>
      <c r="N1372" s="9">
        <v>0</v>
      </c>
      <c r="O1372" s="9">
        <v>52</v>
      </c>
      <c r="P1372" s="9">
        <v>3</v>
      </c>
      <c r="Q1372" s="9">
        <v>0</v>
      </c>
      <c r="R1372" s="9">
        <v>0</v>
      </c>
      <c r="S1372" s="9">
        <v>0</v>
      </c>
      <c r="T1372" s="9">
        <v>0</v>
      </c>
      <c r="U1372" s="9">
        <v>291</v>
      </c>
      <c r="V1372" s="9">
        <v>23</v>
      </c>
      <c r="W1372" s="9">
        <v>0</v>
      </c>
      <c r="X1372" s="9">
        <v>0</v>
      </c>
      <c r="Y1372" s="9">
        <v>528</v>
      </c>
      <c r="Z1372" s="9">
        <v>28</v>
      </c>
      <c r="AA1372" s="9">
        <v>578</v>
      </c>
      <c r="AB1372" s="9">
        <v>29</v>
      </c>
    </row>
    <row r="1373" spans="1:28" ht="16.7" customHeight="1" x14ac:dyDescent="0.2">
      <c r="A1373" s="3" t="s">
        <v>376</v>
      </c>
      <c r="B1373" s="2" t="s">
        <v>5</v>
      </c>
      <c r="C1373" s="9">
        <v>75</v>
      </c>
      <c r="D1373" s="9">
        <v>8</v>
      </c>
      <c r="E1373" s="9">
        <v>0</v>
      </c>
      <c r="F1373" s="9">
        <v>0</v>
      </c>
      <c r="G1373" s="9">
        <v>75</v>
      </c>
      <c r="H1373" s="9">
        <v>8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</row>
    <row r="1374" spans="1:28" ht="16.7" customHeight="1" x14ac:dyDescent="0.2">
      <c r="A1374" s="1"/>
      <c r="B1374" s="2" t="s">
        <v>6</v>
      </c>
      <c r="C1374" s="9">
        <v>204</v>
      </c>
      <c r="D1374" s="9">
        <v>20</v>
      </c>
      <c r="E1374" s="9">
        <v>204</v>
      </c>
      <c r="F1374" s="9">
        <v>20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ht="16.7" customHeight="1" x14ac:dyDescent="0.2">
      <c r="A1375" s="3" t="s">
        <v>377</v>
      </c>
      <c r="B1375" s="2" t="s">
        <v>3</v>
      </c>
      <c r="C1375" s="9">
        <v>1020</v>
      </c>
      <c r="D1375" s="9">
        <v>99</v>
      </c>
      <c r="E1375" s="9">
        <v>72</v>
      </c>
      <c r="F1375" s="9">
        <v>4</v>
      </c>
      <c r="G1375" s="9">
        <v>0</v>
      </c>
      <c r="H1375" s="9">
        <v>0</v>
      </c>
      <c r="I1375" s="9">
        <v>33</v>
      </c>
      <c r="J1375" s="9">
        <v>6</v>
      </c>
      <c r="K1375" s="9">
        <v>282</v>
      </c>
      <c r="L1375" s="9">
        <v>32</v>
      </c>
      <c r="M1375" s="9">
        <v>130</v>
      </c>
      <c r="N1375" s="9">
        <v>8</v>
      </c>
      <c r="O1375" s="9">
        <v>3</v>
      </c>
      <c r="P1375" s="9">
        <v>1</v>
      </c>
      <c r="Q1375" s="9">
        <v>346</v>
      </c>
      <c r="R1375" s="9">
        <v>26</v>
      </c>
      <c r="S1375" s="9">
        <v>0</v>
      </c>
      <c r="T1375" s="9">
        <v>0</v>
      </c>
      <c r="U1375" s="9">
        <v>123</v>
      </c>
      <c r="V1375" s="9">
        <v>12</v>
      </c>
      <c r="W1375" s="9">
        <v>28</v>
      </c>
      <c r="X1375" s="9">
        <v>8</v>
      </c>
      <c r="Y1375" s="9">
        <v>0</v>
      </c>
      <c r="Z1375" s="9">
        <v>0</v>
      </c>
      <c r="AA1375" s="9">
        <v>3</v>
      </c>
      <c r="AB1375" s="9">
        <v>2</v>
      </c>
    </row>
    <row r="1376" spans="1:28" ht="16.7" customHeight="1" x14ac:dyDescent="0.2">
      <c r="A1376" s="4"/>
      <c r="B1376" s="2" t="s">
        <v>4</v>
      </c>
      <c r="C1376" s="9">
        <v>5886</v>
      </c>
      <c r="D1376" s="9">
        <v>791</v>
      </c>
      <c r="E1376" s="9">
        <v>49</v>
      </c>
      <c r="F1376" s="9">
        <v>18</v>
      </c>
      <c r="G1376" s="9">
        <v>42</v>
      </c>
      <c r="H1376" s="9">
        <v>10</v>
      </c>
      <c r="I1376" s="9">
        <v>25</v>
      </c>
      <c r="J1376" s="9">
        <v>7</v>
      </c>
      <c r="K1376" s="9">
        <v>88</v>
      </c>
      <c r="L1376" s="9">
        <v>8</v>
      </c>
      <c r="M1376" s="9">
        <v>74</v>
      </c>
      <c r="N1376" s="9">
        <v>13</v>
      </c>
      <c r="O1376" s="9">
        <v>2254</v>
      </c>
      <c r="P1376" s="9">
        <v>118</v>
      </c>
      <c r="Q1376" s="9">
        <v>88</v>
      </c>
      <c r="R1376" s="9">
        <v>27</v>
      </c>
      <c r="S1376" s="9">
        <v>149</v>
      </c>
      <c r="T1376" s="9">
        <v>23</v>
      </c>
      <c r="U1376" s="9">
        <v>471</v>
      </c>
      <c r="V1376" s="9">
        <v>74</v>
      </c>
      <c r="W1376" s="9">
        <v>432</v>
      </c>
      <c r="X1376" s="9">
        <v>83</v>
      </c>
      <c r="Y1376" s="9">
        <v>30</v>
      </c>
      <c r="Z1376" s="9">
        <v>16</v>
      </c>
      <c r="AA1376" s="9">
        <v>2184</v>
      </c>
      <c r="AB1376" s="9">
        <v>394</v>
      </c>
    </row>
    <row r="1377" spans="1:28" ht="16.7" customHeight="1" x14ac:dyDescent="0.2">
      <c r="A1377" s="4"/>
      <c r="B1377" s="2" t="s">
        <v>5</v>
      </c>
      <c r="C1377" s="9">
        <v>16447</v>
      </c>
      <c r="D1377" s="9">
        <v>1480</v>
      </c>
      <c r="E1377" s="9">
        <v>513</v>
      </c>
      <c r="F1377" s="9">
        <v>64</v>
      </c>
      <c r="G1377" s="9">
        <v>1635</v>
      </c>
      <c r="H1377" s="9">
        <v>121</v>
      </c>
      <c r="I1377" s="9">
        <v>116</v>
      </c>
      <c r="J1377" s="9">
        <v>22</v>
      </c>
      <c r="K1377" s="9">
        <v>769</v>
      </c>
      <c r="L1377" s="9">
        <v>47</v>
      </c>
      <c r="M1377" s="9">
        <v>2039</v>
      </c>
      <c r="N1377" s="9">
        <v>105</v>
      </c>
      <c r="O1377" s="9">
        <v>3225</v>
      </c>
      <c r="P1377" s="9">
        <v>217</v>
      </c>
      <c r="Q1377" s="9">
        <v>123</v>
      </c>
      <c r="R1377" s="9">
        <v>34</v>
      </c>
      <c r="S1377" s="9">
        <v>225</v>
      </c>
      <c r="T1377" s="9">
        <v>33</v>
      </c>
      <c r="U1377" s="9">
        <v>1369</v>
      </c>
      <c r="V1377" s="9">
        <v>184</v>
      </c>
      <c r="W1377" s="9">
        <v>1609</v>
      </c>
      <c r="X1377" s="9">
        <v>108</v>
      </c>
      <c r="Y1377" s="9">
        <v>2892</v>
      </c>
      <c r="Z1377" s="9">
        <v>278</v>
      </c>
      <c r="AA1377" s="9">
        <v>1932</v>
      </c>
      <c r="AB1377" s="9">
        <v>267</v>
      </c>
    </row>
    <row r="1378" spans="1:28" ht="16.7" customHeight="1" x14ac:dyDescent="0.2">
      <c r="A1378" s="4"/>
      <c r="B1378" s="2" t="s">
        <v>363</v>
      </c>
      <c r="C1378" s="9">
        <v>9</v>
      </c>
      <c r="D1378" s="9">
        <v>1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9</v>
      </c>
      <c r="P1378" s="9">
        <v>1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</row>
    <row r="1379" spans="1:28" ht="16.7" customHeight="1" x14ac:dyDescent="0.2">
      <c r="A1379" s="4"/>
      <c r="B1379" s="2" t="s">
        <v>6</v>
      </c>
      <c r="C1379" s="9">
        <v>36009</v>
      </c>
      <c r="D1379" s="9">
        <v>3366</v>
      </c>
      <c r="E1379" s="9">
        <v>397</v>
      </c>
      <c r="F1379" s="9">
        <v>16</v>
      </c>
      <c r="G1379" s="9">
        <v>1076</v>
      </c>
      <c r="H1379" s="9">
        <v>116</v>
      </c>
      <c r="I1379" s="9">
        <v>2188</v>
      </c>
      <c r="J1379" s="9">
        <v>200</v>
      </c>
      <c r="K1379" s="9">
        <v>2174</v>
      </c>
      <c r="L1379" s="9">
        <v>147</v>
      </c>
      <c r="M1379" s="9">
        <v>8864</v>
      </c>
      <c r="N1379" s="9">
        <v>683</v>
      </c>
      <c r="O1379" s="9">
        <v>3002</v>
      </c>
      <c r="P1379" s="9">
        <v>173</v>
      </c>
      <c r="Q1379" s="9">
        <v>3038</v>
      </c>
      <c r="R1379" s="9">
        <v>221</v>
      </c>
      <c r="S1379" s="9">
        <v>8764</v>
      </c>
      <c r="T1379" s="9">
        <v>969</v>
      </c>
      <c r="U1379" s="9">
        <v>2333</v>
      </c>
      <c r="V1379" s="9">
        <v>310</v>
      </c>
      <c r="W1379" s="9">
        <v>2719</v>
      </c>
      <c r="X1379" s="9">
        <v>305</v>
      </c>
      <c r="Y1379" s="9">
        <v>1378</v>
      </c>
      <c r="Z1379" s="9">
        <v>203</v>
      </c>
      <c r="AA1379" s="9">
        <v>76</v>
      </c>
      <c r="AB1379" s="9">
        <v>23</v>
      </c>
    </row>
    <row r="1380" spans="1:28" ht="16.7" customHeight="1" x14ac:dyDescent="0.2">
      <c r="A1380" s="1"/>
      <c r="B1380" s="2" t="s">
        <v>12</v>
      </c>
      <c r="C1380" s="9">
        <v>279</v>
      </c>
      <c r="D1380" s="9">
        <v>12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198</v>
      </c>
      <c r="N1380" s="9">
        <v>9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81</v>
      </c>
      <c r="V1380" s="9">
        <v>3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</row>
    <row r="1381" spans="1:28" ht="16.7" customHeight="1" x14ac:dyDescent="0.2">
      <c r="A1381" s="2" t="s">
        <v>378</v>
      </c>
      <c r="B1381" s="2" t="s">
        <v>6</v>
      </c>
      <c r="C1381" s="9">
        <v>1753</v>
      </c>
      <c r="D1381" s="9">
        <v>128</v>
      </c>
      <c r="E1381" s="9">
        <v>1400</v>
      </c>
      <c r="F1381" s="9">
        <v>88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353</v>
      </c>
      <c r="AB1381" s="9">
        <v>40</v>
      </c>
    </row>
    <row r="1382" spans="1:28" ht="16.7" customHeight="1" x14ac:dyDescent="0.2">
      <c r="A1382" s="3" t="s">
        <v>379</v>
      </c>
      <c r="B1382" s="2" t="s">
        <v>354</v>
      </c>
      <c r="C1382" s="9">
        <v>3150</v>
      </c>
      <c r="D1382" s="9">
        <v>509</v>
      </c>
      <c r="E1382" s="9">
        <v>3150</v>
      </c>
      <c r="F1382" s="9">
        <v>509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ht="16.7" customHeight="1" x14ac:dyDescent="0.2">
      <c r="A1383" s="1"/>
      <c r="B1383" s="2" t="s">
        <v>21</v>
      </c>
      <c r="C1383" s="9">
        <v>1602</v>
      </c>
      <c r="D1383" s="9">
        <v>339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1602</v>
      </c>
      <c r="P1383" s="9">
        <v>339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</row>
    <row r="1384" spans="1:28" ht="16.7" customHeight="1" x14ac:dyDescent="0.2">
      <c r="A1384" s="3" t="s">
        <v>380</v>
      </c>
      <c r="B1384" s="2" t="s">
        <v>11</v>
      </c>
      <c r="C1384" s="9">
        <v>220</v>
      </c>
      <c r="D1384" s="9">
        <v>20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62</v>
      </c>
      <c r="X1384" s="9">
        <v>9</v>
      </c>
      <c r="Y1384" s="9">
        <v>158</v>
      </c>
      <c r="Z1384" s="9">
        <v>11</v>
      </c>
      <c r="AA1384" s="9">
        <v>0</v>
      </c>
      <c r="AB1384" s="9">
        <v>0</v>
      </c>
    </row>
    <row r="1385" spans="1:28" ht="16.7" customHeight="1" x14ac:dyDescent="0.2">
      <c r="A1385" s="4"/>
      <c r="B1385" s="2" t="s">
        <v>3</v>
      </c>
      <c r="C1385" s="9">
        <v>4882</v>
      </c>
      <c r="D1385" s="9">
        <v>312</v>
      </c>
      <c r="E1385" s="9">
        <v>0</v>
      </c>
      <c r="F1385" s="9">
        <v>0</v>
      </c>
      <c r="G1385" s="9">
        <v>0</v>
      </c>
      <c r="H1385" s="9">
        <v>0</v>
      </c>
      <c r="I1385" s="9">
        <v>222</v>
      </c>
      <c r="J1385" s="9">
        <v>23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1167</v>
      </c>
      <c r="T1385" s="9">
        <v>35</v>
      </c>
      <c r="U1385" s="9">
        <v>3101</v>
      </c>
      <c r="V1385" s="9">
        <v>231</v>
      </c>
      <c r="W1385" s="9">
        <v>0</v>
      </c>
      <c r="X1385" s="9">
        <v>0</v>
      </c>
      <c r="Y1385" s="9">
        <v>392</v>
      </c>
      <c r="Z1385" s="9">
        <v>23</v>
      </c>
      <c r="AA1385" s="9">
        <v>0</v>
      </c>
      <c r="AB1385" s="9">
        <v>0</v>
      </c>
    </row>
    <row r="1386" spans="1:28" ht="16.7" customHeight="1" x14ac:dyDescent="0.2">
      <c r="A1386" s="4"/>
      <c r="B1386" s="2" t="s">
        <v>4</v>
      </c>
      <c r="C1386" s="9">
        <v>6207</v>
      </c>
      <c r="D1386" s="9">
        <v>351</v>
      </c>
      <c r="E1386" s="9">
        <v>0</v>
      </c>
      <c r="F1386" s="9">
        <v>0</v>
      </c>
      <c r="G1386" s="9">
        <v>0</v>
      </c>
      <c r="H1386" s="9">
        <v>0</v>
      </c>
      <c r="I1386" s="9">
        <v>296</v>
      </c>
      <c r="J1386" s="9">
        <v>41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3118</v>
      </c>
      <c r="R1386" s="9">
        <v>62</v>
      </c>
      <c r="S1386" s="9">
        <v>683</v>
      </c>
      <c r="T1386" s="9">
        <v>91</v>
      </c>
      <c r="U1386" s="9">
        <v>2110</v>
      </c>
      <c r="V1386" s="9">
        <v>157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</row>
    <row r="1387" spans="1:28" ht="16.7" customHeight="1" x14ac:dyDescent="0.2">
      <c r="A1387" s="4"/>
      <c r="B1387" s="2" t="s">
        <v>5</v>
      </c>
      <c r="C1387" s="9">
        <v>4331</v>
      </c>
      <c r="D1387" s="9">
        <v>461</v>
      </c>
      <c r="E1387" s="9">
        <v>0</v>
      </c>
      <c r="F1387" s="9">
        <v>0</v>
      </c>
      <c r="G1387" s="9">
        <v>0</v>
      </c>
      <c r="H1387" s="9">
        <v>0</v>
      </c>
      <c r="I1387" s="9">
        <v>259</v>
      </c>
      <c r="J1387" s="9">
        <v>44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111</v>
      </c>
      <c r="R1387" s="9">
        <v>12</v>
      </c>
      <c r="S1387" s="9">
        <v>1056</v>
      </c>
      <c r="T1387" s="9">
        <v>115</v>
      </c>
      <c r="U1387" s="9">
        <v>2905</v>
      </c>
      <c r="V1387" s="9">
        <v>290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ht="16.7" customHeight="1" x14ac:dyDescent="0.2">
      <c r="A1388" s="4"/>
      <c r="B1388" s="2" t="s">
        <v>6</v>
      </c>
      <c r="C1388" s="9">
        <v>1606</v>
      </c>
      <c r="D1388" s="9">
        <v>83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185</v>
      </c>
      <c r="R1388" s="9">
        <v>15</v>
      </c>
      <c r="S1388" s="9">
        <v>683</v>
      </c>
      <c r="T1388" s="9">
        <v>9</v>
      </c>
      <c r="U1388" s="9">
        <v>738</v>
      </c>
      <c r="V1388" s="9">
        <v>59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</row>
    <row r="1389" spans="1:28" ht="16.7" customHeight="1" x14ac:dyDescent="0.2">
      <c r="A1389" s="4"/>
      <c r="B1389" s="2" t="s">
        <v>12</v>
      </c>
      <c r="C1389" s="9">
        <v>1680</v>
      </c>
      <c r="D1389" s="9">
        <v>170</v>
      </c>
      <c r="E1389" s="9">
        <v>0</v>
      </c>
      <c r="F1389" s="9">
        <v>0</v>
      </c>
      <c r="G1389" s="9">
        <v>0</v>
      </c>
      <c r="H1389" s="9">
        <v>0</v>
      </c>
      <c r="I1389" s="9">
        <v>148</v>
      </c>
      <c r="J1389" s="9">
        <v>15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111</v>
      </c>
      <c r="T1389" s="9">
        <v>10</v>
      </c>
      <c r="U1389" s="9">
        <v>1421</v>
      </c>
      <c r="V1389" s="9">
        <v>145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</row>
    <row r="1390" spans="1:28" ht="16.7" customHeight="1" x14ac:dyDescent="0.2">
      <c r="A1390" s="1"/>
      <c r="B1390" s="2" t="s">
        <v>7</v>
      </c>
      <c r="C1390" s="9">
        <v>387</v>
      </c>
      <c r="D1390" s="9">
        <v>25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186</v>
      </c>
      <c r="V1390" s="9">
        <v>14</v>
      </c>
      <c r="W1390" s="9">
        <v>0</v>
      </c>
      <c r="X1390" s="9">
        <v>0</v>
      </c>
      <c r="Y1390" s="9">
        <v>201</v>
      </c>
      <c r="Z1390" s="9">
        <v>11</v>
      </c>
      <c r="AA1390" s="9">
        <v>0</v>
      </c>
      <c r="AB1390" s="9">
        <v>0</v>
      </c>
    </row>
    <row r="1391" spans="1:28" ht="16.7" customHeight="1" x14ac:dyDescent="0.2">
      <c r="A1391" s="3" t="s">
        <v>381</v>
      </c>
      <c r="B1391" s="2" t="s">
        <v>3</v>
      </c>
      <c r="C1391" s="9">
        <v>14129</v>
      </c>
      <c r="D1391" s="9">
        <v>1473</v>
      </c>
      <c r="E1391" s="9">
        <v>0</v>
      </c>
      <c r="F1391" s="9">
        <v>0</v>
      </c>
      <c r="G1391" s="9">
        <v>432</v>
      </c>
      <c r="H1391" s="9">
        <v>36</v>
      </c>
      <c r="I1391" s="9">
        <v>7167</v>
      </c>
      <c r="J1391" s="9">
        <v>731</v>
      </c>
      <c r="K1391" s="9">
        <v>0</v>
      </c>
      <c r="L1391" s="9">
        <v>0</v>
      </c>
      <c r="M1391" s="9">
        <v>0</v>
      </c>
      <c r="N1391" s="9">
        <v>0</v>
      </c>
      <c r="O1391" s="9">
        <v>3745</v>
      </c>
      <c r="P1391" s="9">
        <v>431</v>
      </c>
      <c r="Q1391" s="9">
        <v>0</v>
      </c>
      <c r="R1391" s="9">
        <v>0</v>
      </c>
      <c r="S1391" s="9">
        <v>1482</v>
      </c>
      <c r="T1391" s="9">
        <v>139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1303</v>
      </c>
      <c r="AB1391" s="9">
        <v>136</v>
      </c>
    </row>
    <row r="1392" spans="1:28" ht="16.7" customHeight="1" x14ac:dyDescent="0.2">
      <c r="A1392" s="4"/>
      <c r="B1392" s="2" t="s">
        <v>4</v>
      </c>
      <c r="C1392" s="9">
        <v>22371</v>
      </c>
      <c r="D1392" s="9">
        <v>2613</v>
      </c>
      <c r="E1392" s="9">
        <v>0</v>
      </c>
      <c r="F1392" s="9">
        <v>0</v>
      </c>
      <c r="G1392" s="9">
        <v>4542</v>
      </c>
      <c r="H1392" s="9">
        <v>317</v>
      </c>
      <c r="I1392" s="9">
        <v>1139</v>
      </c>
      <c r="J1392" s="9">
        <v>113</v>
      </c>
      <c r="K1392" s="9">
        <v>1200</v>
      </c>
      <c r="L1392" s="9">
        <v>138</v>
      </c>
      <c r="M1392" s="9">
        <v>0</v>
      </c>
      <c r="N1392" s="9">
        <v>0</v>
      </c>
      <c r="O1392" s="9">
        <v>3612</v>
      </c>
      <c r="P1392" s="9">
        <v>404</v>
      </c>
      <c r="Q1392" s="9">
        <v>26</v>
      </c>
      <c r="R1392" s="9">
        <v>1</v>
      </c>
      <c r="S1392" s="9">
        <v>557</v>
      </c>
      <c r="T1392" s="9">
        <v>21</v>
      </c>
      <c r="U1392" s="9">
        <v>0</v>
      </c>
      <c r="V1392" s="9">
        <v>0</v>
      </c>
      <c r="W1392" s="9">
        <v>884</v>
      </c>
      <c r="X1392" s="9">
        <v>53</v>
      </c>
      <c r="Y1392" s="9">
        <v>5853</v>
      </c>
      <c r="Z1392" s="9">
        <v>1034</v>
      </c>
      <c r="AA1392" s="9">
        <v>4558</v>
      </c>
      <c r="AB1392" s="9">
        <v>532</v>
      </c>
    </row>
    <row r="1393" spans="1:28" ht="16.7" customHeight="1" x14ac:dyDescent="0.2">
      <c r="A1393" s="4"/>
      <c r="B1393" s="2" t="s">
        <v>5</v>
      </c>
      <c r="C1393" s="9">
        <v>17325</v>
      </c>
      <c r="D1393" s="9">
        <v>1321</v>
      </c>
      <c r="E1393" s="9">
        <v>680</v>
      </c>
      <c r="F1393" s="9">
        <v>42</v>
      </c>
      <c r="G1393" s="9">
        <v>2797</v>
      </c>
      <c r="H1393" s="9">
        <v>219</v>
      </c>
      <c r="I1393" s="9">
        <v>360</v>
      </c>
      <c r="J1393" s="9">
        <v>27</v>
      </c>
      <c r="K1393" s="9">
        <v>74</v>
      </c>
      <c r="L1393" s="9">
        <v>9</v>
      </c>
      <c r="M1393" s="9">
        <v>0</v>
      </c>
      <c r="N1393" s="9">
        <v>0</v>
      </c>
      <c r="O1393" s="9">
        <v>4445</v>
      </c>
      <c r="P1393" s="9">
        <v>659</v>
      </c>
      <c r="Q1393" s="9">
        <v>990</v>
      </c>
      <c r="R1393" s="9">
        <v>157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7979</v>
      </c>
      <c r="AB1393" s="9">
        <v>208</v>
      </c>
    </row>
    <row r="1394" spans="1:28" ht="16.7" customHeight="1" x14ac:dyDescent="0.2">
      <c r="A1394" s="4"/>
      <c r="B1394" s="2" t="s">
        <v>6</v>
      </c>
      <c r="C1394" s="9">
        <v>13303</v>
      </c>
      <c r="D1394" s="9">
        <v>833</v>
      </c>
      <c r="E1394" s="9">
        <v>0</v>
      </c>
      <c r="F1394" s="9">
        <v>0</v>
      </c>
      <c r="G1394" s="9">
        <v>1795</v>
      </c>
      <c r="H1394" s="9">
        <v>145</v>
      </c>
      <c r="I1394" s="9">
        <v>738</v>
      </c>
      <c r="J1394" s="9">
        <v>51</v>
      </c>
      <c r="K1394" s="9">
        <v>987</v>
      </c>
      <c r="L1394" s="9">
        <v>60</v>
      </c>
      <c r="M1394" s="9">
        <v>0</v>
      </c>
      <c r="N1394" s="9">
        <v>0</v>
      </c>
      <c r="O1394" s="9">
        <v>1200</v>
      </c>
      <c r="P1394" s="9">
        <v>45</v>
      </c>
      <c r="Q1394" s="9">
        <v>1087</v>
      </c>
      <c r="R1394" s="9">
        <v>92</v>
      </c>
      <c r="S1394" s="9">
        <v>395</v>
      </c>
      <c r="T1394" s="9">
        <v>35</v>
      </c>
      <c r="U1394" s="9">
        <v>3555</v>
      </c>
      <c r="V1394" s="9">
        <v>234</v>
      </c>
      <c r="W1394" s="9">
        <v>790</v>
      </c>
      <c r="X1394" s="9">
        <v>52</v>
      </c>
      <c r="Y1394" s="9">
        <v>2202</v>
      </c>
      <c r="Z1394" s="9">
        <v>101</v>
      </c>
      <c r="AA1394" s="9">
        <v>554</v>
      </c>
      <c r="AB1394" s="9">
        <v>18</v>
      </c>
    </row>
    <row r="1395" spans="1:28" ht="16.7" customHeight="1" x14ac:dyDescent="0.2">
      <c r="A1395" s="4"/>
      <c r="B1395" s="2" t="s">
        <v>12</v>
      </c>
      <c r="C1395" s="9">
        <v>30764</v>
      </c>
      <c r="D1395" s="9">
        <v>2328</v>
      </c>
      <c r="E1395" s="9">
        <v>3956</v>
      </c>
      <c r="F1395" s="9">
        <v>485</v>
      </c>
      <c r="G1395" s="9">
        <v>8356</v>
      </c>
      <c r="H1395" s="9">
        <v>413</v>
      </c>
      <c r="I1395" s="9">
        <v>7846</v>
      </c>
      <c r="J1395" s="9">
        <v>794</v>
      </c>
      <c r="K1395" s="9">
        <v>300</v>
      </c>
      <c r="L1395" s="9">
        <v>32</v>
      </c>
      <c r="M1395" s="9">
        <v>1643</v>
      </c>
      <c r="N1395" s="9">
        <v>51</v>
      </c>
      <c r="O1395" s="9">
        <v>2035</v>
      </c>
      <c r="P1395" s="9">
        <v>194</v>
      </c>
      <c r="Q1395" s="9">
        <v>1383</v>
      </c>
      <c r="R1395" s="9">
        <v>172</v>
      </c>
      <c r="S1395" s="9">
        <v>1580</v>
      </c>
      <c r="T1395" s="9">
        <v>108</v>
      </c>
      <c r="U1395" s="9">
        <v>0</v>
      </c>
      <c r="V1395" s="9">
        <v>0</v>
      </c>
      <c r="W1395" s="9">
        <v>0</v>
      </c>
      <c r="X1395" s="9">
        <v>0</v>
      </c>
      <c r="Y1395" s="9">
        <v>3160</v>
      </c>
      <c r="Z1395" s="9">
        <v>65</v>
      </c>
      <c r="AA1395" s="9">
        <v>505</v>
      </c>
      <c r="AB1395" s="9">
        <v>14</v>
      </c>
    </row>
    <row r="1396" spans="1:28" ht="16.7" customHeight="1" x14ac:dyDescent="0.2">
      <c r="A1396" s="1"/>
      <c r="B1396" s="2" t="s">
        <v>7</v>
      </c>
      <c r="C1396" s="9">
        <v>223</v>
      </c>
      <c r="D1396" s="9">
        <v>12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223</v>
      </c>
      <c r="P1396" s="9">
        <v>12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ht="16.7" customHeight="1" x14ac:dyDescent="0.2">
      <c r="A1397" s="2" t="s">
        <v>880</v>
      </c>
      <c r="B1397" s="2" t="s">
        <v>12</v>
      </c>
      <c r="C1397" s="9">
        <v>13176</v>
      </c>
      <c r="D1397" s="9">
        <v>827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13176</v>
      </c>
      <c r="Z1397" s="9">
        <v>827</v>
      </c>
      <c r="AA1397" s="9">
        <v>0</v>
      </c>
      <c r="AB1397" s="9">
        <v>0</v>
      </c>
    </row>
    <row r="1398" spans="1:28" ht="16.7" customHeight="1" x14ac:dyDescent="0.2">
      <c r="A1398" s="3" t="s">
        <v>382</v>
      </c>
      <c r="B1398" s="2" t="s">
        <v>3</v>
      </c>
      <c r="C1398" s="9">
        <v>19183</v>
      </c>
      <c r="D1398" s="9">
        <v>1354</v>
      </c>
      <c r="E1398" s="9">
        <v>0</v>
      </c>
      <c r="F1398" s="9">
        <v>0</v>
      </c>
      <c r="G1398" s="9">
        <v>5504</v>
      </c>
      <c r="H1398" s="9">
        <v>357</v>
      </c>
      <c r="I1398" s="9">
        <v>0</v>
      </c>
      <c r="J1398" s="9">
        <v>0</v>
      </c>
      <c r="K1398" s="9">
        <v>9900</v>
      </c>
      <c r="L1398" s="9">
        <v>522</v>
      </c>
      <c r="M1398" s="9">
        <v>0</v>
      </c>
      <c r="N1398" s="9">
        <v>0</v>
      </c>
      <c r="O1398" s="9">
        <v>0</v>
      </c>
      <c r="P1398" s="9">
        <v>0</v>
      </c>
      <c r="Q1398" s="9">
        <v>3779</v>
      </c>
      <c r="R1398" s="9">
        <v>475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</row>
    <row r="1399" spans="1:28" ht="16.7" customHeight="1" x14ac:dyDescent="0.2">
      <c r="A1399" s="4"/>
      <c r="B1399" s="2" t="s">
        <v>4</v>
      </c>
      <c r="C1399" s="9">
        <v>26285</v>
      </c>
      <c r="D1399" s="9">
        <v>4746</v>
      </c>
      <c r="E1399" s="9">
        <v>5205</v>
      </c>
      <c r="F1399" s="9">
        <v>335</v>
      </c>
      <c r="G1399" s="9">
        <v>8611</v>
      </c>
      <c r="H1399" s="9">
        <v>1021</v>
      </c>
      <c r="I1399" s="9">
        <v>2719</v>
      </c>
      <c r="J1399" s="9">
        <v>411</v>
      </c>
      <c r="K1399" s="9">
        <v>1377</v>
      </c>
      <c r="L1399" s="9">
        <v>503</v>
      </c>
      <c r="M1399" s="9">
        <v>689</v>
      </c>
      <c r="N1399" s="9">
        <v>254</v>
      </c>
      <c r="O1399" s="9">
        <v>964</v>
      </c>
      <c r="P1399" s="9">
        <v>352</v>
      </c>
      <c r="Q1399" s="9">
        <v>3552</v>
      </c>
      <c r="R1399" s="9">
        <v>752</v>
      </c>
      <c r="S1399" s="9">
        <v>689</v>
      </c>
      <c r="T1399" s="9">
        <v>256</v>
      </c>
      <c r="U1399" s="9">
        <v>826</v>
      </c>
      <c r="V1399" s="9">
        <v>304</v>
      </c>
      <c r="W1399" s="9">
        <v>827</v>
      </c>
      <c r="X1399" s="9">
        <v>301</v>
      </c>
      <c r="Y1399" s="9">
        <v>0</v>
      </c>
      <c r="Z1399" s="9">
        <v>0</v>
      </c>
      <c r="AA1399" s="9">
        <v>826</v>
      </c>
      <c r="AB1399" s="9">
        <v>257</v>
      </c>
    </row>
    <row r="1400" spans="1:28" ht="16.7" customHeight="1" x14ac:dyDescent="0.2">
      <c r="A1400" s="4"/>
      <c r="B1400" s="2" t="s">
        <v>5</v>
      </c>
      <c r="C1400" s="9">
        <v>7328</v>
      </c>
      <c r="D1400" s="9">
        <v>451</v>
      </c>
      <c r="E1400" s="9">
        <v>4369</v>
      </c>
      <c r="F1400" s="9">
        <v>243</v>
      </c>
      <c r="G1400" s="9">
        <v>2142</v>
      </c>
      <c r="H1400" s="9">
        <v>159</v>
      </c>
      <c r="I1400" s="9">
        <v>817</v>
      </c>
      <c r="J1400" s="9">
        <v>49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</row>
    <row r="1401" spans="1:28" ht="16.7" customHeight="1" x14ac:dyDescent="0.2">
      <c r="A1401" s="4"/>
      <c r="B1401" s="2" t="s">
        <v>6</v>
      </c>
      <c r="C1401" s="9">
        <v>6635</v>
      </c>
      <c r="D1401" s="9">
        <v>435</v>
      </c>
      <c r="E1401" s="9">
        <v>2337</v>
      </c>
      <c r="F1401" s="9">
        <v>108</v>
      </c>
      <c r="G1401" s="9">
        <v>2529</v>
      </c>
      <c r="H1401" s="9">
        <v>204</v>
      </c>
      <c r="I1401" s="9">
        <v>1769</v>
      </c>
      <c r="J1401" s="9">
        <v>123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ht="16.7" customHeight="1" x14ac:dyDescent="0.2">
      <c r="A1402" s="4"/>
      <c r="B1402" s="2" t="s">
        <v>12</v>
      </c>
      <c r="C1402" s="9">
        <v>16343</v>
      </c>
      <c r="D1402" s="9">
        <v>1676</v>
      </c>
      <c r="E1402" s="9">
        <v>7658</v>
      </c>
      <c r="F1402" s="9">
        <v>364</v>
      </c>
      <c r="G1402" s="9">
        <v>2260</v>
      </c>
      <c r="H1402" s="9">
        <v>280</v>
      </c>
      <c r="I1402" s="9">
        <v>3160</v>
      </c>
      <c r="J1402" s="9">
        <v>434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3265</v>
      </c>
      <c r="R1402" s="9">
        <v>598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</row>
    <row r="1403" spans="1:28" ht="16.7" customHeight="1" x14ac:dyDescent="0.2">
      <c r="A1403" s="6"/>
      <c r="B1403" s="2" t="s">
        <v>7</v>
      </c>
      <c r="C1403" s="9">
        <v>7194</v>
      </c>
      <c r="D1403" s="9">
        <v>1217</v>
      </c>
      <c r="E1403" s="9">
        <v>0</v>
      </c>
      <c r="F1403" s="9">
        <v>0</v>
      </c>
      <c r="G1403" s="9">
        <v>1130</v>
      </c>
      <c r="H1403" s="9">
        <v>190</v>
      </c>
      <c r="I1403" s="9">
        <v>4175</v>
      </c>
      <c r="J1403" s="9">
        <v>717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1889</v>
      </c>
      <c r="R1403" s="9">
        <v>310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</row>
    <row r="1404" spans="1:28" ht="16.7" customHeight="1" x14ac:dyDescent="0.2">
      <c r="A1404" s="3" t="s">
        <v>383</v>
      </c>
      <c r="B1404" s="2" t="s">
        <v>3</v>
      </c>
      <c r="C1404" s="9">
        <v>104</v>
      </c>
      <c r="D1404" s="9">
        <v>6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104</v>
      </c>
      <c r="V1404" s="9">
        <v>6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</row>
    <row r="1405" spans="1:28" ht="16.7" customHeight="1" x14ac:dyDescent="0.2">
      <c r="A1405" s="1"/>
      <c r="B1405" s="2" t="s">
        <v>1</v>
      </c>
      <c r="C1405" s="9">
        <v>147635</v>
      </c>
      <c r="D1405" s="9">
        <v>5214</v>
      </c>
      <c r="E1405" s="9">
        <v>0</v>
      </c>
      <c r="F1405" s="9">
        <v>0</v>
      </c>
      <c r="G1405" s="9">
        <v>8546</v>
      </c>
      <c r="H1405" s="9">
        <v>260</v>
      </c>
      <c r="I1405" s="9">
        <v>3510</v>
      </c>
      <c r="J1405" s="9">
        <v>131</v>
      </c>
      <c r="K1405" s="9">
        <v>4786</v>
      </c>
      <c r="L1405" s="9">
        <v>142</v>
      </c>
      <c r="M1405" s="9">
        <v>11806</v>
      </c>
      <c r="N1405" s="9">
        <v>340</v>
      </c>
      <c r="O1405" s="9">
        <v>16612</v>
      </c>
      <c r="P1405" s="9">
        <v>614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55125</v>
      </c>
      <c r="Z1405" s="9">
        <v>2160</v>
      </c>
      <c r="AA1405" s="9">
        <v>47250</v>
      </c>
      <c r="AB1405" s="9">
        <v>1567</v>
      </c>
    </row>
    <row r="1406" spans="1:28" ht="16.7" customHeight="1" x14ac:dyDescent="0.2">
      <c r="A1406" s="3" t="s">
        <v>384</v>
      </c>
      <c r="B1406" s="2" t="s">
        <v>354</v>
      </c>
      <c r="C1406" s="9">
        <v>684</v>
      </c>
      <c r="D1406" s="9">
        <v>110</v>
      </c>
      <c r="E1406" s="9">
        <v>684</v>
      </c>
      <c r="F1406" s="9">
        <v>110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</row>
    <row r="1407" spans="1:28" ht="16.7" customHeight="1" x14ac:dyDescent="0.2">
      <c r="A1407" s="4"/>
      <c r="B1407" s="2" t="s">
        <v>44</v>
      </c>
      <c r="C1407" s="9">
        <v>6945</v>
      </c>
      <c r="D1407" s="9">
        <v>1884</v>
      </c>
      <c r="E1407" s="9">
        <v>6945</v>
      </c>
      <c r="F1407" s="9">
        <v>1884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</row>
    <row r="1408" spans="1:28" ht="16.7" customHeight="1" x14ac:dyDescent="0.2">
      <c r="A1408" s="4"/>
      <c r="B1408" s="2" t="s">
        <v>3</v>
      </c>
      <c r="C1408" s="9">
        <v>4707</v>
      </c>
      <c r="D1408" s="9">
        <v>583</v>
      </c>
      <c r="E1408" s="9">
        <v>4489</v>
      </c>
      <c r="F1408" s="9">
        <v>560</v>
      </c>
      <c r="G1408" s="9">
        <v>0</v>
      </c>
      <c r="H1408" s="9">
        <v>0</v>
      </c>
      <c r="I1408" s="9">
        <v>168</v>
      </c>
      <c r="J1408" s="9">
        <v>19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50</v>
      </c>
      <c r="R1408" s="9">
        <v>4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</row>
    <row r="1409" spans="1:28" ht="16.7" customHeight="1" x14ac:dyDescent="0.2">
      <c r="A1409" s="4"/>
      <c r="B1409" s="2" t="s">
        <v>4</v>
      </c>
      <c r="C1409" s="9">
        <v>13552</v>
      </c>
      <c r="D1409" s="9">
        <v>947</v>
      </c>
      <c r="E1409" s="9">
        <v>2366</v>
      </c>
      <c r="F1409" s="9">
        <v>154</v>
      </c>
      <c r="G1409" s="9">
        <v>2706</v>
      </c>
      <c r="H1409" s="9">
        <v>198</v>
      </c>
      <c r="I1409" s="9">
        <v>0</v>
      </c>
      <c r="J1409" s="9">
        <v>0</v>
      </c>
      <c r="K1409" s="9">
        <v>2234</v>
      </c>
      <c r="L1409" s="9">
        <v>233</v>
      </c>
      <c r="M1409" s="9">
        <v>0</v>
      </c>
      <c r="N1409" s="9">
        <v>0</v>
      </c>
      <c r="O1409" s="9">
        <v>0</v>
      </c>
      <c r="P1409" s="9">
        <v>0</v>
      </c>
      <c r="Q1409" s="9">
        <v>1</v>
      </c>
      <c r="R1409" s="9">
        <v>1</v>
      </c>
      <c r="S1409" s="9">
        <v>0</v>
      </c>
      <c r="T1409" s="9">
        <v>0</v>
      </c>
      <c r="U1409" s="9">
        <v>0</v>
      </c>
      <c r="V1409" s="9">
        <v>0</v>
      </c>
      <c r="W1409" s="9">
        <v>6245</v>
      </c>
      <c r="X1409" s="9">
        <v>361</v>
      </c>
      <c r="Y1409" s="9">
        <v>0</v>
      </c>
      <c r="Z1409" s="9">
        <v>0</v>
      </c>
      <c r="AA1409" s="9">
        <v>0</v>
      </c>
      <c r="AB1409" s="9">
        <v>0</v>
      </c>
    </row>
    <row r="1410" spans="1:28" ht="16.7" customHeight="1" x14ac:dyDescent="0.2">
      <c r="A1410" s="4"/>
      <c r="B1410" s="2" t="s">
        <v>5</v>
      </c>
      <c r="C1410" s="9">
        <v>21493</v>
      </c>
      <c r="D1410" s="9">
        <v>1961</v>
      </c>
      <c r="E1410" s="9">
        <v>0</v>
      </c>
      <c r="F1410" s="9">
        <v>0</v>
      </c>
      <c r="G1410" s="9">
        <v>7323</v>
      </c>
      <c r="H1410" s="9">
        <v>512</v>
      </c>
      <c r="I1410" s="9">
        <v>1092</v>
      </c>
      <c r="J1410" s="9">
        <v>275</v>
      </c>
      <c r="K1410" s="9">
        <v>0</v>
      </c>
      <c r="L1410" s="9">
        <v>0</v>
      </c>
      <c r="M1410" s="9">
        <v>2511</v>
      </c>
      <c r="N1410" s="9">
        <v>465</v>
      </c>
      <c r="O1410" s="9">
        <v>562</v>
      </c>
      <c r="P1410" s="9">
        <v>49</v>
      </c>
      <c r="Q1410" s="9">
        <v>2223</v>
      </c>
      <c r="R1410" s="9">
        <v>193</v>
      </c>
      <c r="S1410" s="9">
        <v>0</v>
      </c>
      <c r="T1410" s="9">
        <v>0</v>
      </c>
      <c r="U1410" s="9">
        <v>0</v>
      </c>
      <c r="V1410" s="9">
        <v>0</v>
      </c>
      <c r="W1410" s="9">
        <v>7782</v>
      </c>
      <c r="X1410" s="9">
        <v>467</v>
      </c>
      <c r="Y1410" s="9">
        <v>0</v>
      </c>
      <c r="Z1410" s="9">
        <v>0</v>
      </c>
      <c r="AA1410" s="9">
        <v>0</v>
      </c>
      <c r="AB1410" s="9">
        <v>0</v>
      </c>
    </row>
    <row r="1411" spans="1:28" ht="16.7" customHeight="1" x14ac:dyDescent="0.2">
      <c r="A1411" s="4"/>
      <c r="B1411" s="2" t="s">
        <v>21</v>
      </c>
      <c r="C1411" s="9">
        <v>2750</v>
      </c>
      <c r="D1411" s="9">
        <v>211</v>
      </c>
      <c r="E1411" s="9">
        <v>0</v>
      </c>
      <c r="F1411" s="9">
        <v>0</v>
      </c>
      <c r="G1411" s="9">
        <v>0</v>
      </c>
      <c r="H1411" s="9">
        <v>0</v>
      </c>
      <c r="I1411" s="9">
        <v>147</v>
      </c>
      <c r="J1411" s="9">
        <v>23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2603</v>
      </c>
      <c r="T1411" s="9">
        <v>188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</row>
    <row r="1412" spans="1:28" ht="16.7" customHeight="1" x14ac:dyDescent="0.2">
      <c r="A1412" s="4"/>
      <c r="B1412" s="2" t="s">
        <v>6</v>
      </c>
      <c r="C1412" s="9">
        <v>7040</v>
      </c>
      <c r="D1412" s="9">
        <v>718</v>
      </c>
      <c r="E1412" s="9">
        <v>0</v>
      </c>
      <c r="F1412" s="9">
        <v>0</v>
      </c>
      <c r="G1412" s="9">
        <v>2362</v>
      </c>
      <c r="H1412" s="9">
        <v>176</v>
      </c>
      <c r="I1412" s="9">
        <v>0</v>
      </c>
      <c r="J1412" s="9">
        <v>0</v>
      </c>
      <c r="K1412" s="9">
        <v>0</v>
      </c>
      <c r="L1412" s="9">
        <v>0</v>
      </c>
      <c r="M1412" s="9">
        <v>2038</v>
      </c>
      <c r="N1412" s="9">
        <v>363</v>
      </c>
      <c r="O1412" s="9">
        <v>0</v>
      </c>
      <c r="P1412" s="9">
        <v>0</v>
      </c>
      <c r="Q1412" s="9">
        <v>1286</v>
      </c>
      <c r="R1412" s="9">
        <v>84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1354</v>
      </c>
      <c r="Z1412" s="9">
        <v>95</v>
      </c>
      <c r="AA1412" s="9">
        <v>0</v>
      </c>
      <c r="AB1412" s="9">
        <v>0</v>
      </c>
    </row>
    <row r="1413" spans="1:28" ht="16.7" customHeight="1" x14ac:dyDescent="0.2">
      <c r="A1413" s="1"/>
      <c r="B1413" s="2" t="s">
        <v>12</v>
      </c>
      <c r="C1413" s="9">
        <v>2598</v>
      </c>
      <c r="D1413" s="9">
        <v>159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2598</v>
      </c>
      <c r="X1413" s="9">
        <v>159</v>
      </c>
      <c r="Y1413" s="9">
        <v>0</v>
      </c>
      <c r="Z1413" s="9">
        <v>0</v>
      </c>
      <c r="AA1413" s="9">
        <v>0</v>
      </c>
      <c r="AB1413" s="9">
        <v>0</v>
      </c>
    </row>
    <row r="1414" spans="1:28" ht="16.7" customHeight="1" x14ac:dyDescent="0.2">
      <c r="A1414" s="3" t="s">
        <v>385</v>
      </c>
      <c r="B1414" s="2" t="s">
        <v>3</v>
      </c>
      <c r="C1414" s="9">
        <v>1380</v>
      </c>
      <c r="D1414" s="9">
        <v>107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1380</v>
      </c>
      <c r="AB1414" s="9">
        <v>107</v>
      </c>
    </row>
    <row r="1415" spans="1:28" ht="16.7" customHeight="1" x14ac:dyDescent="0.2">
      <c r="A1415" s="4"/>
      <c r="B1415" s="2" t="s">
        <v>4</v>
      </c>
      <c r="C1415" s="9">
        <v>9511</v>
      </c>
      <c r="D1415" s="9">
        <v>730</v>
      </c>
      <c r="E1415" s="9">
        <v>0</v>
      </c>
      <c r="F1415" s="9">
        <v>0</v>
      </c>
      <c r="G1415" s="9">
        <v>0</v>
      </c>
      <c r="H1415" s="9">
        <v>0</v>
      </c>
      <c r="I1415" s="9">
        <v>82</v>
      </c>
      <c r="J1415" s="9">
        <v>10</v>
      </c>
      <c r="K1415" s="9">
        <v>0</v>
      </c>
      <c r="L1415" s="9">
        <v>0</v>
      </c>
      <c r="M1415" s="9">
        <v>3120</v>
      </c>
      <c r="N1415" s="9">
        <v>243</v>
      </c>
      <c r="O1415" s="9">
        <v>2672</v>
      </c>
      <c r="P1415" s="9">
        <v>153</v>
      </c>
      <c r="Q1415" s="9">
        <v>3637</v>
      </c>
      <c r="R1415" s="9">
        <v>324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</row>
    <row r="1416" spans="1:28" ht="16.7" customHeight="1" x14ac:dyDescent="0.2">
      <c r="A1416" s="4"/>
      <c r="B1416" s="2" t="s">
        <v>5</v>
      </c>
      <c r="C1416" s="9">
        <v>7891</v>
      </c>
      <c r="D1416" s="9">
        <v>682</v>
      </c>
      <c r="E1416" s="9">
        <v>41</v>
      </c>
      <c r="F1416" s="9">
        <v>7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4163</v>
      </c>
      <c r="N1416" s="9">
        <v>366</v>
      </c>
      <c r="O1416" s="9">
        <v>2809</v>
      </c>
      <c r="P1416" s="9">
        <v>233</v>
      </c>
      <c r="Q1416" s="9">
        <v>813</v>
      </c>
      <c r="R1416" s="9">
        <v>67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20</v>
      </c>
      <c r="Z1416" s="9">
        <v>3</v>
      </c>
      <c r="AA1416" s="9">
        <v>45</v>
      </c>
      <c r="AB1416" s="9">
        <v>6</v>
      </c>
    </row>
    <row r="1417" spans="1:28" ht="16.7" customHeight="1" x14ac:dyDescent="0.2">
      <c r="A1417" s="4"/>
      <c r="B1417" s="2" t="s">
        <v>21</v>
      </c>
      <c r="C1417" s="9">
        <v>22502</v>
      </c>
      <c r="D1417" s="9">
        <v>2351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22502</v>
      </c>
      <c r="Z1417" s="9">
        <v>2351</v>
      </c>
      <c r="AA1417" s="9">
        <v>0</v>
      </c>
      <c r="AB1417" s="9">
        <v>0</v>
      </c>
    </row>
    <row r="1418" spans="1:28" ht="16.7" customHeight="1" x14ac:dyDescent="0.2">
      <c r="A1418" s="1"/>
      <c r="B1418" s="2" t="s">
        <v>6</v>
      </c>
      <c r="C1418" s="9">
        <v>4645</v>
      </c>
      <c r="D1418" s="9">
        <v>530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4237</v>
      </c>
      <c r="N1418" s="9">
        <v>490</v>
      </c>
      <c r="O1418" s="9">
        <v>368</v>
      </c>
      <c r="P1418" s="9">
        <v>36</v>
      </c>
      <c r="Q1418" s="9">
        <v>20</v>
      </c>
      <c r="R1418" s="9">
        <v>1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20</v>
      </c>
      <c r="Z1418" s="9">
        <v>3</v>
      </c>
      <c r="AA1418" s="9">
        <v>0</v>
      </c>
      <c r="AB1418" s="9">
        <v>0</v>
      </c>
    </row>
    <row r="1419" spans="1:28" ht="16.7" customHeight="1" x14ac:dyDescent="0.2">
      <c r="A1419" s="3" t="s">
        <v>386</v>
      </c>
      <c r="B1419" s="2" t="s">
        <v>4</v>
      </c>
      <c r="C1419" s="9">
        <v>3590</v>
      </c>
      <c r="D1419" s="9">
        <v>306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366</v>
      </c>
      <c r="N1419" s="9">
        <v>28</v>
      </c>
      <c r="O1419" s="9">
        <v>0</v>
      </c>
      <c r="P1419" s="9">
        <v>0</v>
      </c>
      <c r="Q1419" s="9">
        <v>3224</v>
      </c>
      <c r="R1419" s="9">
        <v>278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</row>
    <row r="1420" spans="1:28" ht="16.7" customHeight="1" x14ac:dyDescent="0.2">
      <c r="A1420" s="4"/>
      <c r="B1420" s="2" t="s">
        <v>5</v>
      </c>
      <c r="C1420" s="9">
        <v>4336</v>
      </c>
      <c r="D1420" s="9">
        <v>336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366</v>
      </c>
      <c r="N1420" s="9">
        <v>26</v>
      </c>
      <c r="O1420" s="9">
        <v>555</v>
      </c>
      <c r="P1420" s="9">
        <v>43</v>
      </c>
      <c r="Q1420" s="9">
        <v>3415</v>
      </c>
      <c r="R1420" s="9">
        <v>267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</row>
    <row r="1421" spans="1:28" ht="16.7" customHeight="1" x14ac:dyDescent="0.2">
      <c r="A1421" s="4"/>
      <c r="B1421" s="2" t="s">
        <v>21</v>
      </c>
      <c r="C1421" s="9">
        <v>11735</v>
      </c>
      <c r="D1421" s="9">
        <v>1228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11735</v>
      </c>
      <c r="Z1421" s="9">
        <v>1228</v>
      </c>
      <c r="AA1421" s="9">
        <v>0</v>
      </c>
      <c r="AB1421" s="9">
        <v>0</v>
      </c>
    </row>
    <row r="1422" spans="1:28" ht="16.7" customHeight="1" x14ac:dyDescent="0.2">
      <c r="A1422" s="1"/>
      <c r="B1422" s="2" t="s">
        <v>6</v>
      </c>
      <c r="C1422" s="9">
        <v>2953</v>
      </c>
      <c r="D1422" s="9">
        <v>217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2953</v>
      </c>
      <c r="R1422" s="9">
        <v>217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</row>
    <row r="1423" spans="1:28" ht="16.7" customHeight="1" x14ac:dyDescent="0.2">
      <c r="A1423" s="2" t="s">
        <v>387</v>
      </c>
      <c r="B1423" s="2" t="s">
        <v>4</v>
      </c>
      <c r="C1423" s="9">
        <v>526</v>
      </c>
      <c r="D1423" s="9">
        <v>31</v>
      </c>
      <c r="E1423" s="9">
        <v>0</v>
      </c>
      <c r="F1423" s="9">
        <v>0</v>
      </c>
      <c r="G1423" s="9">
        <v>214</v>
      </c>
      <c r="H1423" s="9">
        <v>9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63</v>
      </c>
      <c r="P1423" s="9">
        <v>5</v>
      </c>
      <c r="Q1423" s="9">
        <v>57</v>
      </c>
      <c r="R1423" s="9">
        <v>3</v>
      </c>
      <c r="S1423" s="9">
        <v>0</v>
      </c>
      <c r="T1423" s="9">
        <v>0</v>
      </c>
      <c r="U1423" s="9">
        <v>0</v>
      </c>
      <c r="V1423" s="9">
        <v>0</v>
      </c>
      <c r="W1423" s="9">
        <v>192</v>
      </c>
      <c r="X1423" s="9">
        <v>14</v>
      </c>
      <c r="Y1423" s="9">
        <v>0</v>
      </c>
      <c r="Z1423" s="9">
        <v>0</v>
      </c>
      <c r="AA1423" s="9">
        <v>0</v>
      </c>
      <c r="AB1423" s="9">
        <v>0</v>
      </c>
    </row>
    <row r="1424" spans="1:28" ht="16.7" customHeight="1" x14ac:dyDescent="0.2">
      <c r="A1424" s="3" t="s">
        <v>388</v>
      </c>
      <c r="B1424" s="2" t="s">
        <v>11</v>
      </c>
      <c r="C1424" s="9">
        <v>225</v>
      </c>
      <c r="D1424" s="9">
        <v>25</v>
      </c>
      <c r="E1424" s="9">
        <v>0</v>
      </c>
      <c r="F1424" s="9">
        <v>0</v>
      </c>
      <c r="G1424" s="9">
        <v>123</v>
      </c>
      <c r="H1424" s="9">
        <v>13</v>
      </c>
      <c r="I1424" s="9">
        <v>0</v>
      </c>
      <c r="J1424" s="9">
        <v>0</v>
      </c>
      <c r="K1424" s="9">
        <v>102</v>
      </c>
      <c r="L1424" s="9">
        <v>12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</row>
    <row r="1425" spans="1:28" ht="16.7" customHeight="1" x14ac:dyDescent="0.2">
      <c r="A1425" s="4"/>
      <c r="B1425" s="2" t="s">
        <v>3</v>
      </c>
      <c r="C1425" s="9">
        <v>4320</v>
      </c>
      <c r="D1425" s="9">
        <v>373</v>
      </c>
      <c r="E1425" s="9">
        <v>0</v>
      </c>
      <c r="F1425" s="9">
        <v>0</v>
      </c>
      <c r="G1425" s="9">
        <v>2141</v>
      </c>
      <c r="H1425" s="9">
        <v>178</v>
      </c>
      <c r="I1425" s="9">
        <v>0</v>
      </c>
      <c r="J1425" s="9">
        <v>0</v>
      </c>
      <c r="K1425" s="9">
        <v>273</v>
      </c>
      <c r="L1425" s="9">
        <v>25</v>
      </c>
      <c r="M1425" s="9">
        <v>363</v>
      </c>
      <c r="N1425" s="9">
        <v>30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1543</v>
      </c>
      <c r="V1425" s="9">
        <v>140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</row>
    <row r="1426" spans="1:28" ht="16.7" customHeight="1" x14ac:dyDescent="0.2">
      <c r="A1426" s="4"/>
      <c r="B1426" s="2" t="s">
        <v>4</v>
      </c>
      <c r="C1426" s="9">
        <v>3659</v>
      </c>
      <c r="D1426" s="9">
        <v>388</v>
      </c>
      <c r="E1426" s="9">
        <v>0</v>
      </c>
      <c r="F1426" s="9">
        <v>0</v>
      </c>
      <c r="G1426" s="9">
        <v>0</v>
      </c>
      <c r="H1426" s="9">
        <v>0</v>
      </c>
      <c r="I1426" s="9">
        <v>2931</v>
      </c>
      <c r="J1426" s="9">
        <v>304</v>
      </c>
      <c r="K1426" s="9">
        <v>0</v>
      </c>
      <c r="L1426" s="9">
        <v>0</v>
      </c>
      <c r="M1426" s="9">
        <v>515</v>
      </c>
      <c r="N1426" s="9">
        <v>53</v>
      </c>
      <c r="O1426" s="9">
        <v>0</v>
      </c>
      <c r="P1426" s="9">
        <v>0</v>
      </c>
      <c r="Q1426" s="9">
        <v>213</v>
      </c>
      <c r="R1426" s="9">
        <v>31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</row>
    <row r="1427" spans="1:28" ht="16.7" customHeight="1" x14ac:dyDescent="0.2">
      <c r="A1427" s="4"/>
      <c r="B1427" s="2" t="s">
        <v>5</v>
      </c>
      <c r="C1427" s="9">
        <v>2874</v>
      </c>
      <c r="D1427" s="9">
        <v>295</v>
      </c>
      <c r="E1427" s="9">
        <v>0</v>
      </c>
      <c r="F1427" s="9">
        <v>0</v>
      </c>
      <c r="G1427" s="9">
        <v>2675</v>
      </c>
      <c r="H1427" s="9">
        <v>277</v>
      </c>
      <c r="I1427" s="9">
        <v>0</v>
      </c>
      <c r="J1427" s="9">
        <v>0</v>
      </c>
      <c r="K1427" s="9">
        <v>0</v>
      </c>
      <c r="L1427" s="9">
        <v>0</v>
      </c>
      <c r="M1427" s="9">
        <v>199</v>
      </c>
      <c r="N1427" s="9">
        <v>18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</row>
    <row r="1428" spans="1:28" ht="16.7" customHeight="1" x14ac:dyDescent="0.2">
      <c r="A1428" s="4"/>
      <c r="B1428" s="2" t="s">
        <v>6</v>
      </c>
      <c r="C1428" s="9">
        <v>10549</v>
      </c>
      <c r="D1428" s="9">
        <v>754</v>
      </c>
      <c r="E1428" s="9">
        <v>0</v>
      </c>
      <c r="F1428" s="9">
        <v>0</v>
      </c>
      <c r="G1428" s="9">
        <v>2587</v>
      </c>
      <c r="H1428" s="9">
        <v>216</v>
      </c>
      <c r="I1428" s="9">
        <v>0</v>
      </c>
      <c r="J1428" s="9">
        <v>0</v>
      </c>
      <c r="K1428" s="9">
        <v>0</v>
      </c>
      <c r="L1428" s="9">
        <v>0</v>
      </c>
      <c r="M1428" s="9">
        <v>776</v>
      </c>
      <c r="N1428" s="9">
        <v>61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7186</v>
      </c>
      <c r="V1428" s="9">
        <v>477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</row>
    <row r="1429" spans="1:28" ht="16.7" customHeight="1" x14ac:dyDescent="0.2">
      <c r="A1429" s="1"/>
      <c r="B1429" s="2" t="s">
        <v>12</v>
      </c>
      <c r="C1429" s="9">
        <v>5513</v>
      </c>
      <c r="D1429" s="9">
        <v>579</v>
      </c>
      <c r="E1429" s="9">
        <v>0</v>
      </c>
      <c r="F1429" s="9">
        <v>0</v>
      </c>
      <c r="G1429" s="9">
        <v>1576</v>
      </c>
      <c r="H1429" s="9">
        <v>131</v>
      </c>
      <c r="I1429" s="9">
        <v>779</v>
      </c>
      <c r="J1429" s="9">
        <v>79</v>
      </c>
      <c r="K1429" s="9">
        <v>0</v>
      </c>
      <c r="L1429" s="9">
        <v>0</v>
      </c>
      <c r="M1429" s="9">
        <v>3158</v>
      </c>
      <c r="N1429" s="9">
        <v>369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</row>
    <row r="1430" spans="1:28" ht="16.7" customHeight="1" x14ac:dyDescent="0.2">
      <c r="A1430" s="3" t="s">
        <v>389</v>
      </c>
      <c r="B1430" s="2" t="s">
        <v>3</v>
      </c>
      <c r="C1430" s="9">
        <v>3541</v>
      </c>
      <c r="D1430" s="9">
        <v>394</v>
      </c>
      <c r="E1430" s="9">
        <v>561</v>
      </c>
      <c r="F1430" s="9">
        <v>51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2224</v>
      </c>
      <c r="T1430" s="9">
        <v>268</v>
      </c>
      <c r="U1430" s="9">
        <v>0</v>
      </c>
      <c r="V1430" s="9">
        <v>0</v>
      </c>
      <c r="W1430" s="9">
        <v>731</v>
      </c>
      <c r="X1430" s="9">
        <v>73</v>
      </c>
      <c r="Y1430" s="9">
        <v>25</v>
      </c>
      <c r="Z1430" s="9">
        <v>2</v>
      </c>
      <c r="AA1430" s="9">
        <v>0</v>
      </c>
      <c r="AB1430" s="9">
        <v>0</v>
      </c>
    </row>
    <row r="1431" spans="1:28" ht="16.7" customHeight="1" x14ac:dyDescent="0.2">
      <c r="A1431" s="4"/>
      <c r="B1431" s="2" t="s">
        <v>4</v>
      </c>
      <c r="C1431" s="9">
        <v>155</v>
      </c>
      <c r="D1431" s="9">
        <v>19</v>
      </c>
      <c r="E1431" s="9">
        <v>26</v>
      </c>
      <c r="F1431" s="9">
        <v>3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26</v>
      </c>
      <c r="V1431" s="9">
        <v>2</v>
      </c>
      <c r="W1431" s="9">
        <v>0</v>
      </c>
      <c r="X1431" s="9">
        <v>0</v>
      </c>
      <c r="Y1431" s="9">
        <v>0</v>
      </c>
      <c r="Z1431" s="9">
        <v>0</v>
      </c>
      <c r="AA1431" s="9">
        <v>103</v>
      </c>
      <c r="AB1431" s="9">
        <v>14</v>
      </c>
    </row>
    <row r="1432" spans="1:28" ht="16.7" customHeight="1" x14ac:dyDescent="0.2">
      <c r="A1432" s="4"/>
      <c r="B1432" s="2" t="s">
        <v>5</v>
      </c>
      <c r="C1432" s="9">
        <v>316</v>
      </c>
      <c r="D1432" s="9">
        <v>30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316</v>
      </c>
      <c r="AB1432" s="9">
        <v>30</v>
      </c>
    </row>
    <row r="1433" spans="1:28" ht="16.7" customHeight="1" x14ac:dyDescent="0.2">
      <c r="A1433" s="4"/>
      <c r="B1433" s="2" t="s">
        <v>6</v>
      </c>
      <c r="C1433" s="9">
        <v>523</v>
      </c>
      <c r="D1433" s="9">
        <v>41</v>
      </c>
      <c r="E1433" s="9">
        <v>26</v>
      </c>
      <c r="F1433" s="9">
        <v>2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291</v>
      </c>
      <c r="T1433" s="9">
        <v>26</v>
      </c>
      <c r="U1433" s="9">
        <v>206</v>
      </c>
      <c r="V1433" s="9">
        <v>13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</row>
    <row r="1434" spans="1:28" ht="16.7" customHeight="1" x14ac:dyDescent="0.2">
      <c r="A1434" s="1"/>
      <c r="B1434" s="2" t="s">
        <v>12</v>
      </c>
      <c r="C1434" s="9">
        <v>133</v>
      </c>
      <c r="D1434" s="9">
        <v>18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25</v>
      </c>
      <c r="V1434" s="9">
        <v>3</v>
      </c>
      <c r="W1434" s="9">
        <v>108</v>
      </c>
      <c r="X1434" s="9">
        <v>15</v>
      </c>
      <c r="Y1434" s="9">
        <v>0</v>
      </c>
      <c r="Z1434" s="9">
        <v>0</v>
      </c>
      <c r="AA1434" s="9">
        <v>0</v>
      </c>
      <c r="AB1434" s="9">
        <v>0</v>
      </c>
    </row>
    <row r="1435" spans="1:28" ht="16.7" customHeight="1" x14ac:dyDescent="0.2">
      <c r="A1435" s="2" t="s">
        <v>390</v>
      </c>
      <c r="B1435" s="2" t="s">
        <v>4</v>
      </c>
      <c r="C1435" s="9">
        <v>13275</v>
      </c>
      <c r="D1435" s="9">
        <v>24000</v>
      </c>
      <c r="E1435" s="9">
        <v>0</v>
      </c>
      <c r="F1435" s="9">
        <v>0</v>
      </c>
      <c r="G1435" s="9">
        <v>0</v>
      </c>
      <c r="H1435" s="9">
        <v>0</v>
      </c>
      <c r="I1435" s="9">
        <v>13275</v>
      </c>
      <c r="J1435" s="9">
        <v>24000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</row>
    <row r="1436" spans="1:28" ht="16.7" customHeight="1" x14ac:dyDescent="0.2">
      <c r="A1436" s="3" t="s">
        <v>391</v>
      </c>
      <c r="B1436" s="2" t="s">
        <v>4</v>
      </c>
      <c r="C1436" s="9">
        <v>245</v>
      </c>
      <c r="D1436" s="9">
        <v>47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132</v>
      </c>
      <c r="N1436" s="9">
        <v>40</v>
      </c>
      <c r="O1436" s="9">
        <v>0</v>
      </c>
      <c r="P1436" s="9">
        <v>0</v>
      </c>
      <c r="Q1436" s="9">
        <v>0</v>
      </c>
      <c r="R1436" s="9">
        <v>0</v>
      </c>
      <c r="S1436" s="9">
        <v>113</v>
      </c>
      <c r="T1436" s="9">
        <v>7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ht="16.7" customHeight="1" x14ac:dyDescent="0.2">
      <c r="A1437" s="1"/>
      <c r="B1437" s="2" t="s">
        <v>6</v>
      </c>
      <c r="C1437" s="9">
        <v>585</v>
      </c>
      <c r="D1437" s="9">
        <v>8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585</v>
      </c>
      <c r="P1437" s="9">
        <v>8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</row>
    <row r="1438" spans="1:28" ht="16.7" customHeight="1" x14ac:dyDescent="0.2">
      <c r="A1438" s="3" t="s">
        <v>392</v>
      </c>
      <c r="B1438" s="2" t="s">
        <v>11</v>
      </c>
      <c r="C1438" s="9">
        <v>34</v>
      </c>
      <c r="D1438" s="9">
        <v>3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34</v>
      </c>
      <c r="N1438" s="9">
        <v>3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</row>
    <row r="1439" spans="1:28" ht="16.7" customHeight="1" x14ac:dyDescent="0.2">
      <c r="A1439" s="4"/>
      <c r="B1439" s="2" t="s">
        <v>3</v>
      </c>
      <c r="C1439" s="9">
        <v>570</v>
      </c>
      <c r="D1439" s="9">
        <v>66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570</v>
      </c>
      <c r="P1439" s="9">
        <v>66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</row>
    <row r="1440" spans="1:28" ht="16.7" customHeight="1" x14ac:dyDescent="0.2">
      <c r="A1440" s="5"/>
      <c r="B1440" s="2" t="s">
        <v>4</v>
      </c>
      <c r="C1440" s="9">
        <v>369</v>
      </c>
      <c r="D1440" s="9">
        <v>38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369</v>
      </c>
      <c r="N1440" s="9">
        <v>38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</row>
    <row r="1441" spans="1:28" ht="16.7" customHeight="1" x14ac:dyDescent="0.2">
      <c r="A1441" s="4"/>
      <c r="B1441" s="2" t="s">
        <v>5</v>
      </c>
      <c r="C1441" s="9">
        <v>570</v>
      </c>
      <c r="D1441" s="9">
        <v>51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570</v>
      </c>
      <c r="N1441" s="9">
        <v>51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</row>
    <row r="1442" spans="1:28" ht="16.7" customHeight="1" x14ac:dyDescent="0.2">
      <c r="A1442" s="4"/>
      <c r="B1442" s="2" t="s">
        <v>12</v>
      </c>
      <c r="C1442" s="9">
        <v>369</v>
      </c>
      <c r="D1442" s="9">
        <v>35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369</v>
      </c>
      <c r="P1442" s="9">
        <v>35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</row>
    <row r="1443" spans="1:28" ht="16.7" customHeight="1" x14ac:dyDescent="0.2">
      <c r="A1443" s="1"/>
      <c r="B1443" s="2" t="s">
        <v>7</v>
      </c>
      <c r="C1443" s="9">
        <v>101</v>
      </c>
      <c r="D1443" s="9">
        <v>6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101</v>
      </c>
      <c r="P1443" s="9">
        <v>6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</row>
    <row r="1444" spans="1:28" ht="16.7" customHeight="1" x14ac:dyDescent="0.2">
      <c r="A1444" s="3" t="s">
        <v>393</v>
      </c>
      <c r="B1444" s="2" t="s">
        <v>3</v>
      </c>
      <c r="C1444" s="9">
        <v>73327</v>
      </c>
      <c r="D1444" s="9">
        <v>8828</v>
      </c>
      <c r="E1444" s="9">
        <v>0</v>
      </c>
      <c r="F1444" s="9">
        <v>0</v>
      </c>
      <c r="G1444" s="9">
        <v>354</v>
      </c>
      <c r="H1444" s="9">
        <v>30</v>
      </c>
      <c r="I1444" s="9">
        <v>17674</v>
      </c>
      <c r="J1444" s="9">
        <v>2386</v>
      </c>
      <c r="K1444" s="9">
        <v>0</v>
      </c>
      <c r="L1444" s="9">
        <v>0</v>
      </c>
      <c r="M1444" s="9">
        <v>141</v>
      </c>
      <c r="N1444" s="9">
        <v>10</v>
      </c>
      <c r="O1444" s="9">
        <v>72</v>
      </c>
      <c r="P1444" s="9">
        <v>9</v>
      </c>
      <c r="Q1444" s="9">
        <v>0</v>
      </c>
      <c r="R1444" s="9">
        <v>0</v>
      </c>
      <c r="S1444" s="9">
        <v>35692</v>
      </c>
      <c r="T1444" s="9">
        <v>4214</v>
      </c>
      <c r="U1444" s="9">
        <v>0</v>
      </c>
      <c r="V1444" s="9">
        <v>0</v>
      </c>
      <c r="W1444" s="9">
        <v>495</v>
      </c>
      <c r="X1444" s="9">
        <v>48</v>
      </c>
      <c r="Y1444" s="9">
        <v>18042</v>
      </c>
      <c r="Z1444" s="9">
        <v>2088</v>
      </c>
      <c r="AA1444" s="9">
        <v>857</v>
      </c>
      <c r="AB1444" s="9">
        <v>43</v>
      </c>
    </row>
    <row r="1445" spans="1:28" ht="16.7" customHeight="1" x14ac:dyDescent="0.2">
      <c r="A1445" s="1"/>
      <c r="B1445" s="2" t="s">
        <v>4</v>
      </c>
      <c r="C1445" s="9">
        <v>87406</v>
      </c>
      <c r="D1445" s="9">
        <v>10917</v>
      </c>
      <c r="E1445" s="9">
        <v>15993</v>
      </c>
      <c r="F1445" s="9">
        <v>2091</v>
      </c>
      <c r="G1445" s="9">
        <v>0</v>
      </c>
      <c r="H1445" s="9">
        <v>0</v>
      </c>
      <c r="I1445" s="9">
        <v>14376</v>
      </c>
      <c r="J1445" s="9">
        <v>1879</v>
      </c>
      <c r="K1445" s="9">
        <v>0</v>
      </c>
      <c r="L1445" s="9">
        <v>0</v>
      </c>
      <c r="M1445" s="9">
        <v>8158</v>
      </c>
      <c r="N1445" s="9">
        <v>1066</v>
      </c>
      <c r="O1445" s="9">
        <v>0</v>
      </c>
      <c r="P1445" s="9">
        <v>0</v>
      </c>
      <c r="Q1445" s="9">
        <v>0</v>
      </c>
      <c r="R1445" s="9">
        <v>0</v>
      </c>
      <c r="S1445" s="9">
        <v>10782</v>
      </c>
      <c r="T1445" s="9">
        <v>1410</v>
      </c>
      <c r="U1445" s="9">
        <v>14376</v>
      </c>
      <c r="V1445" s="9">
        <v>1720</v>
      </c>
      <c r="W1445" s="9">
        <v>11681</v>
      </c>
      <c r="X1445" s="9">
        <v>1376</v>
      </c>
      <c r="Y1445" s="9">
        <v>0</v>
      </c>
      <c r="Z1445" s="9">
        <v>0</v>
      </c>
      <c r="AA1445" s="9">
        <v>12040</v>
      </c>
      <c r="AB1445" s="9">
        <v>1375</v>
      </c>
    </row>
    <row r="1446" spans="1:28" ht="16.7" customHeight="1" x14ac:dyDescent="0.2">
      <c r="A1446" s="3" t="s">
        <v>394</v>
      </c>
      <c r="B1446" s="2" t="s">
        <v>3</v>
      </c>
      <c r="C1446" s="9">
        <v>45213</v>
      </c>
      <c r="D1446" s="9">
        <v>2792</v>
      </c>
      <c r="E1446" s="9">
        <v>0</v>
      </c>
      <c r="F1446" s="9">
        <v>0</v>
      </c>
      <c r="G1446" s="9">
        <v>893</v>
      </c>
      <c r="H1446" s="9">
        <v>30</v>
      </c>
      <c r="I1446" s="9">
        <v>13389</v>
      </c>
      <c r="J1446" s="9">
        <v>786</v>
      </c>
      <c r="K1446" s="9">
        <v>0</v>
      </c>
      <c r="L1446" s="9">
        <v>0</v>
      </c>
      <c r="M1446" s="9">
        <v>18640</v>
      </c>
      <c r="N1446" s="9">
        <v>1413</v>
      </c>
      <c r="O1446" s="9">
        <v>1566</v>
      </c>
      <c r="P1446" s="9">
        <v>47</v>
      </c>
      <c r="Q1446" s="9">
        <v>0</v>
      </c>
      <c r="R1446" s="9">
        <v>0</v>
      </c>
      <c r="S1446" s="9">
        <v>7139</v>
      </c>
      <c r="T1446" s="9">
        <v>334</v>
      </c>
      <c r="U1446" s="9">
        <v>0</v>
      </c>
      <c r="V1446" s="9">
        <v>0</v>
      </c>
      <c r="W1446" s="9">
        <v>1196</v>
      </c>
      <c r="X1446" s="9">
        <v>57</v>
      </c>
      <c r="Y1446" s="9">
        <v>1137</v>
      </c>
      <c r="Z1446" s="9">
        <v>75</v>
      </c>
      <c r="AA1446" s="9">
        <v>1253</v>
      </c>
      <c r="AB1446" s="9">
        <v>50</v>
      </c>
    </row>
    <row r="1447" spans="1:28" ht="16.7" customHeight="1" x14ac:dyDescent="0.2">
      <c r="A1447" s="4"/>
      <c r="B1447" s="2" t="s">
        <v>4</v>
      </c>
      <c r="C1447" s="9">
        <v>44330</v>
      </c>
      <c r="D1447" s="9">
        <v>1236</v>
      </c>
      <c r="E1447" s="9">
        <v>6431</v>
      </c>
      <c r="F1447" s="9">
        <v>187</v>
      </c>
      <c r="G1447" s="9">
        <v>1847</v>
      </c>
      <c r="H1447" s="9">
        <v>38</v>
      </c>
      <c r="I1447" s="9">
        <v>1713</v>
      </c>
      <c r="J1447" s="9">
        <v>43</v>
      </c>
      <c r="K1447" s="9">
        <v>11207</v>
      </c>
      <c r="L1447" s="9">
        <v>319</v>
      </c>
      <c r="M1447" s="9">
        <v>4200</v>
      </c>
      <c r="N1447" s="9">
        <v>123</v>
      </c>
      <c r="O1447" s="9">
        <v>897</v>
      </c>
      <c r="P1447" s="9">
        <v>20</v>
      </c>
      <c r="Q1447" s="9">
        <v>2776</v>
      </c>
      <c r="R1447" s="9">
        <v>72</v>
      </c>
      <c r="S1447" s="9">
        <v>2018</v>
      </c>
      <c r="T1447" s="9">
        <v>54</v>
      </c>
      <c r="U1447" s="9">
        <v>4251</v>
      </c>
      <c r="V1447" s="9">
        <v>112</v>
      </c>
      <c r="W1447" s="9">
        <v>0</v>
      </c>
      <c r="X1447" s="9">
        <v>0</v>
      </c>
      <c r="Y1447" s="9">
        <v>8990</v>
      </c>
      <c r="Z1447" s="9">
        <v>268</v>
      </c>
      <c r="AA1447" s="9">
        <v>0</v>
      </c>
      <c r="AB1447" s="9">
        <v>0</v>
      </c>
    </row>
    <row r="1448" spans="1:28" ht="16.7" customHeight="1" x14ac:dyDescent="0.2">
      <c r="A1448" s="4"/>
      <c r="B1448" s="2" t="s">
        <v>5</v>
      </c>
      <c r="C1448" s="9">
        <v>61633</v>
      </c>
      <c r="D1448" s="9">
        <v>8134</v>
      </c>
      <c r="E1448" s="9">
        <v>2849</v>
      </c>
      <c r="F1448" s="9">
        <v>329</v>
      </c>
      <c r="G1448" s="9">
        <v>915</v>
      </c>
      <c r="H1448" s="9">
        <v>167</v>
      </c>
      <c r="I1448" s="9">
        <v>7179</v>
      </c>
      <c r="J1448" s="9">
        <v>604</v>
      </c>
      <c r="K1448" s="9">
        <v>0</v>
      </c>
      <c r="L1448" s="9">
        <v>0</v>
      </c>
      <c r="M1448" s="9">
        <v>707</v>
      </c>
      <c r="N1448" s="9">
        <v>81</v>
      </c>
      <c r="O1448" s="9">
        <v>2943</v>
      </c>
      <c r="P1448" s="9">
        <v>392</v>
      </c>
      <c r="Q1448" s="9">
        <v>7653</v>
      </c>
      <c r="R1448" s="9">
        <v>724</v>
      </c>
      <c r="S1448" s="9">
        <v>5745</v>
      </c>
      <c r="T1448" s="9">
        <v>956</v>
      </c>
      <c r="U1448" s="9">
        <v>5011</v>
      </c>
      <c r="V1448" s="9">
        <v>607</v>
      </c>
      <c r="W1448" s="9">
        <v>3827</v>
      </c>
      <c r="X1448" s="9">
        <v>548</v>
      </c>
      <c r="Y1448" s="9">
        <v>24804</v>
      </c>
      <c r="Z1448" s="9">
        <v>3726</v>
      </c>
      <c r="AA1448" s="9">
        <v>0</v>
      </c>
      <c r="AB1448" s="9">
        <v>0</v>
      </c>
    </row>
    <row r="1449" spans="1:28" ht="16.7" customHeight="1" x14ac:dyDescent="0.2">
      <c r="A1449" s="4"/>
      <c r="B1449" s="2" t="s">
        <v>21</v>
      </c>
      <c r="C1449" s="9">
        <v>194</v>
      </c>
      <c r="D1449" s="9">
        <v>10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194</v>
      </c>
      <c r="X1449" s="9">
        <v>10</v>
      </c>
      <c r="Y1449" s="9">
        <v>0</v>
      </c>
      <c r="Z1449" s="9">
        <v>0</v>
      </c>
      <c r="AA1449" s="9">
        <v>0</v>
      </c>
      <c r="AB1449" s="9">
        <v>0</v>
      </c>
    </row>
    <row r="1450" spans="1:28" ht="16.7" customHeight="1" x14ac:dyDescent="0.2">
      <c r="A1450" s="4"/>
      <c r="B1450" s="2" t="s">
        <v>6</v>
      </c>
      <c r="C1450" s="9">
        <v>45679</v>
      </c>
      <c r="D1450" s="9">
        <v>6829</v>
      </c>
      <c r="E1450" s="9">
        <v>7680</v>
      </c>
      <c r="F1450" s="9">
        <v>1280</v>
      </c>
      <c r="G1450" s="9">
        <v>1166</v>
      </c>
      <c r="H1450" s="9">
        <v>56</v>
      </c>
      <c r="I1450" s="9">
        <v>0</v>
      </c>
      <c r="J1450" s="9">
        <v>0</v>
      </c>
      <c r="K1450" s="9">
        <v>6690</v>
      </c>
      <c r="L1450" s="9">
        <v>909</v>
      </c>
      <c r="M1450" s="9">
        <v>1867</v>
      </c>
      <c r="N1450" s="9">
        <v>54</v>
      </c>
      <c r="O1450" s="9">
        <v>5940</v>
      </c>
      <c r="P1450" s="9">
        <v>1311</v>
      </c>
      <c r="Q1450" s="9">
        <v>3421</v>
      </c>
      <c r="R1450" s="9">
        <v>191</v>
      </c>
      <c r="S1450" s="9">
        <v>0</v>
      </c>
      <c r="T1450" s="9">
        <v>0</v>
      </c>
      <c r="U1450" s="9">
        <v>11433</v>
      </c>
      <c r="V1450" s="9">
        <v>2042</v>
      </c>
      <c r="W1450" s="9">
        <v>0</v>
      </c>
      <c r="X1450" s="9">
        <v>0</v>
      </c>
      <c r="Y1450" s="9">
        <v>6912</v>
      </c>
      <c r="Z1450" s="9">
        <v>974</v>
      </c>
      <c r="AA1450" s="9">
        <v>570</v>
      </c>
      <c r="AB1450" s="9">
        <v>12</v>
      </c>
    </row>
    <row r="1451" spans="1:28" ht="16.7" customHeight="1" x14ac:dyDescent="0.2">
      <c r="A1451" s="4"/>
      <c r="B1451" s="2" t="s">
        <v>12</v>
      </c>
      <c r="C1451" s="9">
        <v>40224</v>
      </c>
      <c r="D1451" s="9">
        <v>1961</v>
      </c>
      <c r="E1451" s="9">
        <v>4546</v>
      </c>
      <c r="F1451" s="9">
        <v>115</v>
      </c>
      <c r="G1451" s="9">
        <v>2013</v>
      </c>
      <c r="H1451" s="9">
        <v>154</v>
      </c>
      <c r="I1451" s="9">
        <v>2623</v>
      </c>
      <c r="J1451" s="9">
        <v>97</v>
      </c>
      <c r="K1451" s="9">
        <v>0</v>
      </c>
      <c r="L1451" s="9">
        <v>0</v>
      </c>
      <c r="M1451" s="9">
        <v>4486</v>
      </c>
      <c r="N1451" s="9">
        <v>470</v>
      </c>
      <c r="O1451" s="9">
        <v>5837</v>
      </c>
      <c r="P1451" s="9">
        <v>176</v>
      </c>
      <c r="Q1451" s="9">
        <v>0</v>
      </c>
      <c r="R1451" s="9">
        <v>0</v>
      </c>
      <c r="S1451" s="9">
        <v>8324</v>
      </c>
      <c r="T1451" s="9">
        <v>283</v>
      </c>
      <c r="U1451" s="9">
        <v>2730</v>
      </c>
      <c r="V1451" s="9">
        <v>136</v>
      </c>
      <c r="W1451" s="9">
        <v>0</v>
      </c>
      <c r="X1451" s="9">
        <v>0</v>
      </c>
      <c r="Y1451" s="9">
        <v>5323</v>
      </c>
      <c r="Z1451" s="9">
        <v>186</v>
      </c>
      <c r="AA1451" s="9">
        <v>4342</v>
      </c>
      <c r="AB1451" s="9">
        <v>344</v>
      </c>
    </row>
    <row r="1452" spans="1:28" ht="16.7" customHeight="1" x14ac:dyDescent="0.2">
      <c r="A1452" s="1"/>
      <c r="B1452" s="2" t="s">
        <v>7</v>
      </c>
      <c r="C1452" s="9">
        <v>10007</v>
      </c>
      <c r="D1452" s="9">
        <v>350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1469</v>
      </c>
      <c r="L1452" s="9">
        <v>37</v>
      </c>
      <c r="M1452" s="9">
        <v>0</v>
      </c>
      <c r="N1452" s="9">
        <v>0</v>
      </c>
      <c r="O1452" s="9">
        <v>0</v>
      </c>
      <c r="P1452" s="9">
        <v>0</v>
      </c>
      <c r="Q1452" s="9">
        <v>1535</v>
      </c>
      <c r="R1452" s="9">
        <v>34</v>
      </c>
      <c r="S1452" s="9">
        <v>3635</v>
      </c>
      <c r="T1452" s="9">
        <v>82</v>
      </c>
      <c r="U1452" s="9">
        <v>0</v>
      </c>
      <c r="V1452" s="9">
        <v>0</v>
      </c>
      <c r="W1452" s="9">
        <v>0</v>
      </c>
      <c r="X1452" s="9">
        <v>0</v>
      </c>
      <c r="Y1452" s="9">
        <v>3308</v>
      </c>
      <c r="Z1452" s="9">
        <v>194</v>
      </c>
      <c r="AA1452" s="9">
        <v>60</v>
      </c>
      <c r="AB1452" s="9">
        <v>3</v>
      </c>
    </row>
    <row r="1453" spans="1:28" ht="16.7" customHeight="1" x14ac:dyDescent="0.2">
      <c r="A1453" s="2" t="s">
        <v>859</v>
      </c>
      <c r="B1453" s="2" t="s">
        <v>6</v>
      </c>
      <c r="C1453" s="9">
        <v>600</v>
      </c>
      <c r="D1453" s="9">
        <v>72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600</v>
      </c>
      <c r="X1453" s="9">
        <v>72</v>
      </c>
      <c r="Y1453" s="9">
        <v>0</v>
      </c>
      <c r="Z1453" s="9">
        <v>0</v>
      </c>
      <c r="AA1453" s="9">
        <v>0</v>
      </c>
      <c r="AB1453" s="9">
        <v>0</v>
      </c>
    </row>
    <row r="1454" spans="1:28" ht="16.7" customHeight="1" x14ac:dyDescent="0.2">
      <c r="A1454" s="3" t="s">
        <v>395</v>
      </c>
      <c r="B1454" s="2" t="s">
        <v>11</v>
      </c>
      <c r="C1454" s="9">
        <v>93</v>
      </c>
      <c r="D1454" s="9">
        <v>12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22</v>
      </c>
      <c r="L1454" s="9">
        <v>2</v>
      </c>
      <c r="M1454" s="9">
        <v>8</v>
      </c>
      <c r="N1454" s="9">
        <v>1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55</v>
      </c>
      <c r="X1454" s="9">
        <v>8</v>
      </c>
      <c r="Y1454" s="9">
        <v>8</v>
      </c>
      <c r="Z1454" s="9">
        <v>1</v>
      </c>
      <c r="AA1454" s="9">
        <v>0</v>
      </c>
      <c r="AB1454" s="9">
        <v>0</v>
      </c>
    </row>
    <row r="1455" spans="1:28" ht="16.7" customHeight="1" x14ac:dyDescent="0.2">
      <c r="A1455" s="4"/>
      <c r="B1455" s="2" t="s">
        <v>3</v>
      </c>
      <c r="C1455" s="9">
        <v>6974</v>
      </c>
      <c r="D1455" s="9">
        <v>709</v>
      </c>
      <c r="E1455" s="9">
        <v>0</v>
      </c>
      <c r="F1455" s="9">
        <v>0</v>
      </c>
      <c r="G1455" s="9">
        <v>1216</v>
      </c>
      <c r="H1455" s="9">
        <v>100</v>
      </c>
      <c r="I1455" s="9">
        <v>3534</v>
      </c>
      <c r="J1455" s="9">
        <v>370</v>
      </c>
      <c r="K1455" s="9">
        <v>397</v>
      </c>
      <c r="L1455" s="9">
        <v>36</v>
      </c>
      <c r="M1455" s="9">
        <v>0</v>
      </c>
      <c r="N1455" s="9">
        <v>0</v>
      </c>
      <c r="O1455" s="9">
        <v>160</v>
      </c>
      <c r="P1455" s="9">
        <v>25</v>
      </c>
      <c r="Q1455" s="9">
        <v>97</v>
      </c>
      <c r="R1455" s="9">
        <v>12</v>
      </c>
      <c r="S1455" s="9">
        <v>937</v>
      </c>
      <c r="T1455" s="9">
        <v>119</v>
      </c>
      <c r="U1455" s="9">
        <v>633</v>
      </c>
      <c r="V1455" s="9">
        <v>47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</row>
    <row r="1456" spans="1:28" ht="16.7" customHeight="1" x14ac:dyDescent="0.2">
      <c r="A1456" s="4"/>
      <c r="B1456" s="2" t="s">
        <v>4</v>
      </c>
      <c r="C1456" s="9">
        <v>5331</v>
      </c>
      <c r="D1456" s="9">
        <v>569</v>
      </c>
      <c r="E1456" s="9">
        <v>0</v>
      </c>
      <c r="F1456" s="9">
        <v>0</v>
      </c>
      <c r="G1456" s="9">
        <v>0</v>
      </c>
      <c r="H1456" s="9">
        <v>0</v>
      </c>
      <c r="I1456" s="9">
        <v>4239</v>
      </c>
      <c r="J1456" s="9">
        <v>440</v>
      </c>
      <c r="K1456" s="9">
        <v>95</v>
      </c>
      <c r="L1456" s="9">
        <v>11</v>
      </c>
      <c r="M1456" s="9">
        <v>0</v>
      </c>
      <c r="N1456" s="9">
        <v>0</v>
      </c>
      <c r="O1456" s="9">
        <v>0</v>
      </c>
      <c r="P1456" s="9">
        <v>0</v>
      </c>
      <c r="Q1456" s="9">
        <v>213</v>
      </c>
      <c r="R1456" s="9">
        <v>25</v>
      </c>
      <c r="S1456" s="9">
        <v>606</v>
      </c>
      <c r="T1456" s="9">
        <v>80</v>
      </c>
      <c r="U1456" s="9">
        <v>178</v>
      </c>
      <c r="V1456" s="9">
        <v>13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</row>
    <row r="1457" spans="1:28" ht="16.7" customHeight="1" x14ac:dyDescent="0.2">
      <c r="A1457" s="4"/>
      <c r="B1457" s="2" t="s">
        <v>5</v>
      </c>
      <c r="C1457" s="9">
        <v>8293</v>
      </c>
      <c r="D1457" s="9">
        <v>933</v>
      </c>
      <c r="E1457" s="9">
        <v>0</v>
      </c>
      <c r="F1457" s="9">
        <v>0</v>
      </c>
      <c r="G1457" s="9">
        <v>0</v>
      </c>
      <c r="H1457" s="9">
        <v>0</v>
      </c>
      <c r="I1457" s="9">
        <v>6588</v>
      </c>
      <c r="J1457" s="9">
        <v>725</v>
      </c>
      <c r="K1457" s="9">
        <v>64</v>
      </c>
      <c r="L1457" s="9">
        <v>8</v>
      </c>
      <c r="M1457" s="9">
        <v>103</v>
      </c>
      <c r="N1457" s="9">
        <v>9</v>
      </c>
      <c r="O1457" s="9">
        <v>0</v>
      </c>
      <c r="P1457" s="9">
        <v>0</v>
      </c>
      <c r="Q1457" s="9">
        <v>213</v>
      </c>
      <c r="R1457" s="9">
        <v>27</v>
      </c>
      <c r="S1457" s="9">
        <v>937</v>
      </c>
      <c r="T1457" s="9">
        <v>126</v>
      </c>
      <c r="U1457" s="9">
        <v>388</v>
      </c>
      <c r="V1457" s="9">
        <v>38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</row>
    <row r="1458" spans="1:28" ht="16.7" customHeight="1" x14ac:dyDescent="0.2">
      <c r="A1458" s="4"/>
      <c r="B1458" s="2" t="s">
        <v>6</v>
      </c>
      <c r="C1458" s="9">
        <v>640</v>
      </c>
      <c r="D1458" s="9">
        <v>47</v>
      </c>
      <c r="E1458" s="9">
        <v>0</v>
      </c>
      <c r="F1458" s="9">
        <v>0</v>
      </c>
      <c r="G1458" s="9">
        <v>0</v>
      </c>
      <c r="H1458" s="9">
        <v>0</v>
      </c>
      <c r="I1458" s="9">
        <v>123</v>
      </c>
      <c r="J1458" s="9">
        <v>8</v>
      </c>
      <c r="K1458" s="9">
        <v>103</v>
      </c>
      <c r="L1458" s="9">
        <v>6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414</v>
      </c>
      <c r="V1458" s="9">
        <v>33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</row>
    <row r="1459" spans="1:28" ht="16.7" customHeight="1" x14ac:dyDescent="0.2">
      <c r="A1459" s="4"/>
      <c r="B1459" s="2" t="s">
        <v>12</v>
      </c>
      <c r="C1459" s="9">
        <v>5053</v>
      </c>
      <c r="D1459" s="9">
        <v>536</v>
      </c>
      <c r="E1459" s="9">
        <v>0</v>
      </c>
      <c r="F1459" s="9">
        <v>0</v>
      </c>
      <c r="G1459" s="9">
        <v>0</v>
      </c>
      <c r="H1459" s="9">
        <v>0</v>
      </c>
      <c r="I1459" s="9">
        <v>1646</v>
      </c>
      <c r="J1459" s="9">
        <v>165</v>
      </c>
      <c r="K1459" s="9">
        <v>2517</v>
      </c>
      <c r="L1459" s="9">
        <v>265</v>
      </c>
      <c r="M1459" s="9">
        <v>95</v>
      </c>
      <c r="N1459" s="9">
        <v>11</v>
      </c>
      <c r="O1459" s="9">
        <v>0</v>
      </c>
      <c r="P1459" s="9">
        <v>0</v>
      </c>
      <c r="Q1459" s="9">
        <v>97</v>
      </c>
      <c r="R1459" s="9">
        <v>12</v>
      </c>
      <c r="S1459" s="9">
        <v>0</v>
      </c>
      <c r="T1459" s="9">
        <v>0</v>
      </c>
      <c r="U1459" s="9">
        <v>698</v>
      </c>
      <c r="V1459" s="9">
        <v>83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</row>
    <row r="1460" spans="1:28" ht="16.7" customHeight="1" x14ac:dyDescent="0.2">
      <c r="A1460" s="1"/>
      <c r="B1460" s="2" t="s">
        <v>7</v>
      </c>
      <c r="C1460" s="9">
        <v>395</v>
      </c>
      <c r="D1460" s="9">
        <v>29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25</v>
      </c>
      <c r="P1460" s="9">
        <v>1</v>
      </c>
      <c r="Q1460" s="9">
        <v>0</v>
      </c>
      <c r="R1460" s="9">
        <v>0</v>
      </c>
      <c r="S1460" s="9">
        <v>0</v>
      </c>
      <c r="T1460" s="9">
        <v>0</v>
      </c>
      <c r="U1460" s="9">
        <v>345</v>
      </c>
      <c r="V1460" s="9">
        <v>27</v>
      </c>
      <c r="W1460" s="9">
        <v>0</v>
      </c>
      <c r="X1460" s="9">
        <v>0</v>
      </c>
      <c r="Y1460" s="9">
        <v>25</v>
      </c>
      <c r="Z1460" s="9">
        <v>1</v>
      </c>
      <c r="AA1460" s="9">
        <v>0</v>
      </c>
      <c r="AB1460" s="9">
        <v>0</v>
      </c>
    </row>
    <row r="1461" spans="1:28" ht="16.7" customHeight="1" x14ac:dyDescent="0.2">
      <c r="A1461" s="3" t="s">
        <v>396</v>
      </c>
      <c r="B1461" s="2" t="s">
        <v>3</v>
      </c>
      <c r="C1461" s="9">
        <v>13684</v>
      </c>
      <c r="D1461" s="9">
        <v>1568</v>
      </c>
      <c r="E1461" s="9">
        <v>0</v>
      </c>
      <c r="F1461" s="9">
        <v>0</v>
      </c>
      <c r="G1461" s="9">
        <v>223</v>
      </c>
      <c r="H1461" s="9">
        <v>20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1493</v>
      </c>
      <c r="P1461" s="9">
        <v>218</v>
      </c>
      <c r="Q1461" s="9">
        <v>0</v>
      </c>
      <c r="R1461" s="9">
        <v>0</v>
      </c>
      <c r="S1461" s="9">
        <v>914</v>
      </c>
      <c r="T1461" s="9">
        <v>91</v>
      </c>
      <c r="U1461" s="9">
        <v>2855</v>
      </c>
      <c r="V1461" s="9">
        <v>310</v>
      </c>
      <c r="W1461" s="9">
        <v>3548</v>
      </c>
      <c r="X1461" s="9">
        <v>400</v>
      </c>
      <c r="Y1461" s="9">
        <v>3937</v>
      </c>
      <c r="Z1461" s="9">
        <v>482</v>
      </c>
      <c r="AA1461" s="9">
        <v>714</v>
      </c>
      <c r="AB1461" s="9">
        <v>47</v>
      </c>
    </row>
    <row r="1462" spans="1:28" ht="16.7" customHeight="1" x14ac:dyDescent="0.2">
      <c r="A1462" s="4"/>
      <c r="B1462" s="2" t="s">
        <v>4</v>
      </c>
      <c r="C1462" s="9">
        <v>36644</v>
      </c>
      <c r="D1462" s="9">
        <v>17603</v>
      </c>
      <c r="E1462" s="9">
        <v>0</v>
      </c>
      <c r="F1462" s="9">
        <v>0</v>
      </c>
      <c r="G1462" s="9">
        <v>0</v>
      </c>
      <c r="H1462" s="9">
        <v>0</v>
      </c>
      <c r="I1462" s="9">
        <v>1093</v>
      </c>
      <c r="J1462" s="9">
        <v>109</v>
      </c>
      <c r="K1462" s="9">
        <v>54</v>
      </c>
      <c r="L1462" s="9">
        <v>6</v>
      </c>
      <c r="M1462" s="9">
        <v>298</v>
      </c>
      <c r="N1462" s="9">
        <v>2</v>
      </c>
      <c r="O1462" s="9">
        <v>468</v>
      </c>
      <c r="P1462" s="9">
        <v>47</v>
      </c>
      <c r="Q1462" s="9">
        <v>5051</v>
      </c>
      <c r="R1462" s="9">
        <v>149</v>
      </c>
      <c r="S1462" s="9">
        <v>0</v>
      </c>
      <c r="T1462" s="9">
        <v>0</v>
      </c>
      <c r="U1462" s="9">
        <v>0</v>
      </c>
      <c r="V1462" s="9">
        <v>0</v>
      </c>
      <c r="W1462" s="9">
        <v>1467</v>
      </c>
      <c r="X1462" s="9">
        <v>59</v>
      </c>
      <c r="Y1462" s="9">
        <v>13100</v>
      </c>
      <c r="Z1462" s="9">
        <v>7992</v>
      </c>
      <c r="AA1462" s="9">
        <v>15113</v>
      </c>
      <c r="AB1462" s="9">
        <v>9239</v>
      </c>
    </row>
    <row r="1463" spans="1:28" ht="16.7" customHeight="1" x14ac:dyDescent="0.2">
      <c r="A1463" s="4"/>
      <c r="B1463" s="2" t="s">
        <v>5</v>
      </c>
      <c r="C1463" s="9">
        <v>8691</v>
      </c>
      <c r="D1463" s="9">
        <v>1165</v>
      </c>
      <c r="E1463" s="9">
        <v>1102</v>
      </c>
      <c r="F1463" s="9">
        <v>327</v>
      </c>
      <c r="G1463" s="9">
        <v>0</v>
      </c>
      <c r="H1463" s="9">
        <v>0</v>
      </c>
      <c r="I1463" s="9">
        <v>1263</v>
      </c>
      <c r="J1463" s="9">
        <v>216</v>
      </c>
      <c r="K1463" s="9">
        <v>628</v>
      </c>
      <c r="L1463" s="9">
        <v>75</v>
      </c>
      <c r="M1463" s="9">
        <v>0</v>
      </c>
      <c r="N1463" s="9">
        <v>0</v>
      </c>
      <c r="O1463" s="9">
        <v>955</v>
      </c>
      <c r="P1463" s="9">
        <v>173</v>
      </c>
      <c r="Q1463" s="9">
        <v>1376</v>
      </c>
      <c r="R1463" s="9">
        <v>219</v>
      </c>
      <c r="S1463" s="9">
        <v>0</v>
      </c>
      <c r="T1463" s="9">
        <v>0</v>
      </c>
      <c r="U1463" s="9">
        <v>1073</v>
      </c>
      <c r="V1463" s="9">
        <v>107</v>
      </c>
      <c r="W1463" s="9">
        <v>2046</v>
      </c>
      <c r="X1463" s="9">
        <v>12</v>
      </c>
      <c r="Y1463" s="9">
        <v>248</v>
      </c>
      <c r="Z1463" s="9">
        <v>36</v>
      </c>
      <c r="AA1463" s="9">
        <v>0</v>
      </c>
      <c r="AB1463" s="9">
        <v>0</v>
      </c>
    </row>
    <row r="1464" spans="1:28" ht="16.7" customHeight="1" x14ac:dyDescent="0.2">
      <c r="A1464" s="4"/>
      <c r="B1464" s="2" t="s">
        <v>6</v>
      </c>
      <c r="C1464" s="9">
        <v>85766</v>
      </c>
      <c r="D1464" s="9">
        <v>71648</v>
      </c>
      <c r="E1464" s="9">
        <v>7691</v>
      </c>
      <c r="F1464" s="9">
        <v>4997</v>
      </c>
      <c r="G1464" s="9">
        <v>12916</v>
      </c>
      <c r="H1464" s="9">
        <v>8031</v>
      </c>
      <c r="I1464" s="9">
        <v>10969</v>
      </c>
      <c r="J1464" s="9">
        <v>6726</v>
      </c>
      <c r="K1464" s="9">
        <v>0</v>
      </c>
      <c r="L1464" s="9">
        <v>0</v>
      </c>
      <c r="M1464" s="9">
        <v>708</v>
      </c>
      <c r="N1464" s="9">
        <v>68</v>
      </c>
      <c r="O1464" s="9">
        <v>0</v>
      </c>
      <c r="P1464" s="9">
        <v>0</v>
      </c>
      <c r="Q1464" s="9">
        <v>650</v>
      </c>
      <c r="R1464" s="9">
        <v>49</v>
      </c>
      <c r="S1464" s="9">
        <v>0</v>
      </c>
      <c r="T1464" s="9">
        <v>0</v>
      </c>
      <c r="U1464" s="9">
        <v>9747</v>
      </c>
      <c r="V1464" s="9">
        <v>10073</v>
      </c>
      <c r="W1464" s="9">
        <v>33745</v>
      </c>
      <c r="X1464" s="9">
        <v>34059</v>
      </c>
      <c r="Y1464" s="9">
        <v>8823</v>
      </c>
      <c r="Z1464" s="9">
        <v>7614</v>
      </c>
      <c r="AA1464" s="9">
        <v>517</v>
      </c>
      <c r="AB1464" s="9">
        <v>31</v>
      </c>
    </row>
    <row r="1465" spans="1:28" ht="16.7" customHeight="1" x14ac:dyDescent="0.2">
      <c r="A1465" s="4"/>
      <c r="B1465" s="2" t="s">
        <v>12</v>
      </c>
      <c r="C1465" s="9">
        <v>7234</v>
      </c>
      <c r="D1465" s="9">
        <v>1223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503</v>
      </c>
      <c r="N1465" s="9">
        <v>60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405</v>
      </c>
      <c r="V1465" s="9">
        <v>51</v>
      </c>
      <c r="W1465" s="9">
        <v>2717</v>
      </c>
      <c r="X1465" s="9">
        <v>440</v>
      </c>
      <c r="Y1465" s="9">
        <v>1771</v>
      </c>
      <c r="Z1465" s="9">
        <v>310</v>
      </c>
      <c r="AA1465" s="9">
        <v>1838</v>
      </c>
      <c r="AB1465" s="9">
        <v>362</v>
      </c>
    </row>
    <row r="1466" spans="1:28" ht="16.7" customHeight="1" x14ac:dyDescent="0.2">
      <c r="A1466" s="1"/>
      <c r="B1466" s="2" t="s">
        <v>7</v>
      </c>
      <c r="C1466" s="9">
        <v>1605</v>
      </c>
      <c r="D1466" s="9">
        <v>276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433</v>
      </c>
      <c r="V1466" s="9">
        <v>79</v>
      </c>
      <c r="W1466" s="9">
        <v>208</v>
      </c>
      <c r="X1466" s="9">
        <v>32</v>
      </c>
      <c r="Y1466" s="9">
        <v>595</v>
      </c>
      <c r="Z1466" s="9">
        <v>98</v>
      </c>
      <c r="AA1466" s="9">
        <v>369</v>
      </c>
      <c r="AB1466" s="9">
        <v>67</v>
      </c>
    </row>
    <row r="1467" spans="1:28" ht="16.7" customHeight="1" x14ac:dyDescent="0.2">
      <c r="A1467" s="3" t="s">
        <v>397</v>
      </c>
      <c r="B1467" s="2" t="s">
        <v>11</v>
      </c>
      <c r="C1467" s="9">
        <v>2</v>
      </c>
      <c r="D1467" s="9">
        <v>2</v>
      </c>
      <c r="E1467" s="9">
        <v>0</v>
      </c>
      <c r="F1467" s="9">
        <v>0</v>
      </c>
      <c r="G1467" s="9">
        <v>1</v>
      </c>
      <c r="H1467" s="9">
        <v>1</v>
      </c>
      <c r="I1467" s="9">
        <v>0</v>
      </c>
      <c r="J1467" s="9">
        <v>0</v>
      </c>
      <c r="K1467" s="9">
        <v>1</v>
      </c>
      <c r="L1467" s="9">
        <v>1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ht="16.7" customHeight="1" x14ac:dyDescent="0.2">
      <c r="A1468" s="4"/>
      <c r="B1468" s="2" t="s">
        <v>3</v>
      </c>
      <c r="C1468" s="9">
        <v>6453</v>
      </c>
      <c r="D1468" s="9">
        <v>674</v>
      </c>
      <c r="E1468" s="9">
        <v>156</v>
      </c>
      <c r="F1468" s="9">
        <v>14</v>
      </c>
      <c r="G1468" s="9">
        <v>21</v>
      </c>
      <c r="H1468" s="9">
        <v>3</v>
      </c>
      <c r="I1468" s="9">
        <v>234</v>
      </c>
      <c r="J1468" s="9">
        <v>19</v>
      </c>
      <c r="K1468" s="9">
        <v>0</v>
      </c>
      <c r="L1468" s="9">
        <v>0</v>
      </c>
      <c r="M1468" s="9">
        <v>4</v>
      </c>
      <c r="N1468" s="9">
        <v>1</v>
      </c>
      <c r="O1468" s="9">
        <v>0</v>
      </c>
      <c r="P1468" s="9">
        <v>0</v>
      </c>
      <c r="Q1468" s="9">
        <v>159</v>
      </c>
      <c r="R1468" s="9">
        <v>20</v>
      </c>
      <c r="S1468" s="9">
        <v>120</v>
      </c>
      <c r="T1468" s="9">
        <v>10</v>
      </c>
      <c r="U1468" s="9">
        <v>31</v>
      </c>
      <c r="V1468" s="9">
        <v>3</v>
      </c>
      <c r="W1468" s="9">
        <v>5728</v>
      </c>
      <c r="X1468" s="9">
        <v>604</v>
      </c>
      <c r="Y1468" s="9">
        <v>0</v>
      </c>
      <c r="Z1468" s="9">
        <v>0</v>
      </c>
      <c r="AA1468" s="9">
        <v>0</v>
      </c>
      <c r="AB1468" s="9">
        <v>0</v>
      </c>
    </row>
    <row r="1469" spans="1:28" ht="16.7" customHeight="1" x14ac:dyDescent="0.2">
      <c r="A1469" s="4"/>
      <c r="B1469" s="2" t="s">
        <v>4</v>
      </c>
      <c r="C1469" s="9">
        <v>3019</v>
      </c>
      <c r="D1469" s="9">
        <v>407</v>
      </c>
      <c r="E1469" s="9">
        <v>0</v>
      </c>
      <c r="F1469" s="9">
        <v>0</v>
      </c>
      <c r="G1469" s="9">
        <v>0</v>
      </c>
      <c r="H1469" s="9">
        <v>0</v>
      </c>
      <c r="I1469" s="9">
        <v>219</v>
      </c>
      <c r="J1469" s="9">
        <v>30</v>
      </c>
      <c r="K1469" s="9">
        <v>0</v>
      </c>
      <c r="L1469" s="9">
        <v>0</v>
      </c>
      <c r="M1469" s="9">
        <v>0</v>
      </c>
      <c r="N1469" s="9">
        <v>0</v>
      </c>
      <c r="O1469" s="9">
        <v>279</v>
      </c>
      <c r="P1469" s="9">
        <v>42</v>
      </c>
      <c r="Q1469" s="9">
        <v>0</v>
      </c>
      <c r="R1469" s="9">
        <v>0</v>
      </c>
      <c r="S1469" s="9">
        <v>271</v>
      </c>
      <c r="T1469" s="9">
        <v>36</v>
      </c>
      <c r="U1469" s="9">
        <v>1652</v>
      </c>
      <c r="V1469" s="9">
        <v>227</v>
      </c>
      <c r="W1469" s="9">
        <v>598</v>
      </c>
      <c r="X1469" s="9">
        <v>72</v>
      </c>
      <c r="Y1469" s="9">
        <v>0</v>
      </c>
      <c r="Z1469" s="9">
        <v>0</v>
      </c>
      <c r="AA1469" s="9">
        <v>0</v>
      </c>
      <c r="AB1469" s="9">
        <v>0</v>
      </c>
    </row>
    <row r="1470" spans="1:28" ht="16.7" customHeight="1" x14ac:dyDescent="0.2">
      <c r="A1470" s="4"/>
      <c r="B1470" s="2" t="s">
        <v>5</v>
      </c>
      <c r="C1470" s="9">
        <v>1367</v>
      </c>
      <c r="D1470" s="9">
        <v>168</v>
      </c>
      <c r="E1470" s="9">
        <v>0</v>
      </c>
      <c r="F1470" s="9">
        <v>0</v>
      </c>
      <c r="G1470" s="9">
        <v>185</v>
      </c>
      <c r="H1470" s="9">
        <v>19</v>
      </c>
      <c r="I1470" s="9">
        <v>156</v>
      </c>
      <c r="J1470" s="9">
        <v>27</v>
      </c>
      <c r="K1470" s="9">
        <v>0</v>
      </c>
      <c r="L1470" s="9">
        <v>0</v>
      </c>
      <c r="M1470" s="9">
        <v>14</v>
      </c>
      <c r="N1470" s="9">
        <v>2</v>
      </c>
      <c r="O1470" s="9">
        <v>478</v>
      </c>
      <c r="P1470" s="9">
        <v>60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215</v>
      </c>
      <c r="X1470" s="9">
        <v>13</v>
      </c>
      <c r="Y1470" s="9">
        <v>319</v>
      </c>
      <c r="Z1470" s="9">
        <v>47</v>
      </c>
      <c r="AA1470" s="9">
        <v>0</v>
      </c>
      <c r="AB1470" s="9">
        <v>0</v>
      </c>
    </row>
    <row r="1471" spans="1:28" ht="16.7" customHeight="1" x14ac:dyDescent="0.2">
      <c r="A1471" s="4"/>
      <c r="B1471" s="2" t="s">
        <v>6</v>
      </c>
      <c r="C1471" s="9">
        <v>3200</v>
      </c>
      <c r="D1471" s="9">
        <v>956</v>
      </c>
      <c r="E1471" s="9">
        <v>314</v>
      </c>
      <c r="F1471" s="9">
        <v>204</v>
      </c>
      <c r="G1471" s="9">
        <v>742</v>
      </c>
      <c r="H1471" s="9">
        <v>357</v>
      </c>
      <c r="I1471" s="9">
        <v>664</v>
      </c>
      <c r="J1471" s="9">
        <v>290</v>
      </c>
      <c r="K1471" s="9">
        <v>196</v>
      </c>
      <c r="L1471" s="9">
        <v>9</v>
      </c>
      <c r="M1471" s="9">
        <v>279</v>
      </c>
      <c r="N1471" s="9">
        <v>27</v>
      </c>
      <c r="O1471" s="9">
        <v>0</v>
      </c>
      <c r="P1471" s="9">
        <v>0</v>
      </c>
      <c r="Q1471" s="9">
        <v>0</v>
      </c>
      <c r="R1471" s="9">
        <v>0</v>
      </c>
      <c r="S1471" s="9">
        <v>239</v>
      </c>
      <c r="T1471" s="9">
        <v>21</v>
      </c>
      <c r="U1471" s="9">
        <v>8</v>
      </c>
      <c r="V1471" s="9">
        <v>1</v>
      </c>
      <c r="W1471" s="9">
        <v>694</v>
      </c>
      <c r="X1471" s="9">
        <v>43</v>
      </c>
      <c r="Y1471" s="9">
        <v>0</v>
      </c>
      <c r="Z1471" s="9">
        <v>0</v>
      </c>
      <c r="AA1471" s="9">
        <v>64</v>
      </c>
      <c r="AB1471" s="9">
        <v>4</v>
      </c>
    </row>
    <row r="1472" spans="1:28" ht="16.7" customHeight="1" x14ac:dyDescent="0.2">
      <c r="A1472" s="4"/>
      <c r="B1472" s="2" t="s">
        <v>12</v>
      </c>
      <c r="C1472" s="9">
        <v>52926</v>
      </c>
      <c r="D1472" s="9">
        <v>867</v>
      </c>
      <c r="E1472" s="9">
        <v>0</v>
      </c>
      <c r="F1472" s="9">
        <v>0</v>
      </c>
      <c r="G1472" s="9">
        <v>10</v>
      </c>
      <c r="H1472" s="9">
        <v>1</v>
      </c>
      <c r="I1472" s="9">
        <v>160</v>
      </c>
      <c r="J1472" s="9">
        <v>17</v>
      </c>
      <c r="K1472" s="9">
        <v>0</v>
      </c>
      <c r="L1472" s="9">
        <v>0</v>
      </c>
      <c r="M1472" s="9">
        <v>1</v>
      </c>
      <c r="N1472" s="9">
        <v>1</v>
      </c>
      <c r="O1472" s="9">
        <v>183</v>
      </c>
      <c r="P1472" s="9">
        <v>17</v>
      </c>
      <c r="Q1472" s="9">
        <v>0</v>
      </c>
      <c r="R1472" s="9">
        <v>0</v>
      </c>
      <c r="S1472" s="9">
        <v>47991</v>
      </c>
      <c r="T1472" s="9">
        <v>38</v>
      </c>
      <c r="U1472" s="9">
        <v>454</v>
      </c>
      <c r="V1472" s="9">
        <v>38</v>
      </c>
      <c r="W1472" s="9">
        <v>1147</v>
      </c>
      <c r="X1472" s="9">
        <v>178</v>
      </c>
      <c r="Y1472" s="9">
        <v>0</v>
      </c>
      <c r="Z1472" s="9">
        <v>0</v>
      </c>
      <c r="AA1472" s="9">
        <v>2980</v>
      </c>
      <c r="AB1472" s="9">
        <v>577</v>
      </c>
    </row>
    <row r="1473" spans="1:28" ht="16.7" customHeight="1" x14ac:dyDescent="0.2">
      <c r="A1473" s="1"/>
      <c r="B1473" s="2" t="s">
        <v>7</v>
      </c>
      <c r="C1473" s="9">
        <v>545</v>
      </c>
      <c r="D1473" s="9">
        <v>29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545</v>
      </c>
      <c r="Z1473" s="9">
        <v>29</v>
      </c>
      <c r="AA1473" s="9">
        <v>0</v>
      </c>
      <c r="AB1473" s="9">
        <v>0</v>
      </c>
    </row>
    <row r="1474" spans="1:28" ht="16.7" customHeight="1" x14ac:dyDescent="0.2">
      <c r="A1474" s="3" t="s">
        <v>398</v>
      </c>
      <c r="B1474" s="2" t="s">
        <v>11</v>
      </c>
      <c r="C1474" s="9">
        <v>92</v>
      </c>
      <c r="D1474" s="9">
        <v>9</v>
      </c>
      <c r="E1474" s="9">
        <v>0</v>
      </c>
      <c r="F1474" s="9">
        <v>0</v>
      </c>
      <c r="G1474" s="9">
        <v>46</v>
      </c>
      <c r="H1474" s="9">
        <v>5</v>
      </c>
      <c r="I1474" s="9">
        <v>0</v>
      </c>
      <c r="J1474" s="9">
        <v>0</v>
      </c>
      <c r="K1474" s="9">
        <v>0</v>
      </c>
      <c r="L1474" s="9">
        <v>0</v>
      </c>
      <c r="M1474" s="9">
        <v>46</v>
      </c>
      <c r="N1474" s="9">
        <v>4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</row>
    <row r="1475" spans="1:28" ht="16.7" customHeight="1" x14ac:dyDescent="0.2">
      <c r="A1475" s="4"/>
      <c r="B1475" s="2" t="s">
        <v>3</v>
      </c>
      <c r="C1475" s="9">
        <v>1098</v>
      </c>
      <c r="D1475" s="9">
        <v>102</v>
      </c>
      <c r="E1475" s="9">
        <v>549</v>
      </c>
      <c r="F1475" s="9">
        <v>50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549</v>
      </c>
      <c r="N1475" s="9">
        <v>52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</row>
    <row r="1476" spans="1:28" ht="16.7" customHeight="1" x14ac:dyDescent="0.2">
      <c r="A1476" s="4"/>
      <c r="B1476" s="2" t="s">
        <v>4</v>
      </c>
      <c r="C1476" s="9">
        <v>3798</v>
      </c>
      <c r="D1476" s="9">
        <v>573</v>
      </c>
      <c r="E1476" s="9">
        <v>755</v>
      </c>
      <c r="F1476" s="9">
        <v>78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558</v>
      </c>
      <c r="P1476" s="9">
        <v>84</v>
      </c>
      <c r="Q1476" s="9">
        <v>2485</v>
      </c>
      <c r="R1476" s="9">
        <v>411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</row>
    <row r="1477" spans="1:28" ht="16.7" customHeight="1" x14ac:dyDescent="0.2">
      <c r="A1477" s="5"/>
      <c r="B1477" s="2" t="s">
        <v>5</v>
      </c>
      <c r="C1477" s="9">
        <v>1292</v>
      </c>
      <c r="D1477" s="9">
        <v>319</v>
      </c>
      <c r="E1477" s="9">
        <v>743</v>
      </c>
      <c r="F1477" s="9">
        <v>220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549</v>
      </c>
      <c r="P1477" s="9">
        <v>99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</row>
    <row r="1478" spans="1:28" ht="16.7" customHeight="1" x14ac:dyDescent="0.2">
      <c r="A1478" s="4"/>
      <c r="B1478" s="2" t="s">
        <v>6</v>
      </c>
      <c r="C1478" s="9">
        <v>1098</v>
      </c>
      <c r="D1478" s="9">
        <v>87</v>
      </c>
      <c r="E1478" s="9">
        <v>549</v>
      </c>
      <c r="F1478" s="9">
        <v>34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549</v>
      </c>
      <c r="N1478" s="9">
        <v>53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</row>
    <row r="1479" spans="1:28" ht="16.7" customHeight="1" x14ac:dyDescent="0.2">
      <c r="A1479" s="4"/>
      <c r="B1479" s="2" t="s">
        <v>12</v>
      </c>
      <c r="C1479" s="9">
        <v>1292</v>
      </c>
      <c r="D1479" s="9">
        <v>143</v>
      </c>
      <c r="E1479" s="9">
        <v>743</v>
      </c>
      <c r="F1479" s="9">
        <v>91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549</v>
      </c>
      <c r="P1479" s="9">
        <v>52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</row>
    <row r="1480" spans="1:28" ht="16.7" customHeight="1" x14ac:dyDescent="0.2">
      <c r="A1480" s="1"/>
      <c r="B1480" s="2" t="s">
        <v>7</v>
      </c>
      <c r="C1480" s="9">
        <v>1536</v>
      </c>
      <c r="D1480" s="9">
        <v>113</v>
      </c>
      <c r="E1480" s="9">
        <v>0</v>
      </c>
      <c r="F1480" s="9">
        <v>0</v>
      </c>
      <c r="G1480" s="9">
        <v>0</v>
      </c>
      <c r="H1480" s="9">
        <v>0</v>
      </c>
      <c r="I1480" s="9">
        <v>768</v>
      </c>
      <c r="J1480" s="9">
        <v>70</v>
      </c>
      <c r="K1480" s="9">
        <v>0</v>
      </c>
      <c r="L1480" s="9">
        <v>0</v>
      </c>
      <c r="M1480" s="9">
        <v>0</v>
      </c>
      <c r="N1480" s="9">
        <v>0</v>
      </c>
      <c r="O1480" s="9">
        <v>768</v>
      </c>
      <c r="P1480" s="9">
        <v>43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ht="16.7" customHeight="1" x14ac:dyDescent="0.2">
      <c r="A1481" s="3" t="s">
        <v>399</v>
      </c>
      <c r="B1481" s="2" t="s">
        <v>11</v>
      </c>
      <c r="C1481" s="9">
        <v>258</v>
      </c>
      <c r="D1481" s="9">
        <v>20</v>
      </c>
      <c r="E1481" s="9">
        <v>0</v>
      </c>
      <c r="F1481" s="9">
        <v>0</v>
      </c>
      <c r="G1481" s="9">
        <v>30</v>
      </c>
      <c r="H1481" s="9">
        <v>3</v>
      </c>
      <c r="I1481" s="9">
        <v>0</v>
      </c>
      <c r="J1481" s="9">
        <v>0</v>
      </c>
      <c r="K1481" s="9">
        <v>20</v>
      </c>
      <c r="L1481" s="9">
        <v>2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208</v>
      </c>
      <c r="Z1481" s="9">
        <v>15</v>
      </c>
      <c r="AA1481" s="9">
        <v>0</v>
      </c>
      <c r="AB1481" s="9">
        <v>0</v>
      </c>
    </row>
    <row r="1482" spans="1:28" ht="16.7" customHeight="1" x14ac:dyDescent="0.2">
      <c r="A1482" s="4"/>
      <c r="B1482" s="2" t="s">
        <v>3</v>
      </c>
      <c r="C1482" s="9">
        <v>5828</v>
      </c>
      <c r="D1482" s="9">
        <v>573</v>
      </c>
      <c r="E1482" s="9">
        <v>0</v>
      </c>
      <c r="F1482" s="9">
        <v>0</v>
      </c>
      <c r="G1482" s="9">
        <v>352</v>
      </c>
      <c r="H1482" s="9">
        <v>29</v>
      </c>
      <c r="I1482" s="9">
        <v>316</v>
      </c>
      <c r="J1482" s="9">
        <v>49</v>
      </c>
      <c r="K1482" s="9">
        <v>0</v>
      </c>
      <c r="L1482" s="9">
        <v>0</v>
      </c>
      <c r="M1482" s="9">
        <v>121</v>
      </c>
      <c r="N1482" s="9">
        <v>10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1102</v>
      </c>
      <c r="X1482" s="9">
        <v>108</v>
      </c>
      <c r="Y1482" s="9">
        <v>3875</v>
      </c>
      <c r="Z1482" s="9">
        <v>372</v>
      </c>
      <c r="AA1482" s="9">
        <v>62</v>
      </c>
      <c r="AB1482" s="9">
        <v>5</v>
      </c>
    </row>
    <row r="1483" spans="1:28" ht="16.7" customHeight="1" x14ac:dyDescent="0.2">
      <c r="A1483" s="4"/>
      <c r="B1483" s="2" t="s">
        <v>4</v>
      </c>
      <c r="C1483" s="9">
        <v>3104</v>
      </c>
      <c r="D1483" s="9">
        <v>365</v>
      </c>
      <c r="E1483" s="9">
        <v>0</v>
      </c>
      <c r="F1483" s="9">
        <v>0</v>
      </c>
      <c r="G1483" s="9">
        <v>0</v>
      </c>
      <c r="H1483" s="9">
        <v>0</v>
      </c>
      <c r="I1483" s="9">
        <v>744</v>
      </c>
      <c r="J1483" s="9">
        <v>77</v>
      </c>
      <c r="K1483" s="9">
        <v>0</v>
      </c>
      <c r="L1483" s="9">
        <v>0</v>
      </c>
      <c r="M1483" s="9">
        <v>492</v>
      </c>
      <c r="N1483" s="9">
        <v>51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1868</v>
      </c>
      <c r="AB1483" s="9">
        <v>237</v>
      </c>
    </row>
    <row r="1484" spans="1:28" ht="16.7" customHeight="1" x14ac:dyDescent="0.2">
      <c r="A1484" s="4"/>
      <c r="B1484" s="2" t="s">
        <v>5</v>
      </c>
      <c r="C1484" s="9">
        <v>4865</v>
      </c>
      <c r="D1484" s="9">
        <v>610</v>
      </c>
      <c r="E1484" s="9">
        <v>0</v>
      </c>
      <c r="F1484" s="9">
        <v>0</v>
      </c>
      <c r="G1484" s="9">
        <v>894</v>
      </c>
      <c r="H1484" s="9">
        <v>92</v>
      </c>
      <c r="I1484" s="9">
        <v>0</v>
      </c>
      <c r="J1484" s="9">
        <v>0</v>
      </c>
      <c r="K1484" s="9">
        <v>0</v>
      </c>
      <c r="L1484" s="9">
        <v>0</v>
      </c>
      <c r="M1484" s="9">
        <v>442</v>
      </c>
      <c r="N1484" s="9">
        <v>39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3529</v>
      </c>
      <c r="Z1484" s="9">
        <v>479</v>
      </c>
      <c r="AA1484" s="9">
        <v>0</v>
      </c>
      <c r="AB1484" s="9">
        <v>0</v>
      </c>
    </row>
    <row r="1485" spans="1:28" ht="16.7" customHeight="1" x14ac:dyDescent="0.2">
      <c r="A1485" s="4"/>
      <c r="B1485" s="2" t="s">
        <v>21</v>
      </c>
      <c r="C1485" s="9">
        <v>91</v>
      </c>
      <c r="D1485" s="9">
        <v>8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91</v>
      </c>
      <c r="L1485" s="9">
        <v>8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</row>
    <row r="1486" spans="1:28" ht="16.7" customHeight="1" x14ac:dyDescent="0.2">
      <c r="A1486" s="4"/>
      <c r="B1486" s="2" t="s">
        <v>6</v>
      </c>
      <c r="C1486" s="9">
        <v>4004</v>
      </c>
      <c r="D1486" s="9">
        <v>345</v>
      </c>
      <c r="E1486" s="9">
        <v>0</v>
      </c>
      <c r="F1486" s="9">
        <v>0</v>
      </c>
      <c r="G1486" s="9">
        <v>783</v>
      </c>
      <c r="H1486" s="9">
        <v>65</v>
      </c>
      <c r="I1486" s="9">
        <v>595</v>
      </c>
      <c r="J1486" s="9">
        <v>40</v>
      </c>
      <c r="K1486" s="9">
        <v>0</v>
      </c>
      <c r="L1486" s="9">
        <v>0</v>
      </c>
      <c r="M1486" s="9">
        <v>281</v>
      </c>
      <c r="N1486" s="9">
        <v>21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2283</v>
      </c>
      <c r="Z1486" s="9">
        <v>215</v>
      </c>
      <c r="AA1486" s="9">
        <v>62</v>
      </c>
      <c r="AB1486" s="9">
        <v>4</v>
      </c>
    </row>
    <row r="1487" spans="1:28" ht="16.7" customHeight="1" x14ac:dyDescent="0.2">
      <c r="A1487" s="4"/>
      <c r="B1487" s="2" t="s">
        <v>12</v>
      </c>
      <c r="C1487" s="9">
        <v>12971</v>
      </c>
      <c r="D1487" s="9">
        <v>1389</v>
      </c>
      <c r="E1487" s="9">
        <v>0</v>
      </c>
      <c r="F1487" s="9">
        <v>0</v>
      </c>
      <c r="G1487" s="9">
        <v>2021</v>
      </c>
      <c r="H1487" s="9">
        <v>173</v>
      </c>
      <c r="I1487" s="9">
        <v>111</v>
      </c>
      <c r="J1487" s="9">
        <v>11</v>
      </c>
      <c r="K1487" s="9">
        <v>0</v>
      </c>
      <c r="L1487" s="9">
        <v>0</v>
      </c>
      <c r="M1487" s="9">
        <v>3853</v>
      </c>
      <c r="N1487" s="9">
        <v>404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1756</v>
      </c>
      <c r="V1487" s="9">
        <v>214</v>
      </c>
      <c r="W1487" s="9">
        <v>0</v>
      </c>
      <c r="X1487" s="9">
        <v>0</v>
      </c>
      <c r="Y1487" s="9">
        <v>2491</v>
      </c>
      <c r="Z1487" s="9">
        <v>243</v>
      </c>
      <c r="AA1487" s="9">
        <v>2739</v>
      </c>
      <c r="AB1487" s="9">
        <v>344</v>
      </c>
    </row>
    <row r="1488" spans="1:28" ht="16.7" customHeight="1" x14ac:dyDescent="0.2">
      <c r="A1488" s="1"/>
      <c r="B1488" s="2" t="s">
        <v>7</v>
      </c>
      <c r="C1488" s="9">
        <v>934</v>
      </c>
      <c r="D1488" s="9">
        <v>54</v>
      </c>
      <c r="E1488" s="9">
        <v>0</v>
      </c>
      <c r="F1488" s="9">
        <v>0</v>
      </c>
      <c r="G1488" s="9">
        <v>0</v>
      </c>
      <c r="H1488" s="9">
        <v>0</v>
      </c>
      <c r="I1488" s="9">
        <v>104</v>
      </c>
      <c r="J1488" s="9">
        <v>9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830</v>
      </c>
      <c r="Z1488" s="9">
        <v>45</v>
      </c>
      <c r="AA1488" s="9">
        <v>0</v>
      </c>
      <c r="AB1488" s="9">
        <v>0</v>
      </c>
    </row>
    <row r="1489" spans="1:28" ht="16.7" customHeight="1" x14ac:dyDescent="0.2">
      <c r="A1489" s="3" t="s">
        <v>400</v>
      </c>
      <c r="B1489" s="2" t="s">
        <v>3</v>
      </c>
      <c r="C1489" s="9">
        <v>162</v>
      </c>
      <c r="D1489" s="9">
        <v>12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162</v>
      </c>
      <c r="V1489" s="9">
        <v>12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</row>
    <row r="1490" spans="1:28" ht="16.7" customHeight="1" x14ac:dyDescent="0.2">
      <c r="A1490" s="4"/>
      <c r="B1490" s="2" t="s">
        <v>4</v>
      </c>
      <c r="C1490" s="9">
        <v>1139</v>
      </c>
      <c r="D1490" s="9">
        <v>18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99</v>
      </c>
      <c r="P1490" s="9">
        <v>2</v>
      </c>
      <c r="Q1490" s="9">
        <v>0</v>
      </c>
      <c r="R1490" s="9">
        <v>0</v>
      </c>
      <c r="S1490" s="9">
        <v>0</v>
      </c>
      <c r="T1490" s="9">
        <v>0</v>
      </c>
      <c r="U1490" s="9">
        <v>98</v>
      </c>
      <c r="V1490" s="9">
        <v>8</v>
      </c>
      <c r="W1490" s="9">
        <v>942</v>
      </c>
      <c r="X1490" s="9">
        <v>8</v>
      </c>
      <c r="Y1490" s="9">
        <v>0</v>
      </c>
      <c r="Z1490" s="9">
        <v>0</v>
      </c>
      <c r="AA1490" s="9">
        <v>0</v>
      </c>
      <c r="AB1490" s="9">
        <v>0</v>
      </c>
    </row>
    <row r="1491" spans="1:28" ht="16.7" customHeight="1" x14ac:dyDescent="0.2">
      <c r="A1491" s="4"/>
      <c r="B1491" s="2" t="s">
        <v>5</v>
      </c>
      <c r="C1491" s="9">
        <v>162</v>
      </c>
      <c r="D1491" s="9">
        <v>16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162</v>
      </c>
      <c r="V1491" s="9">
        <v>16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</row>
    <row r="1492" spans="1:28" ht="16.7" customHeight="1" x14ac:dyDescent="0.2">
      <c r="A1492" s="4"/>
      <c r="B1492" s="2" t="s">
        <v>6</v>
      </c>
      <c r="C1492" s="9">
        <v>4442</v>
      </c>
      <c r="D1492" s="9">
        <v>297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4442</v>
      </c>
      <c r="T1492" s="9">
        <v>297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</row>
    <row r="1493" spans="1:28" ht="16.7" customHeight="1" x14ac:dyDescent="0.2">
      <c r="A1493" s="1"/>
      <c r="B1493" s="2" t="s">
        <v>12</v>
      </c>
      <c r="C1493" s="9">
        <v>293846</v>
      </c>
      <c r="D1493" s="9">
        <v>231</v>
      </c>
      <c r="E1493" s="9">
        <v>0</v>
      </c>
      <c r="F1493" s="9">
        <v>0</v>
      </c>
      <c r="G1493" s="9">
        <v>6</v>
      </c>
      <c r="H1493" s="9">
        <v>1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293734</v>
      </c>
      <c r="T1493" s="9">
        <v>222</v>
      </c>
      <c r="U1493" s="9">
        <v>106</v>
      </c>
      <c r="V1493" s="9">
        <v>8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ht="16.7" customHeight="1" x14ac:dyDescent="0.2">
      <c r="A1494" s="3" t="s">
        <v>401</v>
      </c>
      <c r="B1494" s="2" t="s">
        <v>6</v>
      </c>
      <c r="C1494" s="9">
        <v>2056</v>
      </c>
      <c r="D1494" s="9">
        <v>170</v>
      </c>
      <c r="E1494" s="9">
        <v>0</v>
      </c>
      <c r="F1494" s="9">
        <v>0</v>
      </c>
      <c r="G1494" s="9">
        <v>169</v>
      </c>
      <c r="H1494" s="9">
        <v>9</v>
      </c>
      <c r="I1494" s="9">
        <v>650</v>
      </c>
      <c r="J1494" s="9">
        <v>7</v>
      </c>
      <c r="K1494" s="9">
        <v>280</v>
      </c>
      <c r="L1494" s="9">
        <v>43</v>
      </c>
      <c r="M1494" s="9">
        <v>0</v>
      </c>
      <c r="N1494" s="9">
        <v>0</v>
      </c>
      <c r="O1494" s="9">
        <v>0</v>
      </c>
      <c r="P1494" s="9">
        <v>0</v>
      </c>
      <c r="Q1494" s="9">
        <v>350</v>
      </c>
      <c r="R1494" s="9">
        <v>68</v>
      </c>
      <c r="S1494" s="9">
        <v>0</v>
      </c>
      <c r="T1494" s="9">
        <v>0</v>
      </c>
      <c r="U1494" s="9">
        <v>0</v>
      </c>
      <c r="V1494" s="9">
        <v>0</v>
      </c>
      <c r="W1494" s="9">
        <v>607</v>
      </c>
      <c r="X1494" s="9">
        <v>43</v>
      </c>
      <c r="Y1494" s="9">
        <v>0</v>
      </c>
      <c r="Z1494" s="9">
        <v>0</v>
      </c>
      <c r="AA1494" s="9">
        <v>0</v>
      </c>
      <c r="AB1494" s="9">
        <v>0</v>
      </c>
    </row>
    <row r="1495" spans="1:28" ht="16.7" customHeight="1" x14ac:dyDescent="0.2">
      <c r="A1495" s="1"/>
      <c r="B1495" s="2" t="s">
        <v>7</v>
      </c>
      <c r="C1495" s="9">
        <v>70</v>
      </c>
      <c r="D1495" s="9">
        <v>10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70</v>
      </c>
      <c r="L1495" s="9">
        <v>10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</row>
    <row r="1496" spans="1:28" ht="16.7" customHeight="1" x14ac:dyDescent="0.2">
      <c r="A1496" s="2" t="s">
        <v>402</v>
      </c>
      <c r="B1496" s="2" t="s">
        <v>272</v>
      </c>
      <c r="C1496" s="9">
        <v>5115</v>
      </c>
      <c r="D1496" s="9">
        <v>1832</v>
      </c>
      <c r="E1496" s="9">
        <v>0</v>
      </c>
      <c r="F1496" s="9">
        <v>0</v>
      </c>
      <c r="G1496" s="9">
        <v>0</v>
      </c>
      <c r="H1496" s="9">
        <v>0</v>
      </c>
      <c r="I1496" s="9">
        <v>5115</v>
      </c>
      <c r="J1496" s="9">
        <v>1832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</row>
    <row r="1497" spans="1:28" ht="16.7" customHeight="1" x14ac:dyDescent="0.2">
      <c r="A1497" s="3" t="s">
        <v>403</v>
      </c>
      <c r="B1497" s="2" t="s">
        <v>11</v>
      </c>
      <c r="C1497" s="9">
        <v>51</v>
      </c>
      <c r="D1497" s="9">
        <v>6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11</v>
      </c>
      <c r="L1497" s="9">
        <v>1</v>
      </c>
      <c r="M1497" s="9">
        <v>11</v>
      </c>
      <c r="N1497" s="9">
        <v>1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29</v>
      </c>
      <c r="X1497" s="9">
        <v>4</v>
      </c>
      <c r="Y1497" s="9">
        <v>0</v>
      </c>
      <c r="Z1497" s="9">
        <v>0</v>
      </c>
      <c r="AA1497" s="9">
        <v>0</v>
      </c>
      <c r="AB1497" s="9">
        <v>0</v>
      </c>
    </row>
    <row r="1498" spans="1:28" ht="16.7" customHeight="1" x14ac:dyDescent="0.2">
      <c r="A1498" s="4"/>
      <c r="B1498" s="2" t="s">
        <v>3</v>
      </c>
      <c r="C1498" s="9">
        <v>1088</v>
      </c>
      <c r="D1498" s="9">
        <v>137</v>
      </c>
      <c r="E1498" s="9">
        <v>0</v>
      </c>
      <c r="F1498" s="9">
        <v>0</v>
      </c>
      <c r="G1498" s="9">
        <v>0</v>
      </c>
      <c r="H1498" s="9">
        <v>0</v>
      </c>
      <c r="I1498" s="9">
        <v>216</v>
      </c>
      <c r="J1498" s="9">
        <v>23</v>
      </c>
      <c r="K1498" s="9">
        <v>18</v>
      </c>
      <c r="L1498" s="9">
        <v>2</v>
      </c>
      <c r="M1498" s="9">
        <v>19</v>
      </c>
      <c r="N1498" s="9">
        <v>4</v>
      </c>
      <c r="O1498" s="9">
        <v>218</v>
      </c>
      <c r="P1498" s="9">
        <v>26</v>
      </c>
      <c r="Q1498" s="9">
        <v>97</v>
      </c>
      <c r="R1498" s="9">
        <v>8</v>
      </c>
      <c r="S1498" s="9">
        <v>496</v>
      </c>
      <c r="T1498" s="9">
        <v>63</v>
      </c>
      <c r="U1498" s="9">
        <v>14</v>
      </c>
      <c r="V1498" s="9">
        <v>9</v>
      </c>
      <c r="W1498" s="9">
        <v>0</v>
      </c>
      <c r="X1498" s="9">
        <v>0</v>
      </c>
      <c r="Y1498" s="9">
        <v>0</v>
      </c>
      <c r="Z1498" s="9">
        <v>0</v>
      </c>
      <c r="AA1498" s="9">
        <v>10</v>
      </c>
      <c r="AB1498" s="9">
        <v>2</v>
      </c>
    </row>
    <row r="1499" spans="1:28" ht="16.7" customHeight="1" x14ac:dyDescent="0.2">
      <c r="A1499" s="4"/>
      <c r="B1499" s="2" t="s">
        <v>4</v>
      </c>
      <c r="C1499" s="9">
        <v>1575</v>
      </c>
      <c r="D1499" s="9">
        <v>215</v>
      </c>
      <c r="E1499" s="9">
        <v>115</v>
      </c>
      <c r="F1499" s="9">
        <v>45</v>
      </c>
      <c r="G1499" s="9">
        <v>102</v>
      </c>
      <c r="H1499" s="9">
        <v>10</v>
      </c>
      <c r="I1499" s="9">
        <v>159</v>
      </c>
      <c r="J1499" s="9">
        <v>23</v>
      </c>
      <c r="K1499" s="9">
        <v>131</v>
      </c>
      <c r="L1499" s="9">
        <v>13</v>
      </c>
      <c r="M1499" s="9">
        <v>2</v>
      </c>
      <c r="N1499" s="9">
        <v>2</v>
      </c>
      <c r="O1499" s="9">
        <v>388</v>
      </c>
      <c r="P1499" s="9">
        <v>22</v>
      </c>
      <c r="Q1499" s="9">
        <v>191</v>
      </c>
      <c r="R1499" s="9">
        <v>22</v>
      </c>
      <c r="S1499" s="9">
        <v>322</v>
      </c>
      <c r="T1499" s="9">
        <v>44</v>
      </c>
      <c r="U1499" s="9">
        <v>87</v>
      </c>
      <c r="V1499" s="9">
        <v>14</v>
      </c>
      <c r="W1499" s="9">
        <v>24</v>
      </c>
      <c r="X1499" s="9">
        <v>6</v>
      </c>
      <c r="Y1499" s="9">
        <v>14</v>
      </c>
      <c r="Z1499" s="9">
        <v>5</v>
      </c>
      <c r="AA1499" s="9">
        <v>40</v>
      </c>
      <c r="AB1499" s="9">
        <v>9</v>
      </c>
    </row>
    <row r="1500" spans="1:28" ht="16.7" customHeight="1" x14ac:dyDescent="0.2">
      <c r="A1500" s="4"/>
      <c r="B1500" s="2" t="s">
        <v>5</v>
      </c>
      <c r="C1500" s="9">
        <v>8662</v>
      </c>
      <c r="D1500" s="9">
        <v>818</v>
      </c>
      <c r="E1500" s="9">
        <v>187</v>
      </c>
      <c r="F1500" s="9">
        <v>23</v>
      </c>
      <c r="G1500" s="9">
        <v>229</v>
      </c>
      <c r="H1500" s="9">
        <v>19</v>
      </c>
      <c r="I1500" s="9">
        <v>271</v>
      </c>
      <c r="J1500" s="9">
        <v>47</v>
      </c>
      <c r="K1500" s="9">
        <v>59</v>
      </c>
      <c r="L1500" s="9">
        <v>9</v>
      </c>
      <c r="M1500" s="9">
        <v>573</v>
      </c>
      <c r="N1500" s="9">
        <v>36</v>
      </c>
      <c r="O1500" s="9">
        <v>2790</v>
      </c>
      <c r="P1500" s="9">
        <v>186</v>
      </c>
      <c r="Q1500" s="9">
        <v>32</v>
      </c>
      <c r="R1500" s="9">
        <v>15</v>
      </c>
      <c r="S1500" s="9">
        <v>552</v>
      </c>
      <c r="T1500" s="9">
        <v>78</v>
      </c>
      <c r="U1500" s="9">
        <v>1010</v>
      </c>
      <c r="V1500" s="9">
        <v>120</v>
      </c>
      <c r="W1500" s="9">
        <v>781</v>
      </c>
      <c r="X1500" s="9">
        <v>51</v>
      </c>
      <c r="Y1500" s="9">
        <v>1425</v>
      </c>
      <c r="Z1500" s="9">
        <v>129</v>
      </c>
      <c r="AA1500" s="9">
        <v>753</v>
      </c>
      <c r="AB1500" s="9">
        <v>105</v>
      </c>
    </row>
    <row r="1501" spans="1:28" ht="16.7" customHeight="1" x14ac:dyDescent="0.2">
      <c r="A1501" s="4"/>
      <c r="B1501" s="2" t="s">
        <v>363</v>
      </c>
      <c r="C1501" s="9">
        <v>3</v>
      </c>
      <c r="D1501" s="9">
        <v>1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3</v>
      </c>
      <c r="P1501" s="9">
        <v>1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ht="16.7" customHeight="1" x14ac:dyDescent="0.2">
      <c r="A1502" s="4"/>
      <c r="B1502" s="2" t="s">
        <v>6</v>
      </c>
      <c r="C1502" s="9">
        <v>19608</v>
      </c>
      <c r="D1502" s="9">
        <v>1932</v>
      </c>
      <c r="E1502" s="9">
        <v>137</v>
      </c>
      <c r="F1502" s="9">
        <v>7</v>
      </c>
      <c r="G1502" s="9">
        <v>108</v>
      </c>
      <c r="H1502" s="9">
        <v>15</v>
      </c>
      <c r="I1502" s="9">
        <v>893</v>
      </c>
      <c r="J1502" s="9">
        <v>125</v>
      </c>
      <c r="K1502" s="9">
        <v>207</v>
      </c>
      <c r="L1502" s="9">
        <v>19</v>
      </c>
      <c r="M1502" s="9">
        <v>6781</v>
      </c>
      <c r="N1502" s="9">
        <v>497</v>
      </c>
      <c r="O1502" s="9">
        <v>1278</v>
      </c>
      <c r="P1502" s="9">
        <v>80</v>
      </c>
      <c r="Q1502" s="9">
        <v>1822</v>
      </c>
      <c r="R1502" s="9">
        <v>157</v>
      </c>
      <c r="S1502" s="9">
        <v>3649</v>
      </c>
      <c r="T1502" s="9">
        <v>429</v>
      </c>
      <c r="U1502" s="9">
        <v>1142</v>
      </c>
      <c r="V1502" s="9">
        <v>136</v>
      </c>
      <c r="W1502" s="9">
        <v>1414</v>
      </c>
      <c r="X1502" s="9">
        <v>157</v>
      </c>
      <c r="Y1502" s="9">
        <v>2019</v>
      </c>
      <c r="Z1502" s="9">
        <v>289</v>
      </c>
      <c r="AA1502" s="9">
        <v>158</v>
      </c>
      <c r="AB1502" s="9">
        <v>21</v>
      </c>
    </row>
    <row r="1503" spans="1:28" ht="16.7" customHeight="1" x14ac:dyDescent="0.2">
      <c r="A1503" s="4"/>
      <c r="B1503" s="2" t="s">
        <v>12</v>
      </c>
      <c r="C1503" s="9">
        <v>601</v>
      </c>
      <c r="D1503" s="9">
        <v>68</v>
      </c>
      <c r="E1503" s="9">
        <v>0</v>
      </c>
      <c r="F1503" s="9">
        <v>0</v>
      </c>
      <c r="G1503" s="9">
        <v>0</v>
      </c>
      <c r="H1503" s="9">
        <v>0</v>
      </c>
      <c r="I1503" s="9">
        <v>145</v>
      </c>
      <c r="J1503" s="9">
        <v>15</v>
      </c>
      <c r="K1503" s="9">
        <v>0</v>
      </c>
      <c r="L1503" s="9">
        <v>0</v>
      </c>
      <c r="M1503" s="9">
        <v>0</v>
      </c>
      <c r="N1503" s="9">
        <v>0</v>
      </c>
      <c r="O1503" s="9">
        <v>135</v>
      </c>
      <c r="P1503" s="9">
        <v>13</v>
      </c>
      <c r="Q1503" s="9">
        <v>0</v>
      </c>
      <c r="R1503" s="9">
        <v>0</v>
      </c>
      <c r="S1503" s="9">
        <v>0</v>
      </c>
      <c r="T1503" s="9">
        <v>0</v>
      </c>
      <c r="U1503" s="9">
        <v>321</v>
      </c>
      <c r="V1503" s="9">
        <v>40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</row>
    <row r="1504" spans="1:28" ht="16.7" customHeight="1" x14ac:dyDescent="0.2">
      <c r="A1504" s="1"/>
      <c r="B1504" s="2" t="s">
        <v>7</v>
      </c>
      <c r="C1504" s="9">
        <v>120</v>
      </c>
      <c r="D1504" s="9">
        <v>10</v>
      </c>
      <c r="E1504" s="9">
        <v>0</v>
      </c>
      <c r="F1504" s="9">
        <v>0</v>
      </c>
      <c r="G1504" s="9">
        <v>0</v>
      </c>
      <c r="H1504" s="9">
        <v>0</v>
      </c>
      <c r="I1504" s="9">
        <v>33</v>
      </c>
      <c r="J1504" s="9">
        <v>3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87</v>
      </c>
      <c r="V1504" s="9">
        <v>7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</row>
    <row r="1505" spans="1:28" ht="16.7" customHeight="1" x14ac:dyDescent="0.2">
      <c r="A1505" s="3" t="s">
        <v>404</v>
      </c>
      <c r="B1505" s="2" t="s">
        <v>3</v>
      </c>
      <c r="C1505" s="9">
        <v>1224</v>
      </c>
      <c r="D1505" s="9">
        <v>85</v>
      </c>
      <c r="E1505" s="9">
        <v>0</v>
      </c>
      <c r="F1505" s="9">
        <v>0</v>
      </c>
      <c r="G1505" s="9">
        <v>0</v>
      </c>
      <c r="H1505" s="9">
        <v>0</v>
      </c>
      <c r="I1505" s="9">
        <v>301</v>
      </c>
      <c r="J1505" s="9">
        <v>19</v>
      </c>
      <c r="K1505" s="9">
        <v>0</v>
      </c>
      <c r="L1505" s="9">
        <v>0</v>
      </c>
      <c r="M1505" s="9">
        <v>485</v>
      </c>
      <c r="N1505" s="9">
        <v>39</v>
      </c>
      <c r="O1505" s="9">
        <v>0</v>
      </c>
      <c r="P1505" s="9">
        <v>0</v>
      </c>
      <c r="Q1505" s="9">
        <v>0</v>
      </c>
      <c r="R1505" s="9">
        <v>0</v>
      </c>
      <c r="S1505" s="9">
        <v>438</v>
      </c>
      <c r="T1505" s="9">
        <v>27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</row>
    <row r="1506" spans="1:28" ht="16.7" customHeight="1" x14ac:dyDescent="0.2">
      <c r="A1506" s="4"/>
      <c r="B1506" s="2" t="s">
        <v>21</v>
      </c>
      <c r="C1506" s="9">
        <v>160</v>
      </c>
      <c r="D1506" s="9">
        <v>11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64</v>
      </c>
      <c r="X1506" s="9">
        <v>3</v>
      </c>
      <c r="Y1506" s="9">
        <v>0</v>
      </c>
      <c r="Z1506" s="9">
        <v>0</v>
      </c>
      <c r="AA1506" s="9">
        <v>96</v>
      </c>
      <c r="AB1506" s="9">
        <v>8</v>
      </c>
    </row>
    <row r="1507" spans="1:28" ht="16.7" customHeight="1" x14ac:dyDescent="0.2">
      <c r="A1507" s="4"/>
      <c r="B1507" s="2" t="s">
        <v>6</v>
      </c>
      <c r="C1507" s="9">
        <v>40</v>
      </c>
      <c r="D1507" s="9">
        <v>7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40</v>
      </c>
      <c r="V1507" s="9">
        <v>7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</row>
    <row r="1508" spans="1:28" ht="16.7" customHeight="1" x14ac:dyDescent="0.2">
      <c r="A1508" s="1"/>
      <c r="B1508" s="2" t="s">
        <v>12</v>
      </c>
      <c r="C1508" s="9">
        <v>20</v>
      </c>
      <c r="D1508" s="9">
        <v>2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20</v>
      </c>
      <c r="V1508" s="9">
        <v>2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</row>
    <row r="1509" spans="1:28" ht="16.7" customHeight="1" x14ac:dyDescent="0.2">
      <c r="A1509" s="3" t="s">
        <v>405</v>
      </c>
      <c r="B1509" s="2" t="s">
        <v>11</v>
      </c>
      <c r="C1509" s="9">
        <v>397</v>
      </c>
      <c r="D1509" s="9">
        <v>43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97</v>
      </c>
      <c r="L1509" s="9">
        <v>11</v>
      </c>
      <c r="M1509" s="9">
        <v>170</v>
      </c>
      <c r="N1509" s="9">
        <v>16</v>
      </c>
      <c r="O1509" s="9">
        <v>0</v>
      </c>
      <c r="P1509" s="9">
        <v>0</v>
      </c>
      <c r="Q1509" s="9">
        <v>51</v>
      </c>
      <c r="R1509" s="9">
        <v>5</v>
      </c>
      <c r="S1509" s="9">
        <v>0</v>
      </c>
      <c r="T1509" s="9">
        <v>0</v>
      </c>
      <c r="U1509" s="9">
        <v>0</v>
      </c>
      <c r="V1509" s="9">
        <v>0</v>
      </c>
      <c r="W1509" s="9">
        <v>79</v>
      </c>
      <c r="X1509" s="9">
        <v>11</v>
      </c>
      <c r="Y1509" s="9">
        <v>0</v>
      </c>
      <c r="Z1509" s="9">
        <v>0</v>
      </c>
      <c r="AA1509" s="9">
        <v>0</v>
      </c>
      <c r="AB1509" s="9">
        <v>0</v>
      </c>
    </row>
    <row r="1510" spans="1:28" ht="16.7" customHeight="1" x14ac:dyDescent="0.2">
      <c r="A1510" s="4"/>
      <c r="B1510" s="2" t="s">
        <v>3</v>
      </c>
      <c r="C1510" s="9">
        <v>7144</v>
      </c>
      <c r="D1510" s="9">
        <v>756</v>
      </c>
      <c r="E1510" s="9">
        <v>0</v>
      </c>
      <c r="F1510" s="9">
        <v>0</v>
      </c>
      <c r="G1510" s="9">
        <v>2263</v>
      </c>
      <c r="H1510" s="9">
        <v>201</v>
      </c>
      <c r="I1510" s="9">
        <v>800</v>
      </c>
      <c r="J1510" s="9">
        <v>84</v>
      </c>
      <c r="K1510" s="9">
        <v>1014</v>
      </c>
      <c r="L1510" s="9">
        <v>93</v>
      </c>
      <c r="M1510" s="9">
        <v>0</v>
      </c>
      <c r="N1510" s="9">
        <v>0</v>
      </c>
      <c r="O1510" s="9">
        <v>690</v>
      </c>
      <c r="P1510" s="9">
        <v>80</v>
      </c>
      <c r="Q1510" s="9">
        <v>912</v>
      </c>
      <c r="R1510" s="9">
        <v>112</v>
      </c>
      <c r="S1510" s="9">
        <v>1456</v>
      </c>
      <c r="T1510" s="9">
        <v>185</v>
      </c>
      <c r="U1510" s="9">
        <v>0</v>
      </c>
      <c r="V1510" s="9">
        <v>0</v>
      </c>
      <c r="W1510" s="9">
        <v>0</v>
      </c>
      <c r="X1510" s="9">
        <v>0</v>
      </c>
      <c r="Y1510" s="9">
        <v>9</v>
      </c>
      <c r="Z1510" s="9">
        <v>1</v>
      </c>
      <c r="AA1510" s="9">
        <v>0</v>
      </c>
      <c r="AB1510" s="9">
        <v>0</v>
      </c>
    </row>
    <row r="1511" spans="1:28" ht="16.7" customHeight="1" x14ac:dyDescent="0.2">
      <c r="A1511" s="4"/>
      <c r="B1511" s="2" t="s">
        <v>4</v>
      </c>
      <c r="C1511" s="9">
        <v>10501</v>
      </c>
      <c r="D1511" s="9">
        <v>991</v>
      </c>
      <c r="E1511" s="9">
        <v>0</v>
      </c>
      <c r="F1511" s="9">
        <v>0</v>
      </c>
      <c r="G1511" s="9">
        <v>0</v>
      </c>
      <c r="H1511" s="9">
        <v>0</v>
      </c>
      <c r="I1511" s="9">
        <v>1985</v>
      </c>
      <c r="J1511" s="9">
        <v>231</v>
      </c>
      <c r="K1511" s="9">
        <v>0</v>
      </c>
      <c r="L1511" s="9">
        <v>0</v>
      </c>
      <c r="M1511" s="9">
        <v>1864</v>
      </c>
      <c r="N1511" s="9">
        <v>170</v>
      </c>
      <c r="O1511" s="9">
        <v>0</v>
      </c>
      <c r="P1511" s="9">
        <v>0</v>
      </c>
      <c r="Q1511" s="9">
        <v>605</v>
      </c>
      <c r="R1511" s="9">
        <v>87</v>
      </c>
      <c r="S1511" s="9">
        <v>945</v>
      </c>
      <c r="T1511" s="9">
        <v>125</v>
      </c>
      <c r="U1511" s="9">
        <v>5102</v>
      </c>
      <c r="V1511" s="9">
        <v>378</v>
      </c>
      <c r="W1511" s="9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</row>
    <row r="1512" spans="1:28" ht="16.7" customHeight="1" x14ac:dyDescent="0.2">
      <c r="A1512" s="4"/>
      <c r="B1512" s="2" t="s">
        <v>5</v>
      </c>
      <c r="C1512" s="9">
        <v>9134</v>
      </c>
      <c r="D1512" s="9">
        <v>1145</v>
      </c>
      <c r="E1512" s="9">
        <v>0</v>
      </c>
      <c r="F1512" s="9">
        <v>0</v>
      </c>
      <c r="G1512" s="9">
        <v>1967</v>
      </c>
      <c r="H1512" s="9">
        <v>202</v>
      </c>
      <c r="I1512" s="9">
        <v>902</v>
      </c>
      <c r="J1512" s="9">
        <v>154</v>
      </c>
      <c r="K1512" s="9">
        <v>1014</v>
      </c>
      <c r="L1512" s="9">
        <v>179</v>
      </c>
      <c r="M1512" s="9">
        <v>2883</v>
      </c>
      <c r="N1512" s="9">
        <v>270</v>
      </c>
      <c r="O1512" s="9">
        <v>0</v>
      </c>
      <c r="P1512" s="9">
        <v>0</v>
      </c>
      <c r="Q1512" s="9">
        <v>912</v>
      </c>
      <c r="R1512" s="9">
        <v>145</v>
      </c>
      <c r="S1512" s="9">
        <v>1456</v>
      </c>
      <c r="T1512" s="9">
        <v>195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</row>
    <row r="1513" spans="1:28" ht="16.7" customHeight="1" x14ac:dyDescent="0.2">
      <c r="A1513" s="4"/>
      <c r="B1513" s="2" t="s">
        <v>6</v>
      </c>
      <c r="C1513" s="9">
        <v>5147</v>
      </c>
      <c r="D1513" s="9">
        <v>363</v>
      </c>
      <c r="E1513" s="9">
        <v>0</v>
      </c>
      <c r="F1513" s="9">
        <v>0</v>
      </c>
      <c r="G1513" s="9">
        <v>0</v>
      </c>
      <c r="H1513" s="9">
        <v>0</v>
      </c>
      <c r="I1513" s="9">
        <v>3227</v>
      </c>
      <c r="J1513" s="9">
        <v>222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563</v>
      </c>
      <c r="R1513" s="9">
        <v>43</v>
      </c>
      <c r="S1513" s="9">
        <v>441</v>
      </c>
      <c r="T1513" s="9">
        <v>39</v>
      </c>
      <c r="U1513" s="9">
        <v>916</v>
      </c>
      <c r="V1513" s="9">
        <v>59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</row>
    <row r="1514" spans="1:28" ht="16.7" customHeight="1" x14ac:dyDescent="0.2">
      <c r="A1514" s="5"/>
      <c r="B1514" s="2" t="s">
        <v>12</v>
      </c>
      <c r="C1514" s="9">
        <v>6472</v>
      </c>
      <c r="D1514" s="9">
        <v>696</v>
      </c>
      <c r="E1514" s="9">
        <v>0</v>
      </c>
      <c r="F1514" s="9">
        <v>0</v>
      </c>
      <c r="G1514" s="9">
        <v>32</v>
      </c>
      <c r="H1514" s="9">
        <v>3</v>
      </c>
      <c r="I1514" s="9">
        <v>2055</v>
      </c>
      <c r="J1514" s="9">
        <v>220</v>
      </c>
      <c r="K1514" s="9">
        <v>1014</v>
      </c>
      <c r="L1514" s="9">
        <v>107</v>
      </c>
      <c r="M1514" s="9">
        <v>0</v>
      </c>
      <c r="N1514" s="9">
        <v>0</v>
      </c>
      <c r="O1514" s="9">
        <v>1864</v>
      </c>
      <c r="P1514" s="9">
        <v>178</v>
      </c>
      <c r="Q1514" s="9">
        <v>563</v>
      </c>
      <c r="R1514" s="9">
        <v>70</v>
      </c>
      <c r="S1514" s="9">
        <v>0</v>
      </c>
      <c r="T1514" s="9">
        <v>0</v>
      </c>
      <c r="U1514" s="9">
        <v>944</v>
      </c>
      <c r="V1514" s="9">
        <v>118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</row>
    <row r="1515" spans="1:28" ht="16.7" customHeight="1" x14ac:dyDescent="0.2">
      <c r="A1515" s="1"/>
      <c r="B1515" s="2" t="s">
        <v>7</v>
      </c>
      <c r="C1515" s="9">
        <v>1765</v>
      </c>
      <c r="D1515" s="9">
        <v>156</v>
      </c>
      <c r="E1515" s="9">
        <v>0</v>
      </c>
      <c r="F1515" s="9">
        <v>0</v>
      </c>
      <c r="G1515" s="9">
        <v>0</v>
      </c>
      <c r="H1515" s="9">
        <v>0</v>
      </c>
      <c r="I1515" s="9">
        <v>1511</v>
      </c>
      <c r="J1515" s="9">
        <v>138</v>
      </c>
      <c r="K1515" s="9">
        <v>0</v>
      </c>
      <c r="L1515" s="9">
        <v>0</v>
      </c>
      <c r="M1515" s="9">
        <v>0</v>
      </c>
      <c r="N1515" s="9">
        <v>0</v>
      </c>
      <c r="O1515" s="9">
        <v>132</v>
      </c>
      <c r="P1515" s="9">
        <v>8</v>
      </c>
      <c r="Q1515" s="9">
        <v>0</v>
      </c>
      <c r="R1515" s="9">
        <v>0</v>
      </c>
      <c r="S1515" s="9">
        <v>0</v>
      </c>
      <c r="T1515" s="9">
        <v>0</v>
      </c>
      <c r="U1515" s="9">
        <v>122</v>
      </c>
      <c r="V1515" s="9">
        <v>10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ht="16.7" customHeight="1" x14ac:dyDescent="0.2">
      <c r="A1516" s="3" t="s">
        <v>406</v>
      </c>
      <c r="B1516" s="2" t="s">
        <v>3</v>
      </c>
      <c r="C1516" s="9">
        <v>514</v>
      </c>
      <c r="D1516" s="9">
        <v>116</v>
      </c>
      <c r="E1516" s="9">
        <v>7</v>
      </c>
      <c r="F1516" s="9">
        <v>2</v>
      </c>
      <c r="G1516" s="9">
        <v>0</v>
      </c>
      <c r="H1516" s="9">
        <v>0</v>
      </c>
      <c r="I1516" s="9">
        <v>92</v>
      </c>
      <c r="J1516" s="9">
        <v>5</v>
      </c>
      <c r="K1516" s="9">
        <v>45</v>
      </c>
      <c r="L1516" s="9">
        <v>13</v>
      </c>
      <c r="M1516" s="9">
        <v>90</v>
      </c>
      <c r="N1516" s="9">
        <v>10</v>
      </c>
      <c r="O1516" s="9">
        <v>68</v>
      </c>
      <c r="P1516" s="9">
        <v>20</v>
      </c>
      <c r="Q1516" s="9">
        <v>0</v>
      </c>
      <c r="R1516" s="9">
        <v>0</v>
      </c>
      <c r="S1516" s="9">
        <v>0</v>
      </c>
      <c r="T1516" s="9">
        <v>0</v>
      </c>
      <c r="U1516" s="9">
        <v>61</v>
      </c>
      <c r="V1516" s="9">
        <v>22</v>
      </c>
      <c r="W1516" s="9">
        <v>63</v>
      </c>
      <c r="X1516" s="9">
        <v>20</v>
      </c>
      <c r="Y1516" s="9">
        <v>0</v>
      </c>
      <c r="Z1516" s="9">
        <v>0</v>
      </c>
      <c r="AA1516" s="9">
        <v>88</v>
      </c>
      <c r="AB1516" s="9">
        <v>24</v>
      </c>
    </row>
    <row r="1517" spans="1:28" ht="16.7" customHeight="1" x14ac:dyDescent="0.2">
      <c r="A1517" s="4"/>
      <c r="B1517" s="2" t="s">
        <v>4</v>
      </c>
      <c r="C1517" s="9">
        <v>188</v>
      </c>
      <c r="D1517" s="9">
        <v>71</v>
      </c>
      <c r="E1517" s="9">
        <v>0</v>
      </c>
      <c r="F1517" s="9">
        <v>0</v>
      </c>
      <c r="G1517" s="9">
        <v>1</v>
      </c>
      <c r="H1517" s="9">
        <v>1</v>
      </c>
      <c r="I1517" s="9">
        <v>0</v>
      </c>
      <c r="J1517" s="9">
        <v>0</v>
      </c>
      <c r="K1517" s="9">
        <v>2</v>
      </c>
      <c r="L1517" s="9">
        <v>12</v>
      </c>
      <c r="M1517" s="9">
        <v>1</v>
      </c>
      <c r="N1517" s="9">
        <v>1</v>
      </c>
      <c r="O1517" s="9">
        <v>0</v>
      </c>
      <c r="P1517" s="9">
        <v>0</v>
      </c>
      <c r="Q1517" s="9">
        <v>115</v>
      </c>
      <c r="R1517" s="9">
        <v>29</v>
      </c>
      <c r="S1517" s="9">
        <v>1</v>
      </c>
      <c r="T1517" s="9">
        <v>4</v>
      </c>
      <c r="U1517" s="9">
        <v>59</v>
      </c>
      <c r="V1517" s="9">
        <v>20</v>
      </c>
      <c r="W1517" s="9">
        <v>3</v>
      </c>
      <c r="X1517" s="9">
        <v>1</v>
      </c>
      <c r="Y1517" s="9">
        <v>3</v>
      </c>
      <c r="Z1517" s="9">
        <v>1</v>
      </c>
      <c r="AA1517" s="9">
        <v>3</v>
      </c>
      <c r="AB1517" s="9">
        <v>2</v>
      </c>
    </row>
    <row r="1518" spans="1:28" ht="16.7" customHeight="1" x14ac:dyDescent="0.2">
      <c r="A1518" s="4"/>
      <c r="B1518" s="2" t="s">
        <v>5</v>
      </c>
      <c r="C1518" s="9">
        <v>974</v>
      </c>
      <c r="D1518" s="9">
        <v>178</v>
      </c>
      <c r="E1518" s="9">
        <v>22</v>
      </c>
      <c r="F1518" s="9">
        <v>2</v>
      </c>
      <c r="G1518" s="9">
        <v>288</v>
      </c>
      <c r="H1518" s="9">
        <v>29</v>
      </c>
      <c r="I1518" s="9">
        <v>83</v>
      </c>
      <c r="J1518" s="9">
        <v>17</v>
      </c>
      <c r="K1518" s="9">
        <v>152</v>
      </c>
      <c r="L1518" s="9">
        <v>23</v>
      </c>
      <c r="M1518" s="9">
        <v>58</v>
      </c>
      <c r="N1518" s="9">
        <v>10</v>
      </c>
      <c r="O1518" s="9">
        <v>97</v>
      </c>
      <c r="P1518" s="9">
        <v>13</v>
      </c>
      <c r="Q1518" s="9">
        <v>141</v>
      </c>
      <c r="R1518" s="9">
        <v>34</v>
      </c>
      <c r="S1518" s="9">
        <v>13</v>
      </c>
      <c r="T1518" s="9">
        <v>2</v>
      </c>
      <c r="U1518" s="9">
        <v>85</v>
      </c>
      <c r="V1518" s="9">
        <v>32</v>
      </c>
      <c r="W1518" s="9">
        <v>6</v>
      </c>
      <c r="X1518" s="9">
        <v>6</v>
      </c>
      <c r="Y1518" s="9">
        <v>11</v>
      </c>
      <c r="Z1518" s="9">
        <v>4</v>
      </c>
      <c r="AA1518" s="9">
        <v>18</v>
      </c>
      <c r="AB1518" s="9">
        <v>6</v>
      </c>
    </row>
    <row r="1519" spans="1:28" ht="16.7" customHeight="1" x14ac:dyDescent="0.2">
      <c r="A1519" s="1"/>
      <c r="B1519" s="2" t="s">
        <v>6</v>
      </c>
      <c r="C1519" s="9">
        <v>2116</v>
      </c>
      <c r="D1519" s="9">
        <v>525</v>
      </c>
      <c r="E1519" s="9">
        <v>59</v>
      </c>
      <c r="F1519" s="9">
        <v>6</v>
      </c>
      <c r="G1519" s="9">
        <v>226</v>
      </c>
      <c r="H1519" s="9">
        <v>37</v>
      </c>
      <c r="I1519" s="9">
        <v>500</v>
      </c>
      <c r="J1519" s="9">
        <v>80</v>
      </c>
      <c r="K1519" s="9">
        <v>100</v>
      </c>
      <c r="L1519" s="9">
        <v>36</v>
      </c>
      <c r="M1519" s="9">
        <v>128</v>
      </c>
      <c r="N1519" s="9">
        <v>24</v>
      </c>
      <c r="O1519" s="9">
        <v>282</v>
      </c>
      <c r="P1519" s="9">
        <v>111</v>
      </c>
      <c r="Q1519" s="9">
        <v>351</v>
      </c>
      <c r="R1519" s="9">
        <v>109</v>
      </c>
      <c r="S1519" s="9">
        <v>44</v>
      </c>
      <c r="T1519" s="9">
        <v>6</v>
      </c>
      <c r="U1519" s="9">
        <v>143</v>
      </c>
      <c r="V1519" s="9">
        <v>21</v>
      </c>
      <c r="W1519" s="9">
        <v>133</v>
      </c>
      <c r="X1519" s="9">
        <v>16</v>
      </c>
      <c r="Y1519" s="9">
        <v>70</v>
      </c>
      <c r="Z1519" s="9">
        <v>22</v>
      </c>
      <c r="AA1519" s="9">
        <v>80</v>
      </c>
      <c r="AB1519" s="9">
        <v>57</v>
      </c>
    </row>
    <row r="1520" spans="1:28" ht="16.7" customHeight="1" x14ac:dyDescent="0.2">
      <c r="A1520" s="3" t="s">
        <v>407</v>
      </c>
      <c r="B1520" s="2" t="s">
        <v>11</v>
      </c>
      <c r="C1520" s="9">
        <v>51</v>
      </c>
      <c r="D1520" s="9">
        <v>7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20</v>
      </c>
      <c r="N1520" s="9">
        <v>1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31</v>
      </c>
      <c r="Z1520" s="9">
        <v>6</v>
      </c>
      <c r="AA1520" s="9">
        <v>0</v>
      </c>
      <c r="AB1520" s="9">
        <v>0</v>
      </c>
    </row>
    <row r="1521" spans="1:28" ht="16.7" customHeight="1" x14ac:dyDescent="0.2">
      <c r="A1521" s="4"/>
      <c r="B1521" s="2" t="s">
        <v>3</v>
      </c>
      <c r="C1521" s="9">
        <v>2209</v>
      </c>
      <c r="D1521" s="9">
        <v>146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331</v>
      </c>
      <c r="L1521" s="9">
        <v>6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528</v>
      </c>
      <c r="X1521" s="9">
        <v>118</v>
      </c>
      <c r="Y1521" s="9">
        <v>1350</v>
      </c>
      <c r="Z1521" s="9">
        <v>22</v>
      </c>
      <c r="AA1521" s="9">
        <v>0</v>
      </c>
      <c r="AB1521" s="9">
        <v>0</v>
      </c>
    </row>
    <row r="1522" spans="1:28" ht="16.7" customHeight="1" x14ac:dyDescent="0.2">
      <c r="A1522" s="4"/>
      <c r="B1522" s="2" t="s">
        <v>4</v>
      </c>
      <c r="C1522" s="9">
        <v>1429</v>
      </c>
      <c r="D1522" s="9">
        <v>94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214</v>
      </c>
      <c r="L1522" s="9">
        <v>4</v>
      </c>
      <c r="M1522" s="9">
        <v>0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342</v>
      </c>
      <c r="X1522" s="9">
        <v>76</v>
      </c>
      <c r="Y1522" s="9">
        <v>0</v>
      </c>
      <c r="Z1522" s="9">
        <v>0</v>
      </c>
      <c r="AA1522" s="9">
        <v>873</v>
      </c>
      <c r="AB1522" s="9">
        <v>14</v>
      </c>
    </row>
    <row r="1523" spans="1:28" ht="16.7" customHeight="1" x14ac:dyDescent="0.2">
      <c r="A1523" s="4"/>
      <c r="B1523" s="2" t="s">
        <v>5</v>
      </c>
      <c r="C1523" s="9">
        <v>2209</v>
      </c>
      <c r="D1523" s="9">
        <v>146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331</v>
      </c>
      <c r="L1523" s="9">
        <v>6</v>
      </c>
      <c r="M1523" s="9">
        <v>0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1878</v>
      </c>
      <c r="Z1523" s="9">
        <v>140</v>
      </c>
      <c r="AA1523" s="9">
        <v>0</v>
      </c>
      <c r="AB1523" s="9">
        <v>0</v>
      </c>
    </row>
    <row r="1524" spans="1:28" ht="16.7" customHeight="1" x14ac:dyDescent="0.2">
      <c r="A1524" s="4"/>
      <c r="B1524" s="2" t="s">
        <v>6</v>
      </c>
      <c r="C1524" s="9">
        <v>557</v>
      </c>
      <c r="D1524" s="9">
        <v>80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215</v>
      </c>
      <c r="T1524" s="9">
        <v>4</v>
      </c>
      <c r="U1524" s="9">
        <v>0</v>
      </c>
      <c r="V1524" s="9">
        <v>0</v>
      </c>
      <c r="W1524" s="9">
        <v>342</v>
      </c>
      <c r="X1524" s="9">
        <v>76</v>
      </c>
      <c r="Y1524" s="9">
        <v>0</v>
      </c>
      <c r="Z1524" s="9">
        <v>0</v>
      </c>
      <c r="AA1524" s="9">
        <v>0</v>
      </c>
      <c r="AB1524" s="9">
        <v>0</v>
      </c>
    </row>
    <row r="1525" spans="1:28" ht="16.7" customHeight="1" x14ac:dyDescent="0.2">
      <c r="A1525" s="4"/>
      <c r="B1525" s="2" t="s">
        <v>12</v>
      </c>
      <c r="C1525" s="9">
        <v>1430</v>
      </c>
      <c r="D1525" s="9">
        <v>94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215</v>
      </c>
      <c r="L1525" s="9">
        <v>4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342</v>
      </c>
      <c r="X1525" s="9">
        <v>76</v>
      </c>
      <c r="Y1525" s="9">
        <v>873</v>
      </c>
      <c r="Z1525" s="9">
        <v>14</v>
      </c>
      <c r="AA1525" s="9">
        <v>0</v>
      </c>
      <c r="AB1525" s="9">
        <v>0</v>
      </c>
    </row>
    <row r="1526" spans="1:28" ht="16.7" customHeight="1" x14ac:dyDescent="0.2">
      <c r="A1526" s="1"/>
      <c r="B1526" s="2" t="s">
        <v>7</v>
      </c>
      <c r="C1526" s="9">
        <v>135</v>
      </c>
      <c r="D1526" s="9">
        <v>17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59</v>
      </c>
      <c r="P1526" s="9">
        <v>1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76</v>
      </c>
      <c r="Z1526" s="9">
        <v>16</v>
      </c>
      <c r="AA1526" s="9">
        <v>0</v>
      </c>
      <c r="AB1526" s="9">
        <v>0</v>
      </c>
    </row>
    <row r="1527" spans="1:28" ht="16.7" customHeight="1" x14ac:dyDescent="0.2">
      <c r="A1527" s="3" t="s">
        <v>408</v>
      </c>
      <c r="B1527" s="2" t="s">
        <v>11</v>
      </c>
      <c r="C1527" s="9">
        <v>1434</v>
      </c>
      <c r="D1527" s="9">
        <v>155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509</v>
      </c>
      <c r="L1527" s="9">
        <v>54</v>
      </c>
      <c r="M1527" s="9">
        <v>452</v>
      </c>
      <c r="N1527" s="9">
        <v>35</v>
      </c>
      <c r="O1527" s="9">
        <v>0</v>
      </c>
      <c r="P1527" s="9">
        <v>0</v>
      </c>
      <c r="Q1527" s="9">
        <v>280</v>
      </c>
      <c r="R1527" s="9">
        <v>30</v>
      </c>
      <c r="S1527" s="9">
        <v>0</v>
      </c>
      <c r="T1527" s="9">
        <v>0</v>
      </c>
      <c r="U1527" s="9">
        <v>0</v>
      </c>
      <c r="V1527" s="9">
        <v>0</v>
      </c>
      <c r="W1527" s="9">
        <v>100</v>
      </c>
      <c r="X1527" s="9">
        <v>17</v>
      </c>
      <c r="Y1527" s="9">
        <v>93</v>
      </c>
      <c r="Z1527" s="9">
        <v>19</v>
      </c>
      <c r="AA1527" s="9">
        <v>0</v>
      </c>
      <c r="AB1527" s="9">
        <v>0</v>
      </c>
    </row>
    <row r="1528" spans="1:28" ht="16.7" customHeight="1" x14ac:dyDescent="0.2">
      <c r="A1528" s="4"/>
      <c r="B1528" s="2" t="s">
        <v>3</v>
      </c>
      <c r="C1528" s="9">
        <v>15424</v>
      </c>
      <c r="D1528" s="9">
        <v>1544</v>
      </c>
      <c r="E1528" s="9">
        <v>0</v>
      </c>
      <c r="F1528" s="9">
        <v>0</v>
      </c>
      <c r="G1528" s="9">
        <v>299</v>
      </c>
      <c r="H1528" s="9">
        <v>27</v>
      </c>
      <c r="I1528" s="9">
        <v>256</v>
      </c>
      <c r="J1528" s="9">
        <v>27</v>
      </c>
      <c r="K1528" s="9">
        <v>474</v>
      </c>
      <c r="L1528" s="9">
        <v>44</v>
      </c>
      <c r="M1528" s="9">
        <v>1837</v>
      </c>
      <c r="N1528" s="9">
        <v>66</v>
      </c>
      <c r="O1528" s="9">
        <v>5632</v>
      </c>
      <c r="P1528" s="9">
        <v>646</v>
      </c>
      <c r="Q1528" s="9">
        <v>1730</v>
      </c>
      <c r="R1528" s="9">
        <v>212</v>
      </c>
      <c r="S1528" s="9">
        <v>1796</v>
      </c>
      <c r="T1528" s="9">
        <v>229</v>
      </c>
      <c r="U1528" s="9">
        <v>803</v>
      </c>
      <c r="V1528" s="9">
        <v>60</v>
      </c>
      <c r="W1528" s="9">
        <v>1815</v>
      </c>
      <c r="X1528" s="9">
        <v>177</v>
      </c>
      <c r="Y1528" s="9">
        <v>422</v>
      </c>
      <c r="Z1528" s="9">
        <v>25</v>
      </c>
      <c r="AA1528" s="9">
        <v>360</v>
      </c>
      <c r="AB1528" s="9">
        <v>31</v>
      </c>
    </row>
    <row r="1529" spans="1:28" ht="16.7" customHeight="1" x14ac:dyDescent="0.2">
      <c r="A1529" s="4"/>
      <c r="B1529" s="2" t="s">
        <v>4</v>
      </c>
      <c r="C1529" s="9">
        <v>16021</v>
      </c>
      <c r="D1529" s="9">
        <v>1415</v>
      </c>
      <c r="E1529" s="9">
        <v>0</v>
      </c>
      <c r="F1529" s="9">
        <v>0</v>
      </c>
      <c r="G1529" s="9">
        <v>0</v>
      </c>
      <c r="H1529" s="9">
        <v>0</v>
      </c>
      <c r="I1529" s="9">
        <v>786</v>
      </c>
      <c r="J1529" s="9">
        <v>96</v>
      </c>
      <c r="K1529" s="9">
        <v>1521</v>
      </c>
      <c r="L1529" s="9">
        <v>194</v>
      </c>
      <c r="M1529" s="9">
        <v>1728</v>
      </c>
      <c r="N1529" s="9">
        <v>155</v>
      </c>
      <c r="O1529" s="9">
        <v>41</v>
      </c>
      <c r="P1529" s="9">
        <v>1</v>
      </c>
      <c r="Q1529" s="9">
        <v>8077</v>
      </c>
      <c r="R1529" s="9">
        <v>551</v>
      </c>
      <c r="S1529" s="9">
        <v>1227</v>
      </c>
      <c r="T1529" s="9">
        <v>164</v>
      </c>
      <c r="U1529" s="9">
        <v>596</v>
      </c>
      <c r="V1529" s="9">
        <v>43</v>
      </c>
      <c r="W1529" s="9">
        <v>1556</v>
      </c>
      <c r="X1529" s="9">
        <v>167</v>
      </c>
      <c r="Y1529" s="9">
        <v>273</v>
      </c>
      <c r="Z1529" s="9">
        <v>17</v>
      </c>
      <c r="AA1529" s="9">
        <v>216</v>
      </c>
      <c r="AB1529" s="9">
        <v>27</v>
      </c>
    </row>
    <row r="1530" spans="1:28" ht="16.7" customHeight="1" x14ac:dyDescent="0.2">
      <c r="A1530" s="4"/>
      <c r="B1530" s="2" t="s">
        <v>5</v>
      </c>
      <c r="C1530" s="9">
        <v>16324</v>
      </c>
      <c r="D1530" s="9">
        <v>1757</v>
      </c>
      <c r="E1530" s="9">
        <v>0</v>
      </c>
      <c r="F1530" s="9">
        <v>0</v>
      </c>
      <c r="G1530" s="9">
        <v>173</v>
      </c>
      <c r="H1530" s="9">
        <v>18</v>
      </c>
      <c r="I1530" s="9">
        <v>795</v>
      </c>
      <c r="J1530" s="9">
        <v>103</v>
      </c>
      <c r="K1530" s="9">
        <v>2108</v>
      </c>
      <c r="L1530" s="9">
        <v>293</v>
      </c>
      <c r="M1530" s="9">
        <v>2458</v>
      </c>
      <c r="N1530" s="9">
        <v>229</v>
      </c>
      <c r="O1530" s="9">
        <v>4608</v>
      </c>
      <c r="P1530" s="9">
        <v>321</v>
      </c>
      <c r="Q1530" s="9">
        <v>721</v>
      </c>
      <c r="R1530" s="9">
        <v>114</v>
      </c>
      <c r="S1530" s="9">
        <v>1894</v>
      </c>
      <c r="T1530" s="9">
        <v>253</v>
      </c>
      <c r="U1530" s="9">
        <v>957</v>
      </c>
      <c r="V1530" s="9">
        <v>95</v>
      </c>
      <c r="W1530" s="9">
        <v>547</v>
      </c>
      <c r="X1530" s="9">
        <v>34</v>
      </c>
      <c r="Y1530" s="9">
        <v>2063</v>
      </c>
      <c r="Z1530" s="9">
        <v>297</v>
      </c>
      <c r="AA1530" s="9">
        <v>0</v>
      </c>
      <c r="AB1530" s="9">
        <v>0</v>
      </c>
    </row>
    <row r="1531" spans="1:28" ht="16.7" customHeight="1" x14ac:dyDescent="0.2">
      <c r="A1531" s="4"/>
      <c r="B1531" s="2" t="s">
        <v>6</v>
      </c>
      <c r="C1531" s="9">
        <v>10420</v>
      </c>
      <c r="D1531" s="9">
        <v>514</v>
      </c>
      <c r="E1531" s="9">
        <v>377</v>
      </c>
      <c r="F1531" s="9">
        <v>8</v>
      </c>
      <c r="G1531" s="9">
        <v>0</v>
      </c>
      <c r="H1531" s="9">
        <v>0</v>
      </c>
      <c r="I1531" s="9">
        <v>3699</v>
      </c>
      <c r="J1531" s="9">
        <v>256</v>
      </c>
      <c r="K1531" s="9">
        <v>0</v>
      </c>
      <c r="L1531" s="9">
        <v>0</v>
      </c>
      <c r="M1531" s="9">
        <v>2738</v>
      </c>
      <c r="N1531" s="9">
        <v>60</v>
      </c>
      <c r="O1531" s="9">
        <v>1733</v>
      </c>
      <c r="P1531" s="9">
        <v>64</v>
      </c>
      <c r="Q1531" s="9">
        <v>77</v>
      </c>
      <c r="R1531" s="9">
        <v>7</v>
      </c>
      <c r="S1531" s="9">
        <v>132</v>
      </c>
      <c r="T1531" s="9">
        <v>12</v>
      </c>
      <c r="U1531" s="9">
        <v>214</v>
      </c>
      <c r="V1531" s="9">
        <v>17</v>
      </c>
      <c r="W1531" s="9">
        <v>1033</v>
      </c>
      <c r="X1531" s="9">
        <v>68</v>
      </c>
      <c r="Y1531" s="9">
        <v>417</v>
      </c>
      <c r="Z1531" s="9">
        <v>22</v>
      </c>
      <c r="AA1531" s="9">
        <v>0</v>
      </c>
      <c r="AB1531" s="9">
        <v>0</v>
      </c>
    </row>
    <row r="1532" spans="1:28" ht="16.7" customHeight="1" x14ac:dyDescent="0.2">
      <c r="A1532" s="4"/>
      <c r="B1532" s="2" t="s">
        <v>12</v>
      </c>
      <c r="C1532" s="9">
        <v>70956</v>
      </c>
      <c r="D1532" s="9">
        <v>1365</v>
      </c>
      <c r="E1532" s="9">
        <v>107</v>
      </c>
      <c r="F1532" s="9">
        <v>13</v>
      </c>
      <c r="G1532" s="9">
        <v>112</v>
      </c>
      <c r="H1532" s="9">
        <v>9</v>
      </c>
      <c r="I1532" s="9">
        <v>257</v>
      </c>
      <c r="J1532" s="9">
        <v>26</v>
      </c>
      <c r="K1532" s="9">
        <v>1596</v>
      </c>
      <c r="L1532" s="9">
        <v>115</v>
      </c>
      <c r="M1532" s="9">
        <v>889</v>
      </c>
      <c r="N1532" s="9">
        <v>32</v>
      </c>
      <c r="O1532" s="9">
        <v>2216</v>
      </c>
      <c r="P1532" s="9">
        <v>211</v>
      </c>
      <c r="Q1532" s="9">
        <v>1648</v>
      </c>
      <c r="R1532" s="9">
        <v>205</v>
      </c>
      <c r="S1532" s="9">
        <v>61419</v>
      </c>
      <c r="T1532" s="9">
        <v>357</v>
      </c>
      <c r="U1532" s="9">
        <v>1200</v>
      </c>
      <c r="V1532" s="9">
        <v>126</v>
      </c>
      <c r="W1532" s="9">
        <v>550</v>
      </c>
      <c r="X1532" s="9">
        <v>76</v>
      </c>
      <c r="Y1532" s="9">
        <v>703</v>
      </c>
      <c r="Z1532" s="9">
        <v>68</v>
      </c>
      <c r="AA1532" s="9">
        <v>259</v>
      </c>
      <c r="AB1532" s="9">
        <v>127</v>
      </c>
    </row>
    <row r="1533" spans="1:28" ht="16.7" customHeight="1" x14ac:dyDescent="0.2">
      <c r="A1533" s="1"/>
      <c r="B1533" s="2" t="s">
        <v>7</v>
      </c>
      <c r="C1533" s="9">
        <v>2221</v>
      </c>
      <c r="D1533" s="9">
        <v>175</v>
      </c>
      <c r="E1533" s="9">
        <v>0</v>
      </c>
      <c r="F1533" s="9">
        <v>0</v>
      </c>
      <c r="G1533" s="9">
        <v>0</v>
      </c>
      <c r="H1533" s="9">
        <v>0</v>
      </c>
      <c r="I1533" s="9">
        <v>790</v>
      </c>
      <c r="J1533" s="9">
        <v>72</v>
      </c>
      <c r="K1533" s="9">
        <v>0</v>
      </c>
      <c r="L1533" s="9">
        <v>0</v>
      </c>
      <c r="M1533" s="9">
        <v>0</v>
      </c>
      <c r="N1533" s="9">
        <v>0</v>
      </c>
      <c r="O1533" s="9">
        <v>274</v>
      </c>
      <c r="P1533" s="9">
        <v>19</v>
      </c>
      <c r="Q1533" s="9">
        <v>0</v>
      </c>
      <c r="R1533" s="9">
        <v>0</v>
      </c>
      <c r="S1533" s="9">
        <v>0</v>
      </c>
      <c r="T1533" s="9">
        <v>0</v>
      </c>
      <c r="U1533" s="9">
        <v>906</v>
      </c>
      <c r="V1533" s="9">
        <v>70</v>
      </c>
      <c r="W1533" s="9">
        <v>0</v>
      </c>
      <c r="X1533" s="9">
        <v>0</v>
      </c>
      <c r="Y1533" s="9">
        <v>100</v>
      </c>
      <c r="Z1533" s="9">
        <v>6</v>
      </c>
      <c r="AA1533" s="9">
        <v>151</v>
      </c>
      <c r="AB1533" s="9">
        <v>8</v>
      </c>
    </row>
    <row r="1534" spans="1:28" ht="16.7" customHeight="1" x14ac:dyDescent="0.2">
      <c r="A1534" s="3" t="s">
        <v>409</v>
      </c>
      <c r="B1534" s="2" t="s">
        <v>11</v>
      </c>
      <c r="C1534" s="9">
        <v>4191</v>
      </c>
      <c r="D1534" s="9">
        <v>402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638</v>
      </c>
      <c r="L1534" s="9">
        <v>64</v>
      </c>
      <c r="M1534" s="9">
        <v>1071</v>
      </c>
      <c r="N1534" s="9">
        <v>105</v>
      </c>
      <c r="O1534" s="9">
        <v>0</v>
      </c>
      <c r="P1534" s="9">
        <v>0</v>
      </c>
      <c r="Q1534" s="9">
        <v>586</v>
      </c>
      <c r="R1534" s="9">
        <v>59</v>
      </c>
      <c r="S1534" s="9">
        <v>0</v>
      </c>
      <c r="T1534" s="9">
        <v>0</v>
      </c>
      <c r="U1534" s="9">
        <v>0</v>
      </c>
      <c r="V1534" s="9">
        <v>0</v>
      </c>
      <c r="W1534" s="9">
        <v>510</v>
      </c>
      <c r="X1534" s="9">
        <v>74</v>
      </c>
      <c r="Y1534" s="9">
        <v>1386</v>
      </c>
      <c r="Z1534" s="9">
        <v>100</v>
      </c>
      <c r="AA1534" s="9">
        <v>0</v>
      </c>
      <c r="AB1534" s="9">
        <v>0</v>
      </c>
    </row>
    <row r="1535" spans="1:28" ht="16.7" customHeight="1" x14ac:dyDescent="0.2">
      <c r="A1535" s="4"/>
      <c r="B1535" s="2" t="s">
        <v>3</v>
      </c>
      <c r="C1535" s="9">
        <v>86540</v>
      </c>
      <c r="D1535" s="9">
        <v>8224</v>
      </c>
      <c r="E1535" s="9">
        <v>293</v>
      </c>
      <c r="F1535" s="9">
        <v>23</v>
      </c>
      <c r="G1535" s="9">
        <v>7724</v>
      </c>
      <c r="H1535" s="9">
        <v>684</v>
      </c>
      <c r="I1535" s="9">
        <v>8132</v>
      </c>
      <c r="J1535" s="9">
        <v>793</v>
      </c>
      <c r="K1535" s="9">
        <v>3964</v>
      </c>
      <c r="L1535" s="9">
        <v>362</v>
      </c>
      <c r="M1535" s="9">
        <v>5189</v>
      </c>
      <c r="N1535" s="9">
        <v>429</v>
      </c>
      <c r="O1535" s="9">
        <v>13089</v>
      </c>
      <c r="P1535" s="9">
        <v>1503</v>
      </c>
      <c r="Q1535" s="9">
        <v>6850</v>
      </c>
      <c r="R1535" s="9">
        <v>782</v>
      </c>
      <c r="S1535" s="9">
        <v>7978</v>
      </c>
      <c r="T1535" s="9">
        <v>955</v>
      </c>
      <c r="U1535" s="9">
        <v>16583</v>
      </c>
      <c r="V1535" s="9">
        <v>1239</v>
      </c>
      <c r="W1535" s="9">
        <v>6732</v>
      </c>
      <c r="X1535" s="9">
        <v>666</v>
      </c>
      <c r="Y1535" s="9">
        <v>7684</v>
      </c>
      <c r="Z1535" s="9">
        <v>592</v>
      </c>
      <c r="AA1535" s="9">
        <v>2322</v>
      </c>
      <c r="AB1535" s="9">
        <v>196</v>
      </c>
    </row>
    <row r="1536" spans="1:28" ht="16.7" customHeight="1" x14ac:dyDescent="0.2">
      <c r="A1536" s="4"/>
      <c r="B1536" s="2" t="s">
        <v>4</v>
      </c>
      <c r="C1536" s="9">
        <v>76066</v>
      </c>
      <c r="D1536" s="9">
        <v>8399</v>
      </c>
      <c r="E1536" s="9">
        <v>256</v>
      </c>
      <c r="F1536" s="9">
        <v>26</v>
      </c>
      <c r="G1536" s="9">
        <v>3732</v>
      </c>
      <c r="H1536" s="9">
        <v>296</v>
      </c>
      <c r="I1536" s="9">
        <v>9728</v>
      </c>
      <c r="J1536" s="9">
        <v>1184</v>
      </c>
      <c r="K1536" s="9">
        <v>11971</v>
      </c>
      <c r="L1536" s="9">
        <v>1706</v>
      </c>
      <c r="M1536" s="9">
        <v>7020</v>
      </c>
      <c r="N1536" s="9">
        <v>553</v>
      </c>
      <c r="O1536" s="9">
        <v>5161</v>
      </c>
      <c r="P1536" s="9">
        <v>641</v>
      </c>
      <c r="Q1536" s="9">
        <v>7980</v>
      </c>
      <c r="R1536" s="9">
        <v>906</v>
      </c>
      <c r="S1536" s="9">
        <v>5831</v>
      </c>
      <c r="T1536" s="9">
        <v>725</v>
      </c>
      <c r="U1536" s="9">
        <v>13020</v>
      </c>
      <c r="V1536" s="9">
        <v>957</v>
      </c>
      <c r="W1536" s="9">
        <v>4260</v>
      </c>
      <c r="X1536" s="9">
        <v>674</v>
      </c>
      <c r="Y1536" s="9">
        <v>2720</v>
      </c>
      <c r="Z1536" s="9">
        <v>170</v>
      </c>
      <c r="AA1536" s="9">
        <v>4387</v>
      </c>
      <c r="AB1536" s="9">
        <v>561</v>
      </c>
    </row>
    <row r="1537" spans="1:28" ht="16.7" customHeight="1" x14ac:dyDescent="0.2">
      <c r="A1537" s="4"/>
      <c r="B1537" s="2" t="s">
        <v>5</v>
      </c>
      <c r="C1537" s="9">
        <v>107164</v>
      </c>
      <c r="D1537" s="9">
        <v>12649</v>
      </c>
      <c r="E1537" s="9">
        <v>234</v>
      </c>
      <c r="F1537" s="9">
        <v>69</v>
      </c>
      <c r="G1537" s="9">
        <v>7629</v>
      </c>
      <c r="H1537" s="9">
        <v>662</v>
      </c>
      <c r="I1537" s="9">
        <v>10040</v>
      </c>
      <c r="J1537" s="9">
        <v>1347</v>
      </c>
      <c r="K1537" s="9">
        <v>13853</v>
      </c>
      <c r="L1537" s="9">
        <v>1937</v>
      </c>
      <c r="M1537" s="9">
        <v>11530</v>
      </c>
      <c r="N1537" s="9">
        <v>1057</v>
      </c>
      <c r="O1537" s="9">
        <v>12071</v>
      </c>
      <c r="P1537" s="9">
        <v>1448</v>
      </c>
      <c r="Q1537" s="9">
        <v>6552</v>
      </c>
      <c r="R1537" s="9">
        <v>975</v>
      </c>
      <c r="S1537" s="9">
        <v>10011</v>
      </c>
      <c r="T1537" s="9">
        <v>1300</v>
      </c>
      <c r="U1537" s="9">
        <v>17813</v>
      </c>
      <c r="V1537" s="9">
        <v>1776</v>
      </c>
      <c r="W1537" s="9">
        <v>4303</v>
      </c>
      <c r="X1537" s="9">
        <v>271</v>
      </c>
      <c r="Y1537" s="9">
        <v>12455</v>
      </c>
      <c r="Z1537" s="9">
        <v>1743</v>
      </c>
      <c r="AA1537" s="9">
        <v>673</v>
      </c>
      <c r="AB1537" s="9">
        <v>64</v>
      </c>
    </row>
    <row r="1538" spans="1:28" ht="16.7" customHeight="1" x14ac:dyDescent="0.2">
      <c r="A1538" s="4"/>
      <c r="B1538" s="2" t="s">
        <v>6</v>
      </c>
      <c r="C1538" s="9">
        <v>44520</v>
      </c>
      <c r="D1538" s="9">
        <v>3143</v>
      </c>
      <c r="E1538" s="9">
        <v>474</v>
      </c>
      <c r="F1538" s="9">
        <v>29</v>
      </c>
      <c r="G1538" s="9">
        <v>1722</v>
      </c>
      <c r="H1538" s="9">
        <v>108</v>
      </c>
      <c r="I1538" s="9">
        <v>7526</v>
      </c>
      <c r="J1538" s="9">
        <v>514</v>
      </c>
      <c r="K1538" s="9">
        <v>980</v>
      </c>
      <c r="L1538" s="9">
        <v>47</v>
      </c>
      <c r="M1538" s="9">
        <v>7240</v>
      </c>
      <c r="N1538" s="9">
        <v>642</v>
      </c>
      <c r="O1538" s="9">
        <v>2460</v>
      </c>
      <c r="P1538" s="9">
        <v>104</v>
      </c>
      <c r="Q1538" s="9">
        <v>4738</v>
      </c>
      <c r="R1538" s="9">
        <v>391</v>
      </c>
      <c r="S1538" s="9">
        <v>817</v>
      </c>
      <c r="T1538" s="9">
        <v>72</v>
      </c>
      <c r="U1538" s="9">
        <v>5313</v>
      </c>
      <c r="V1538" s="9">
        <v>378</v>
      </c>
      <c r="W1538" s="9">
        <v>7375</v>
      </c>
      <c r="X1538" s="9">
        <v>468</v>
      </c>
      <c r="Y1538" s="9">
        <v>5875</v>
      </c>
      <c r="Z1538" s="9">
        <v>390</v>
      </c>
      <c r="AA1538" s="9">
        <v>0</v>
      </c>
      <c r="AB1538" s="9">
        <v>0</v>
      </c>
    </row>
    <row r="1539" spans="1:28" ht="16.7" customHeight="1" x14ac:dyDescent="0.2">
      <c r="A1539" s="4"/>
      <c r="B1539" s="2" t="s">
        <v>12</v>
      </c>
      <c r="C1539" s="9">
        <v>64931</v>
      </c>
      <c r="D1539" s="9">
        <v>6882</v>
      </c>
      <c r="E1539" s="9">
        <v>1318</v>
      </c>
      <c r="F1539" s="9">
        <v>162</v>
      </c>
      <c r="G1539" s="9">
        <v>284</v>
      </c>
      <c r="H1539" s="9">
        <v>23</v>
      </c>
      <c r="I1539" s="9">
        <v>9716</v>
      </c>
      <c r="J1539" s="9">
        <v>998</v>
      </c>
      <c r="K1539" s="9">
        <v>10472</v>
      </c>
      <c r="L1539" s="9">
        <v>1100</v>
      </c>
      <c r="M1539" s="9">
        <v>4977</v>
      </c>
      <c r="N1539" s="9">
        <v>581</v>
      </c>
      <c r="O1539" s="9">
        <v>7728</v>
      </c>
      <c r="P1539" s="9">
        <v>738</v>
      </c>
      <c r="Q1539" s="9">
        <v>5698</v>
      </c>
      <c r="R1539" s="9">
        <v>707</v>
      </c>
      <c r="S1539" s="9">
        <v>713</v>
      </c>
      <c r="T1539" s="9">
        <v>62</v>
      </c>
      <c r="U1539" s="9">
        <v>13891</v>
      </c>
      <c r="V1539" s="9">
        <v>1347</v>
      </c>
      <c r="W1539" s="9">
        <v>4232</v>
      </c>
      <c r="X1539" s="9">
        <v>586</v>
      </c>
      <c r="Y1539" s="9">
        <v>5902</v>
      </c>
      <c r="Z1539" s="9">
        <v>578</v>
      </c>
      <c r="AA1539" s="9">
        <v>0</v>
      </c>
      <c r="AB1539" s="9">
        <v>0</v>
      </c>
    </row>
    <row r="1540" spans="1:28" ht="16.7" customHeight="1" x14ac:dyDescent="0.2">
      <c r="A1540" s="1"/>
      <c r="B1540" s="2" t="s">
        <v>7</v>
      </c>
      <c r="C1540" s="9">
        <v>6460</v>
      </c>
      <c r="D1540" s="9">
        <v>419</v>
      </c>
      <c r="E1540" s="9">
        <v>0</v>
      </c>
      <c r="F1540" s="9">
        <v>0</v>
      </c>
      <c r="G1540" s="9">
        <v>0</v>
      </c>
      <c r="H1540" s="9">
        <v>0</v>
      </c>
      <c r="I1540" s="9">
        <v>717</v>
      </c>
      <c r="J1540" s="9">
        <v>65</v>
      </c>
      <c r="K1540" s="9">
        <v>0</v>
      </c>
      <c r="L1540" s="9">
        <v>0</v>
      </c>
      <c r="M1540" s="9">
        <v>0</v>
      </c>
      <c r="N1540" s="9">
        <v>0</v>
      </c>
      <c r="O1540" s="9">
        <v>2205</v>
      </c>
      <c r="P1540" s="9">
        <v>123</v>
      </c>
      <c r="Q1540" s="9">
        <v>0</v>
      </c>
      <c r="R1540" s="9">
        <v>0</v>
      </c>
      <c r="S1540" s="9">
        <v>0</v>
      </c>
      <c r="T1540" s="9">
        <v>0</v>
      </c>
      <c r="U1540" s="9">
        <v>1854</v>
      </c>
      <c r="V1540" s="9">
        <v>144</v>
      </c>
      <c r="W1540" s="9">
        <v>0</v>
      </c>
      <c r="X1540" s="9">
        <v>0</v>
      </c>
      <c r="Y1540" s="9">
        <v>492</v>
      </c>
      <c r="Z1540" s="9">
        <v>25</v>
      </c>
      <c r="AA1540" s="9">
        <v>1192</v>
      </c>
      <c r="AB1540" s="9">
        <v>62</v>
      </c>
    </row>
    <row r="1541" spans="1:28" ht="16.7" customHeight="1" x14ac:dyDescent="0.2">
      <c r="A1541" s="3" t="s">
        <v>410</v>
      </c>
      <c r="B1541" s="2" t="s">
        <v>4</v>
      </c>
      <c r="C1541" s="9">
        <v>2</v>
      </c>
      <c r="D1541" s="9">
        <v>18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2</v>
      </c>
      <c r="R1541" s="9">
        <v>18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ht="16.7" customHeight="1" x14ac:dyDescent="0.2">
      <c r="A1542" s="4"/>
      <c r="B1542" s="2" t="s">
        <v>5</v>
      </c>
      <c r="C1542" s="9">
        <v>6</v>
      </c>
      <c r="D1542" s="9">
        <v>51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6</v>
      </c>
      <c r="R1542" s="9">
        <v>51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ht="16.7" customHeight="1" x14ac:dyDescent="0.2">
      <c r="A1543" s="4"/>
      <c r="B1543" s="2" t="s">
        <v>21</v>
      </c>
      <c r="C1543" s="9">
        <v>22</v>
      </c>
      <c r="D1543" s="9">
        <v>200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22</v>
      </c>
      <c r="T1543" s="9">
        <v>200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ht="16.7" customHeight="1" x14ac:dyDescent="0.2">
      <c r="A1544" s="1"/>
      <c r="B1544" s="2" t="s">
        <v>6</v>
      </c>
      <c r="C1544" s="9">
        <v>4</v>
      </c>
      <c r="D1544" s="9">
        <v>35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4</v>
      </c>
      <c r="R1544" s="9">
        <v>35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ht="16.7" customHeight="1" x14ac:dyDescent="0.2">
      <c r="A1545" s="2" t="s">
        <v>881</v>
      </c>
      <c r="B1545" s="2" t="s">
        <v>5</v>
      </c>
      <c r="C1545" s="9">
        <v>10558</v>
      </c>
      <c r="D1545" s="9">
        <v>62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10558</v>
      </c>
      <c r="Z1545" s="9">
        <v>62</v>
      </c>
      <c r="AA1545" s="9">
        <v>0</v>
      </c>
      <c r="AB1545" s="9">
        <v>0</v>
      </c>
    </row>
    <row r="1546" spans="1:28" ht="16.7" customHeight="1" x14ac:dyDescent="0.2">
      <c r="A1546" s="3" t="s">
        <v>411</v>
      </c>
      <c r="B1546" s="2" t="s">
        <v>1</v>
      </c>
      <c r="C1546" s="9">
        <v>430</v>
      </c>
      <c r="D1546" s="9">
        <v>17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430</v>
      </c>
      <c r="X1546" s="9">
        <v>17</v>
      </c>
      <c r="Y1546" s="9">
        <v>0</v>
      </c>
      <c r="Z1546" s="9">
        <v>0</v>
      </c>
      <c r="AA1546" s="9">
        <v>0</v>
      </c>
      <c r="AB1546" s="9">
        <v>0</v>
      </c>
    </row>
    <row r="1547" spans="1:28" ht="16.7" customHeight="1" x14ac:dyDescent="0.2">
      <c r="A1547" s="1"/>
      <c r="B1547" s="2" t="s">
        <v>7</v>
      </c>
      <c r="C1547" s="9">
        <v>44144</v>
      </c>
      <c r="D1547" s="9">
        <v>1820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43388</v>
      </c>
      <c r="R1547" s="9">
        <v>1787</v>
      </c>
      <c r="S1547" s="9">
        <v>756</v>
      </c>
      <c r="T1547" s="9">
        <v>33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</row>
    <row r="1548" spans="1:28" ht="16.7" customHeight="1" x14ac:dyDescent="0.2">
      <c r="A1548" s="2" t="s">
        <v>412</v>
      </c>
      <c r="B1548" s="2" t="s">
        <v>12</v>
      </c>
      <c r="C1548" s="9">
        <v>49119</v>
      </c>
      <c r="D1548" s="9">
        <v>995</v>
      </c>
      <c r="E1548" s="9">
        <v>0</v>
      </c>
      <c r="F1548" s="9">
        <v>0</v>
      </c>
      <c r="G1548" s="9">
        <v>9521</v>
      </c>
      <c r="H1548" s="9">
        <v>152</v>
      </c>
      <c r="I1548" s="9">
        <v>13237</v>
      </c>
      <c r="J1548" s="9">
        <v>243</v>
      </c>
      <c r="K1548" s="9">
        <v>11870</v>
      </c>
      <c r="L1548" s="9">
        <v>330</v>
      </c>
      <c r="M1548" s="9">
        <v>477</v>
      </c>
      <c r="N1548" s="9">
        <v>6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16</v>
      </c>
      <c r="Z1548" s="9">
        <v>1</v>
      </c>
      <c r="AA1548" s="9">
        <v>13998</v>
      </c>
      <c r="AB1548" s="9">
        <v>263</v>
      </c>
    </row>
    <row r="1549" spans="1:28" ht="16.7" customHeight="1" x14ac:dyDescent="0.2">
      <c r="A1549" s="3" t="s">
        <v>413</v>
      </c>
      <c r="B1549" s="2" t="s">
        <v>4</v>
      </c>
      <c r="C1549" s="9">
        <v>585761</v>
      </c>
      <c r="D1549" s="9">
        <v>186407</v>
      </c>
      <c r="E1549" s="9">
        <v>31335</v>
      </c>
      <c r="F1549" s="9">
        <v>9422</v>
      </c>
      <c r="G1549" s="9">
        <v>60706</v>
      </c>
      <c r="H1549" s="9">
        <v>20041</v>
      </c>
      <c r="I1549" s="9">
        <v>22861</v>
      </c>
      <c r="J1549" s="9">
        <v>6881</v>
      </c>
      <c r="K1549" s="9">
        <v>79123</v>
      </c>
      <c r="L1549" s="9">
        <v>24516</v>
      </c>
      <c r="M1549" s="9">
        <v>51233</v>
      </c>
      <c r="N1549" s="9">
        <v>17391</v>
      </c>
      <c r="O1549" s="9">
        <v>92628</v>
      </c>
      <c r="P1549" s="9">
        <v>33665</v>
      </c>
      <c r="Q1549" s="9">
        <v>13927</v>
      </c>
      <c r="R1549" s="9">
        <v>4554</v>
      </c>
      <c r="S1549" s="9">
        <v>22312</v>
      </c>
      <c r="T1549" s="9">
        <v>6997</v>
      </c>
      <c r="U1549" s="9">
        <v>72699</v>
      </c>
      <c r="V1549" s="9">
        <v>21237</v>
      </c>
      <c r="W1549" s="9">
        <v>60647</v>
      </c>
      <c r="X1549" s="9">
        <v>16791</v>
      </c>
      <c r="Y1549" s="9">
        <v>48591</v>
      </c>
      <c r="Z1549" s="9">
        <v>15919</v>
      </c>
      <c r="AA1549" s="9">
        <v>29699</v>
      </c>
      <c r="AB1549" s="9">
        <v>8993</v>
      </c>
    </row>
    <row r="1550" spans="1:28" ht="16.7" customHeight="1" x14ac:dyDescent="0.2">
      <c r="A1550" s="4"/>
      <c r="B1550" s="2" t="s">
        <v>5</v>
      </c>
      <c r="C1550" s="9">
        <v>1173410</v>
      </c>
      <c r="D1550" s="9">
        <v>369763</v>
      </c>
      <c r="E1550" s="9">
        <v>2463</v>
      </c>
      <c r="F1550" s="9">
        <v>622</v>
      </c>
      <c r="G1550" s="9">
        <v>11199</v>
      </c>
      <c r="H1550" s="9">
        <v>2752</v>
      </c>
      <c r="I1550" s="9">
        <v>177819</v>
      </c>
      <c r="J1550" s="9">
        <v>56151</v>
      </c>
      <c r="K1550" s="9">
        <v>124267</v>
      </c>
      <c r="L1550" s="9">
        <v>33404</v>
      </c>
      <c r="M1550" s="9">
        <v>243124</v>
      </c>
      <c r="N1550" s="9">
        <v>60393</v>
      </c>
      <c r="O1550" s="9">
        <v>204409</v>
      </c>
      <c r="P1550" s="9">
        <v>79524</v>
      </c>
      <c r="Q1550" s="9">
        <v>0</v>
      </c>
      <c r="R1550" s="9">
        <v>0</v>
      </c>
      <c r="S1550" s="9">
        <v>12279</v>
      </c>
      <c r="T1550" s="9">
        <v>3725</v>
      </c>
      <c r="U1550" s="9">
        <v>98274</v>
      </c>
      <c r="V1550" s="9">
        <v>32282</v>
      </c>
      <c r="W1550" s="9">
        <v>41940</v>
      </c>
      <c r="X1550" s="9">
        <v>11498</v>
      </c>
      <c r="Y1550" s="9">
        <v>236022</v>
      </c>
      <c r="Z1550" s="9">
        <v>83906</v>
      </c>
      <c r="AA1550" s="9">
        <v>21614</v>
      </c>
      <c r="AB1550" s="9">
        <v>5506</v>
      </c>
    </row>
    <row r="1551" spans="1:28" ht="16.7" customHeight="1" x14ac:dyDescent="0.2">
      <c r="A1551" s="6"/>
      <c r="B1551" s="2" t="s">
        <v>7</v>
      </c>
      <c r="C1551" s="9">
        <v>175498</v>
      </c>
      <c r="D1551" s="9">
        <v>57330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57430</v>
      </c>
      <c r="N1551" s="9">
        <v>16938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58400</v>
      </c>
      <c r="V1551" s="9">
        <v>19279</v>
      </c>
      <c r="W1551" s="9">
        <v>0</v>
      </c>
      <c r="X1551" s="9">
        <v>0</v>
      </c>
      <c r="Y1551" s="9">
        <v>0</v>
      </c>
      <c r="Z1551" s="9">
        <v>0</v>
      </c>
      <c r="AA1551" s="9">
        <v>59668</v>
      </c>
      <c r="AB1551" s="9">
        <v>21113</v>
      </c>
    </row>
    <row r="1552" spans="1:28" ht="16.7" customHeight="1" x14ac:dyDescent="0.2">
      <c r="A1552" s="3" t="s">
        <v>414</v>
      </c>
      <c r="B1552" s="2" t="s">
        <v>4</v>
      </c>
      <c r="C1552" s="9">
        <v>643493</v>
      </c>
      <c r="D1552" s="9">
        <v>209026</v>
      </c>
      <c r="E1552" s="9">
        <v>56912</v>
      </c>
      <c r="F1552" s="9">
        <v>16850</v>
      </c>
      <c r="G1552" s="9">
        <v>188415</v>
      </c>
      <c r="H1552" s="9">
        <v>59117</v>
      </c>
      <c r="I1552" s="9">
        <v>0</v>
      </c>
      <c r="J1552" s="9">
        <v>0</v>
      </c>
      <c r="K1552" s="9">
        <v>108006</v>
      </c>
      <c r="L1552" s="9">
        <v>33939</v>
      </c>
      <c r="M1552" s="9">
        <v>57626</v>
      </c>
      <c r="N1552" s="9">
        <v>19992</v>
      </c>
      <c r="O1552" s="9">
        <v>3980</v>
      </c>
      <c r="P1552" s="9">
        <v>1330</v>
      </c>
      <c r="Q1552" s="9">
        <v>3177</v>
      </c>
      <c r="R1552" s="9">
        <v>1040</v>
      </c>
      <c r="S1552" s="9">
        <v>0</v>
      </c>
      <c r="T1552" s="9">
        <v>0</v>
      </c>
      <c r="U1552" s="9">
        <v>55735</v>
      </c>
      <c r="V1552" s="9">
        <v>18087</v>
      </c>
      <c r="W1552" s="9">
        <v>110799</v>
      </c>
      <c r="X1552" s="9">
        <v>38400</v>
      </c>
      <c r="Y1552" s="9">
        <v>2917</v>
      </c>
      <c r="Z1552" s="9">
        <v>588</v>
      </c>
      <c r="AA1552" s="9">
        <v>55926</v>
      </c>
      <c r="AB1552" s="9">
        <v>19683</v>
      </c>
    </row>
    <row r="1553" spans="1:28" ht="16.7" customHeight="1" x14ac:dyDescent="0.2">
      <c r="A1553" s="4"/>
      <c r="B1553" s="2" t="s">
        <v>5</v>
      </c>
      <c r="C1553" s="9">
        <v>990870</v>
      </c>
      <c r="D1553" s="9">
        <v>269816</v>
      </c>
      <c r="E1553" s="9">
        <v>21599</v>
      </c>
      <c r="F1553" s="9">
        <v>5267</v>
      </c>
      <c r="G1553" s="9">
        <v>80636</v>
      </c>
      <c r="H1553" s="9">
        <v>19637</v>
      </c>
      <c r="I1553" s="9">
        <v>92835</v>
      </c>
      <c r="J1553" s="9">
        <v>22185</v>
      </c>
      <c r="K1553" s="9">
        <v>23944</v>
      </c>
      <c r="L1553" s="9">
        <v>5738</v>
      </c>
      <c r="M1553" s="9">
        <v>244253</v>
      </c>
      <c r="N1553" s="9">
        <v>76184</v>
      </c>
      <c r="O1553" s="9">
        <v>68400</v>
      </c>
      <c r="P1553" s="9">
        <v>18574</v>
      </c>
      <c r="Q1553" s="9">
        <v>740</v>
      </c>
      <c r="R1553" s="9">
        <v>185</v>
      </c>
      <c r="S1553" s="9">
        <v>81631</v>
      </c>
      <c r="T1553" s="9">
        <v>19226</v>
      </c>
      <c r="U1553" s="9">
        <v>229567</v>
      </c>
      <c r="V1553" s="9">
        <v>59555</v>
      </c>
      <c r="W1553" s="9">
        <v>75896</v>
      </c>
      <c r="X1553" s="9">
        <v>24630</v>
      </c>
      <c r="Y1553" s="9">
        <v>28271</v>
      </c>
      <c r="Z1553" s="9">
        <v>6522</v>
      </c>
      <c r="AA1553" s="9">
        <v>43098</v>
      </c>
      <c r="AB1553" s="9">
        <v>12113</v>
      </c>
    </row>
    <row r="1554" spans="1:28" ht="16.7" customHeight="1" x14ac:dyDescent="0.2">
      <c r="A1554" s="4"/>
      <c r="B1554" s="2" t="s">
        <v>21</v>
      </c>
      <c r="C1554" s="9">
        <v>68945</v>
      </c>
      <c r="D1554" s="9">
        <v>16240</v>
      </c>
      <c r="E1554" s="9">
        <v>0</v>
      </c>
      <c r="F1554" s="9">
        <v>0</v>
      </c>
      <c r="G1554" s="9">
        <v>0</v>
      </c>
      <c r="H1554" s="9">
        <v>0</v>
      </c>
      <c r="I1554" s="9">
        <v>68945</v>
      </c>
      <c r="J1554" s="9">
        <v>16240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ht="16.7" customHeight="1" x14ac:dyDescent="0.2">
      <c r="A1555" s="1"/>
      <c r="B1555" s="2" t="s">
        <v>7</v>
      </c>
      <c r="C1555" s="9">
        <v>50680</v>
      </c>
      <c r="D1555" s="9">
        <v>14818</v>
      </c>
      <c r="E1555" s="9">
        <v>27150</v>
      </c>
      <c r="F1555" s="9">
        <v>7388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23530</v>
      </c>
      <c r="N1555" s="9">
        <v>7430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</row>
    <row r="1556" spans="1:28" ht="16.7" customHeight="1" x14ac:dyDescent="0.2">
      <c r="A1556" s="2" t="s">
        <v>834</v>
      </c>
      <c r="B1556" s="2" t="s">
        <v>5</v>
      </c>
      <c r="C1556" s="9">
        <v>19782</v>
      </c>
      <c r="D1556" s="9">
        <v>4759</v>
      </c>
      <c r="E1556" s="9">
        <v>0</v>
      </c>
      <c r="F1556" s="9">
        <v>0</v>
      </c>
      <c r="G1556" s="9">
        <v>0</v>
      </c>
      <c r="H1556" s="9">
        <v>0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19782</v>
      </c>
      <c r="V1556" s="9">
        <v>4759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</row>
    <row r="1557" spans="1:28" ht="16.7" customHeight="1" x14ac:dyDescent="0.2">
      <c r="A1557" s="3" t="s">
        <v>415</v>
      </c>
      <c r="B1557" s="2" t="s">
        <v>4</v>
      </c>
      <c r="C1557" s="9">
        <v>267177</v>
      </c>
      <c r="D1557" s="9">
        <v>74841</v>
      </c>
      <c r="E1557" s="9">
        <v>70745</v>
      </c>
      <c r="F1557" s="9">
        <v>18673</v>
      </c>
      <c r="G1557" s="9">
        <v>53270</v>
      </c>
      <c r="H1557" s="9">
        <v>13474</v>
      </c>
      <c r="I1557" s="9">
        <v>36300</v>
      </c>
      <c r="J1557" s="9">
        <v>11081</v>
      </c>
      <c r="K1557" s="9">
        <v>10260</v>
      </c>
      <c r="L1557" s="9">
        <v>2986</v>
      </c>
      <c r="M1557" s="9">
        <v>17122</v>
      </c>
      <c r="N1557" s="9">
        <v>4547</v>
      </c>
      <c r="O1557" s="9">
        <v>47650</v>
      </c>
      <c r="P1557" s="9">
        <v>13703</v>
      </c>
      <c r="Q1557" s="9">
        <v>6520</v>
      </c>
      <c r="R1557" s="9">
        <v>2136</v>
      </c>
      <c r="S1557" s="9">
        <v>6610</v>
      </c>
      <c r="T1557" s="9">
        <v>2059</v>
      </c>
      <c r="U1557" s="9">
        <v>2445</v>
      </c>
      <c r="V1557" s="9">
        <v>838</v>
      </c>
      <c r="W1557" s="9">
        <v>8935</v>
      </c>
      <c r="X1557" s="9">
        <v>2838</v>
      </c>
      <c r="Y1557" s="9">
        <v>5690</v>
      </c>
      <c r="Z1557" s="9">
        <v>1965</v>
      </c>
      <c r="AA1557" s="9">
        <v>1630</v>
      </c>
      <c r="AB1557" s="9">
        <v>541</v>
      </c>
    </row>
    <row r="1558" spans="1:28" ht="16.7" customHeight="1" x14ac:dyDescent="0.2">
      <c r="A1558" s="4"/>
      <c r="B1558" s="2" t="s">
        <v>5</v>
      </c>
      <c r="C1558" s="9">
        <v>822961</v>
      </c>
      <c r="D1558" s="9">
        <v>201903</v>
      </c>
      <c r="E1558" s="9">
        <v>198844</v>
      </c>
      <c r="F1558" s="9">
        <v>48902</v>
      </c>
      <c r="G1558" s="9">
        <v>51039</v>
      </c>
      <c r="H1558" s="9">
        <v>12189</v>
      </c>
      <c r="I1558" s="9">
        <v>145587</v>
      </c>
      <c r="J1558" s="9">
        <v>42564</v>
      </c>
      <c r="K1558" s="9">
        <v>66559</v>
      </c>
      <c r="L1558" s="9">
        <v>14700</v>
      </c>
      <c r="M1558" s="9">
        <v>158170</v>
      </c>
      <c r="N1558" s="9">
        <v>28825</v>
      </c>
      <c r="O1558" s="9">
        <v>17760</v>
      </c>
      <c r="P1558" s="9">
        <v>5385</v>
      </c>
      <c r="Q1558" s="9">
        <v>0</v>
      </c>
      <c r="R1558" s="9">
        <v>0</v>
      </c>
      <c r="S1558" s="9">
        <v>50593</v>
      </c>
      <c r="T1558" s="9">
        <v>14625</v>
      </c>
      <c r="U1558" s="9">
        <v>82126</v>
      </c>
      <c r="V1558" s="9">
        <v>19142</v>
      </c>
      <c r="W1558" s="9">
        <v>52283</v>
      </c>
      <c r="X1558" s="9">
        <v>15571</v>
      </c>
      <c r="Y1558" s="9">
        <v>0</v>
      </c>
      <c r="Z1558" s="9">
        <v>0</v>
      </c>
      <c r="AA1558" s="9">
        <v>0</v>
      </c>
      <c r="AB1558" s="9">
        <v>0</v>
      </c>
    </row>
    <row r="1559" spans="1:28" ht="16.7" customHeight="1" x14ac:dyDescent="0.2">
      <c r="A1559" s="1"/>
      <c r="B1559" s="2" t="s">
        <v>7</v>
      </c>
      <c r="C1559" s="9">
        <v>132475</v>
      </c>
      <c r="D1559" s="9">
        <v>39245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35200</v>
      </c>
      <c r="N1559" s="9">
        <v>8938</v>
      </c>
      <c r="O1559" s="9">
        <v>0</v>
      </c>
      <c r="P1559" s="9">
        <v>0</v>
      </c>
      <c r="Q1559" s="9">
        <v>0</v>
      </c>
      <c r="R1559" s="9">
        <v>0</v>
      </c>
      <c r="S1559" s="9">
        <v>32595</v>
      </c>
      <c r="T1559" s="9">
        <v>10064</v>
      </c>
      <c r="U1559" s="9">
        <v>0</v>
      </c>
      <c r="V1559" s="9">
        <v>0</v>
      </c>
      <c r="W1559" s="9">
        <v>0</v>
      </c>
      <c r="X1559" s="9">
        <v>0</v>
      </c>
      <c r="Y1559" s="9">
        <v>64680</v>
      </c>
      <c r="Z1559" s="9">
        <v>20243</v>
      </c>
      <c r="AA1559" s="9">
        <v>0</v>
      </c>
      <c r="AB1559" s="9">
        <v>0</v>
      </c>
    </row>
    <row r="1560" spans="1:28" ht="16.7" customHeight="1" x14ac:dyDescent="0.2">
      <c r="A1560" s="3" t="s">
        <v>416</v>
      </c>
      <c r="B1560" s="2" t="s">
        <v>4</v>
      </c>
      <c r="C1560" s="9">
        <v>504552</v>
      </c>
      <c r="D1560" s="9">
        <v>142767</v>
      </c>
      <c r="E1560" s="9">
        <v>1780</v>
      </c>
      <c r="F1560" s="9">
        <v>543</v>
      </c>
      <c r="G1560" s="9">
        <v>22276</v>
      </c>
      <c r="H1560" s="9">
        <v>4503</v>
      </c>
      <c r="I1560" s="9">
        <v>65103</v>
      </c>
      <c r="J1560" s="9">
        <v>19270</v>
      </c>
      <c r="K1560" s="9">
        <v>43478</v>
      </c>
      <c r="L1560" s="9">
        <v>12760</v>
      </c>
      <c r="M1560" s="9">
        <v>53277</v>
      </c>
      <c r="N1560" s="9">
        <v>15348</v>
      </c>
      <c r="O1560" s="9">
        <v>35512</v>
      </c>
      <c r="P1560" s="9">
        <v>10152</v>
      </c>
      <c r="Q1560" s="9">
        <v>0</v>
      </c>
      <c r="R1560" s="9">
        <v>0</v>
      </c>
      <c r="S1560" s="9">
        <v>0</v>
      </c>
      <c r="T1560" s="9">
        <v>0</v>
      </c>
      <c r="U1560" s="9">
        <v>33000</v>
      </c>
      <c r="V1560" s="9">
        <v>10529</v>
      </c>
      <c r="W1560" s="9">
        <v>75794</v>
      </c>
      <c r="X1560" s="9">
        <v>18804</v>
      </c>
      <c r="Y1560" s="9">
        <v>75964</v>
      </c>
      <c r="Z1560" s="9">
        <v>21720</v>
      </c>
      <c r="AA1560" s="9">
        <v>98368</v>
      </c>
      <c r="AB1560" s="9">
        <v>29138</v>
      </c>
    </row>
    <row r="1561" spans="1:28" ht="16.7" customHeight="1" x14ac:dyDescent="0.2">
      <c r="A1561" s="4"/>
      <c r="B1561" s="2" t="s">
        <v>5</v>
      </c>
      <c r="C1561" s="9">
        <v>2773954</v>
      </c>
      <c r="D1561" s="9">
        <v>703141</v>
      </c>
      <c r="E1561" s="9">
        <v>129985</v>
      </c>
      <c r="F1561" s="9">
        <v>24312</v>
      </c>
      <c r="G1561" s="9">
        <v>109060</v>
      </c>
      <c r="H1561" s="9">
        <v>26046</v>
      </c>
      <c r="I1561" s="9">
        <v>63191</v>
      </c>
      <c r="J1561" s="9">
        <v>15615</v>
      </c>
      <c r="K1561" s="9">
        <v>535041</v>
      </c>
      <c r="L1561" s="9">
        <v>148791</v>
      </c>
      <c r="M1561" s="9">
        <v>467687</v>
      </c>
      <c r="N1561" s="9">
        <v>124736</v>
      </c>
      <c r="O1561" s="9">
        <v>200396</v>
      </c>
      <c r="P1561" s="9">
        <v>60227</v>
      </c>
      <c r="Q1561" s="9">
        <v>408303</v>
      </c>
      <c r="R1561" s="9">
        <v>95264</v>
      </c>
      <c r="S1561" s="9">
        <v>202476</v>
      </c>
      <c r="T1561" s="9">
        <v>45534</v>
      </c>
      <c r="U1561" s="9">
        <v>208329</v>
      </c>
      <c r="V1561" s="9">
        <v>57460</v>
      </c>
      <c r="W1561" s="9">
        <v>262230</v>
      </c>
      <c r="X1561" s="9">
        <v>60544</v>
      </c>
      <c r="Y1561" s="9">
        <v>87989</v>
      </c>
      <c r="Z1561" s="9">
        <v>19586</v>
      </c>
      <c r="AA1561" s="9">
        <v>99267</v>
      </c>
      <c r="AB1561" s="9">
        <v>25026</v>
      </c>
    </row>
    <row r="1562" spans="1:28" ht="16.7" customHeight="1" x14ac:dyDescent="0.2">
      <c r="A1562" s="4"/>
      <c r="B1562" s="2" t="s">
        <v>21</v>
      </c>
      <c r="C1562" s="9">
        <v>8882</v>
      </c>
      <c r="D1562" s="9">
        <v>2093</v>
      </c>
      <c r="E1562" s="9">
        <v>0</v>
      </c>
      <c r="F1562" s="9">
        <v>0</v>
      </c>
      <c r="G1562" s="9">
        <v>0</v>
      </c>
      <c r="H1562" s="9">
        <v>0</v>
      </c>
      <c r="I1562" s="9">
        <v>8882</v>
      </c>
      <c r="J1562" s="9">
        <v>2093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</row>
    <row r="1563" spans="1:28" ht="16.7" customHeight="1" x14ac:dyDescent="0.2">
      <c r="A1563" s="1"/>
      <c r="B1563" s="2" t="s">
        <v>7</v>
      </c>
      <c r="C1563" s="9">
        <v>180745</v>
      </c>
      <c r="D1563" s="9">
        <v>51119</v>
      </c>
      <c r="E1563" s="9">
        <v>180745</v>
      </c>
      <c r="F1563" s="9">
        <v>51119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</row>
    <row r="1564" spans="1:28" ht="16.7" customHeight="1" x14ac:dyDescent="0.2">
      <c r="A1564" s="3" t="s">
        <v>417</v>
      </c>
      <c r="B1564" s="2" t="s">
        <v>4</v>
      </c>
      <c r="C1564" s="9">
        <v>247625</v>
      </c>
      <c r="D1564" s="9">
        <v>42871</v>
      </c>
      <c r="E1564" s="9">
        <v>119461</v>
      </c>
      <c r="F1564" s="9">
        <v>20366</v>
      </c>
      <c r="G1564" s="9">
        <v>2458</v>
      </c>
      <c r="H1564" s="9">
        <v>497</v>
      </c>
      <c r="I1564" s="9">
        <v>743</v>
      </c>
      <c r="J1564" s="9">
        <v>127</v>
      </c>
      <c r="K1564" s="9">
        <v>0</v>
      </c>
      <c r="L1564" s="9">
        <v>0</v>
      </c>
      <c r="M1564" s="9">
        <v>10348</v>
      </c>
      <c r="N1564" s="9">
        <v>2383</v>
      </c>
      <c r="O1564" s="9">
        <v>0</v>
      </c>
      <c r="P1564" s="9">
        <v>0</v>
      </c>
      <c r="Q1564" s="9">
        <v>0</v>
      </c>
      <c r="R1564" s="9">
        <v>0</v>
      </c>
      <c r="S1564" s="9">
        <v>20737</v>
      </c>
      <c r="T1564" s="9">
        <v>3981</v>
      </c>
      <c r="U1564" s="9">
        <v>69524</v>
      </c>
      <c r="V1564" s="9">
        <v>11129</v>
      </c>
      <c r="W1564" s="9">
        <v>0</v>
      </c>
      <c r="X1564" s="9">
        <v>0</v>
      </c>
      <c r="Y1564" s="9">
        <v>14058</v>
      </c>
      <c r="Z1564" s="9">
        <v>1207</v>
      </c>
      <c r="AA1564" s="9">
        <v>10296</v>
      </c>
      <c r="AB1564" s="9">
        <v>3181</v>
      </c>
    </row>
    <row r="1565" spans="1:28" ht="16.7" customHeight="1" x14ac:dyDescent="0.2">
      <c r="A1565" s="4"/>
      <c r="B1565" s="2" t="s">
        <v>5</v>
      </c>
      <c r="C1565" s="9">
        <v>185024</v>
      </c>
      <c r="D1565" s="9">
        <v>48804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382</v>
      </c>
      <c r="L1565" s="9">
        <v>82</v>
      </c>
      <c r="M1565" s="9">
        <v>0</v>
      </c>
      <c r="N1565" s="9">
        <v>0</v>
      </c>
      <c r="O1565" s="9">
        <v>1800</v>
      </c>
      <c r="P1565" s="9">
        <v>460</v>
      </c>
      <c r="Q1565" s="9">
        <v>5742</v>
      </c>
      <c r="R1565" s="9">
        <v>1227</v>
      </c>
      <c r="S1565" s="9">
        <v>0</v>
      </c>
      <c r="T1565" s="9">
        <v>0</v>
      </c>
      <c r="U1565" s="9">
        <v>88320</v>
      </c>
      <c r="V1565" s="9">
        <v>23559</v>
      </c>
      <c r="W1565" s="9">
        <v>13180</v>
      </c>
      <c r="X1565" s="9">
        <v>3149</v>
      </c>
      <c r="Y1565" s="9">
        <v>75600</v>
      </c>
      <c r="Z1565" s="9">
        <v>20327</v>
      </c>
      <c r="AA1565" s="9">
        <v>0</v>
      </c>
      <c r="AB1565" s="9">
        <v>0</v>
      </c>
    </row>
    <row r="1566" spans="1:28" ht="16.7" customHeight="1" x14ac:dyDescent="0.2">
      <c r="A1566" s="1"/>
      <c r="B1566" s="2" t="s">
        <v>7</v>
      </c>
      <c r="C1566" s="9">
        <v>422251</v>
      </c>
      <c r="D1566" s="9">
        <v>112837</v>
      </c>
      <c r="E1566" s="9">
        <v>0</v>
      </c>
      <c r="F1566" s="9">
        <v>0</v>
      </c>
      <c r="G1566" s="9">
        <v>90532</v>
      </c>
      <c r="H1566" s="9">
        <v>22846</v>
      </c>
      <c r="I1566" s="9">
        <v>163813</v>
      </c>
      <c r="J1566" s="9">
        <v>41339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31000</v>
      </c>
      <c r="T1566" s="9">
        <v>9572</v>
      </c>
      <c r="U1566" s="9">
        <v>80080</v>
      </c>
      <c r="V1566" s="9">
        <v>21295</v>
      </c>
      <c r="W1566" s="9">
        <v>0</v>
      </c>
      <c r="X1566" s="9">
        <v>0</v>
      </c>
      <c r="Y1566" s="9">
        <v>0</v>
      </c>
      <c r="Z1566" s="9">
        <v>0</v>
      </c>
      <c r="AA1566" s="9">
        <v>56826</v>
      </c>
      <c r="AB1566" s="9">
        <v>17785</v>
      </c>
    </row>
    <row r="1567" spans="1:28" ht="16.7" customHeight="1" x14ac:dyDescent="0.2">
      <c r="A1567" s="2" t="s">
        <v>418</v>
      </c>
      <c r="B1567" s="2" t="s">
        <v>5</v>
      </c>
      <c r="C1567" s="9">
        <v>464</v>
      </c>
      <c r="D1567" s="9">
        <v>95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213</v>
      </c>
      <c r="L1567" s="9">
        <v>60</v>
      </c>
      <c r="M1567" s="9">
        <v>251</v>
      </c>
      <c r="N1567" s="9">
        <v>35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ht="16.7" customHeight="1" x14ac:dyDescent="0.2">
      <c r="A1568" s="2" t="s">
        <v>419</v>
      </c>
      <c r="B1568" s="2" t="s">
        <v>4</v>
      </c>
      <c r="C1568" s="9">
        <v>12507</v>
      </c>
      <c r="D1568" s="9">
        <v>3240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6227</v>
      </c>
      <c r="L1568" s="9">
        <v>1620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6280</v>
      </c>
      <c r="V1568" s="9">
        <v>1620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ht="16.7" customHeight="1" x14ac:dyDescent="0.2">
      <c r="A1569" s="3" t="s">
        <v>420</v>
      </c>
      <c r="B1569" s="2" t="s">
        <v>4</v>
      </c>
      <c r="C1569" s="9">
        <v>11650</v>
      </c>
      <c r="D1569" s="9">
        <v>201</v>
      </c>
      <c r="E1569" s="9">
        <v>0</v>
      </c>
      <c r="F1569" s="9">
        <v>0</v>
      </c>
      <c r="G1569" s="9">
        <v>2147</v>
      </c>
      <c r="H1569" s="9">
        <v>41</v>
      </c>
      <c r="I1569" s="9">
        <v>0</v>
      </c>
      <c r="J1569" s="9">
        <v>0</v>
      </c>
      <c r="K1569" s="9">
        <v>1914</v>
      </c>
      <c r="L1569" s="9">
        <v>39</v>
      </c>
      <c r="M1569" s="9">
        <v>2593</v>
      </c>
      <c r="N1569" s="9">
        <v>44</v>
      </c>
      <c r="O1569" s="9">
        <v>0</v>
      </c>
      <c r="P1569" s="9">
        <v>0</v>
      </c>
      <c r="Q1569" s="9">
        <v>0</v>
      </c>
      <c r="R1569" s="9">
        <v>0</v>
      </c>
      <c r="S1569" s="9">
        <v>1227</v>
      </c>
      <c r="T1569" s="9">
        <v>20</v>
      </c>
      <c r="U1569" s="9">
        <v>0</v>
      </c>
      <c r="V1569" s="9">
        <v>0</v>
      </c>
      <c r="W1569" s="9">
        <v>2432</v>
      </c>
      <c r="X1569" s="9">
        <v>35</v>
      </c>
      <c r="Y1569" s="9">
        <v>1337</v>
      </c>
      <c r="Z1569" s="9">
        <v>22</v>
      </c>
      <c r="AA1569" s="9">
        <v>0</v>
      </c>
      <c r="AB1569" s="9">
        <v>0</v>
      </c>
    </row>
    <row r="1570" spans="1:28" ht="16.7" customHeight="1" x14ac:dyDescent="0.2">
      <c r="A1570" s="1"/>
      <c r="B1570" s="2" t="s">
        <v>5</v>
      </c>
      <c r="C1570" s="9">
        <v>2844694</v>
      </c>
      <c r="D1570" s="9">
        <v>570234</v>
      </c>
      <c r="E1570" s="9">
        <v>37018</v>
      </c>
      <c r="F1570" s="9">
        <v>9531</v>
      </c>
      <c r="G1570" s="9">
        <v>6808</v>
      </c>
      <c r="H1570" s="9">
        <v>1673</v>
      </c>
      <c r="I1570" s="9">
        <v>104528</v>
      </c>
      <c r="J1570" s="9">
        <v>24004</v>
      </c>
      <c r="K1570" s="9">
        <v>236773</v>
      </c>
      <c r="L1570" s="9">
        <v>50493</v>
      </c>
      <c r="M1570" s="9">
        <v>471281</v>
      </c>
      <c r="N1570" s="9">
        <v>89489</v>
      </c>
      <c r="O1570" s="9">
        <v>372045</v>
      </c>
      <c r="P1570" s="9">
        <v>72545</v>
      </c>
      <c r="Q1570" s="9">
        <v>217704</v>
      </c>
      <c r="R1570" s="9">
        <v>42011</v>
      </c>
      <c r="S1570" s="9">
        <v>372311</v>
      </c>
      <c r="T1570" s="9">
        <v>77364</v>
      </c>
      <c r="U1570" s="9">
        <v>688389</v>
      </c>
      <c r="V1570" s="9">
        <v>133322</v>
      </c>
      <c r="W1570" s="9">
        <v>337837</v>
      </c>
      <c r="X1570" s="9">
        <v>69802</v>
      </c>
      <c r="Y1570" s="9">
        <v>0</v>
      </c>
      <c r="Z1570" s="9">
        <v>0</v>
      </c>
      <c r="AA1570" s="9">
        <v>0</v>
      </c>
      <c r="AB1570" s="9">
        <v>0</v>
      </c>
    </row>
    <row r="1571" spans="1:28" ht="16.7" customHeight="1" x14ac:dyDescent="0.2">
      <c r="A1571" s="3" t="s">
        <v>421</v>
      </c>
      <c r="B1571" s="2" t="s">
        <v>4</v>
      </c>
      <c r="C1571" s="9">
        <v>52475</v>
      </c>
      <c r="D1571" s="9">
        <v>16413</v>
      </c>
      <c r="E1571" s="9">
        <v>12566</v>
      </c>
      <c r="F1571" s="9">
        <v>3680</v>
      </c>
      <c r="G1571" s="9">
        <v>6387</v>
      </c>
      <c r="H1571" s="9">
        <v>1981</v>
      </c>
      <c r="I1571" s="9">
        <v>860</v>
      </c>
      <c r="J1571" s="9">
        <v>270</v>
      </c>
      <c r="K1571" s="9">
        <v>3716</v>
      </c>
      <c r="L1571" s="9">
        <v>1138</v>
      </c>
      <c r="M1571" s="9">
        <v>5687</v>
      </c>
      <c r="N1571" s="9">
        <v>1686</v>
      </c>
      <c r="O1571" s="9">
        <v>6684</v>
      </c>
      <c r="P1571" s="9">
        <v>2069</v>
      </c>
      <c r="Q1571" s="9">
        <v>1162</v>
      </c>
      <c r="R1571" s="9">
        <v>377</v>
      </c>
      <c r="S1571" s="9">
        <v>1964</v>
      </c>
      <c r="T1571" s="9">
        <v>588</v>
      </c>
      <c r="U1571" s="9">
        <v>0</v>
      </c>
      <c r="V1571" s="9">
        <v>0</v>
      </c>
      <c r="W1571" s="9">
        <v>8683</v>
      </c>
      <c r="X1571" s="9">
        <v>2959</v>
      </c>
      <c r="Y1571" s="9">
        <v>4766</v>
      </c>
      <c r="Z1571" s="9">
        <v>1665</v>
      </c>
      <c r="AA1571" s="9">
        <v>0</v>
      </c>
      <c r="AB1571" s="9">
        <v>0</v>
      </c>
    </row>
    <row r="1572" spans="1:28" ht="16.7" customHeight="1" x14ac:dyDescent="0.2">
      <c r="A1572" s="1"/>
      <c r="B1572" s="2" t="s">
        <v>7</v>
      </c>
      <c r="C1572" s="9">
        <v>64500</v>
      </c>
      <c r="D1572" s="9">
        <v>20648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64500</v>
      </c>
      <c r="N1572" s="9">
        <v>20648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</row>
    <row r="1573" spans="1:28" ht="16.7" customHeight="1" x14ac:dyDescent="0.2">
      <c r="A1573" s="3" t="s">
        <v>422</v>
      </c>
      <c r="B1573" s="2" t="s">
        <v>4</v>
      </c>
      <c r="C1573" s="9">
        <v>394</v>
      </c>
      <c r="D1573" s="9">
        <v>76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394</v>
      </c>
      <c r="Z1573" s="9">
        <v>76</v>
      </c>
      <c r="AA1573" s="9">
        <v>0</v>
      </c>
      <c r="AB1573" s="9">
        <v>0</v>
      </c>
    </row>
    <row r="1574" spans="1:28" ht="16.7" customHeight="1" x14ac:dyDescent="0.2">
      <c r="A1574" s="1"/>
      <c r="B1574" s="2" t="s">
        <v>5</v>
      </c>
      <c r="C1574" s="9">
        <v>135329</v>
      </c>
      <c r="D1574" s="9">
        <v>37646</v>
      </c>
      <c r="E1574" s="9">
        <v>0</v>
      </c>
      <c r="F1574" s="9">
        <v>0</v>
      </c>
      <c r="G1574" s="9">
        <v>15896</v>
      </c>
      <c r="H1574" s="9">
        <v>4193</v>
      </c>
      <c r="I1574" s="9">
        <v>20397</v>
      </c>
      <c r="J1574" s="9">
        <v>4672</v>
      </c>
      <c r="K1574" s="9">
        <v>0</v>
      </c>
      <c r="L1574" s="9">
        <v>0</v>
      </c>
      <c r="M1574" s="9">
        <v>0</v>
      </c>
      <c r="N1574" s="9">
        <v>0</v>
      </c>
      <c r="O1574" s="9">
        <v>75903</v>
      </c>
      <c r="P1574" s="9">
        <v>23030</v>
      </c>
      <c r="Q1574" s="9">
        <v>23133</v>
      </c>
      <c r="R1574" s="9">
        <v>5751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</row>
    <row r="1575" spans="1:28" ht="16.7" customHeight="1" x14ac:dyDescent="0.2">
      <c r="A1575" s="3" t="s">
        <v>423</v>
      </c>
      <c r="B1575" s="2" t="s">
        <v>4</v>
      </c>
      <c r="C1575" s="9">
        <v>1312251</v>
      </c>
      <c r="D1575" s="9">
        <v>327063</v>
      </c>
      <c r="E1575" s="9">
        <v>0</v>
      </c>
      <c r="F1575" s="9">
        <v>0</v>
      </c>
      <c r="G1575" s="9">
        <v>18589</v>
      </c>
      <c r="H1575" s="9">
        <v>3633</v>
      </c>
      <c r="I1575" s="9">
        <v>0</v>
      </c>
      <c r="J1575" s="9">
        <v>0</v>
      </c>
      <c r="K1575" s="9">
        <v>138749</v>
      </c>
      <c r="L1575" s="9">
        <v>34866</v>
      </c>
      <c r="M1575" s="9">
        <v>136934</v>
      </c>
      <c r="N1575" s="9">
        <v>35662</v>
      </c>
      <c r="O1575" s="9">
        <v>158815</v>
      </c>
      <c r="P1575" s="9">
        <v>43037</v>
      </c>
      <c r="Q1575" s="9">
        <v>72623</v>
      </c>
      <c r="R1575" s="9">
        <v>18568</v>
      </c>
      <c r="S1575" s="9">
        <v>68938</v>
      </c>
      <c r="T1575" s="9">
        <v>17625</v>
      </c>
      <c r="U1575" s="9">
        <v>179658</v>
      </c>
      <c r="V1575" s="9">
        <v>42583</v>
      </c>
      <c r="W1575" s="9">
        <v>238735</v>
      </c>
      <c r="X1575" s="9">
        <v>57111</v>
      </c>
      <c r="Y1575" s="9">
        <v>193849</v>
      </c>
      <c r="Z1575" s="9">
        <v>46852</v>
      </c>
      <c r="AA1575" s="9">
        <v>105361</v>
      </c>
      <c r="AB1575" s="9">
        <v>27126</v>
      </c>
    </row>
    <row r="1576" spans="1:28" ht="16.7" customHeight="1" x14ac:dyDescent="0.2">
      <c r="A1576" s="1"/>
      <c r="B1576" s="2" t="s">
        <v>5</v>
      </c>
      <c r="C1576" s="9">
        <v>709742</v>
      </c>
      <c r="D1576" s="9">
        <v>179284</v>
      </c>
      <c r="E1576" s="9">
        <v>0</v>
      </c>
      <c r="F1576" s="9">
        <v>0</v>
      </c>
      <c r="G1576" s="9">
        <v>57002</v>
      </c>
      <c r="H1576" s="9">
        <v>16302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126724</v>
      </c>
      <c r="P1576" s="9">
        <v>35567</v>
      </c>
      <c r="Q1576" s="9">
        <v>126468</v>
      </c>
      <c r="R1576" s="9">
        <v>34531</v>
      </c>
      <c r="S1576" s="9">
        <v>1620</v>
      </c>
      <c r="T1576" s="9">
        <v>345</v>
      </c>
      <c r="U1576" s="9">
        <v>0</v>
      </c>
      <c r="V1576" s="9">
        <v>0</v>
      </c>
      <c r="W1576" s="9">
        <v>0</v>
      </c>
      <c r="X1576" s="9">
        <v>0</v>
      </c>
      <c r="Y1576" s="9">
        <v>248566</v>
      </c>
      <c r="Z1576" s="9">
        <v>62482</v>
      </c>
      <c r="AA1576" s="9">
        <v>149362</v>
      </c>
      <c r="AB1576" s="9">
        <v>30057</v>
      </c>
    </row>
    <row r="1577" spans="1:28" ht="16.7" customHeight="1" x14ac:dyDescent="0.2">
      <c r="A1577" s="3" t="s">
        <v>424</v>
      </c>
      <c r="B1577" s="2" t="s">
        <v>4</v>
      </c>
      <c r="C1577" s="9">
        <v>426857</v>
      </c>
      <c r="D1577" s="9">
        <v>103416</v>
      </c>
      <c r="E1577" s="9">
        <v>0</v>
      </c>
      <c r="F1577" s="9">
        <v>0</v>
      </c>
      <c r="G1577" s="9">
        <v>0</v>
      </c>
      <c r="H1577" s="9">
        <v>0</v>
      </c>
      <c r="I1577" s="9">
        <v>93280</v>
      </c>
      <c r="J1577" s="9">
        <v>21300</v>
      </c>
      <c r="K1577" s="9">
        <v>70513</v>
      </c>
      <c r="L1577" s="9">
        <v>17028</v>
      </c>
      <c r="M1577" s="9">
        <v>1228</v>
      </c>
      <c r="N1577" s="9">
        <v>361</v>
      </c>
      <c r="O1577" s="9">
        <v>106280</v>
      </c>
      <c r="P1577" s="9">
        <v>25462</v>
      </c>
      <c r="Q1577" s="9">
        <v>0</v>
      </c>
      <c r="R1577" s="9">
        <v>0</v>
      </c>
      <c r="S1577" s="9">
        <v>86900</v>
      </c>
      <c r="T1577" s="9">
        <v>20989</v>
      </c>
      <c r="U1577" s="9">
        <v>0</v>
      </c>
      <c r="V1577" s="9">
        <v>0</v>
      </c>
      <c r="W1577" s="9">
        <v>18656</v>
      </c>
      <c r="X1577" s="9">
        <v>5521</v>
      </c>
      <c r="Y1577" s="9">
        <v>0</v>
      </c>
      <c r="Z1577" s="9">
        <v>0</v>
      </c>
      <c r="AA1577" s="9">
        <v>50000</v>
      </c>
      <c r="AB1577" s="9">
        <v>12755</v>
      </c>
    </row>
    <row r="1578" spans="1:28" ht="16.7" customHeight="1" x14ac:dyDescent="0.2">
      <c r="A1578" s="1"/>
      <c r="B1578" s="2" t="s">
        <v>5</v>
      </c>
      <c r="C1578" s="9">
        <v>23523</v>
      </c>
      <c r="D1578" s="9">
        <v>6374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17900</v>
      </c>
      <c r="P1578" s="9">
        <v>5127</v>
      </c>
      <c r="Q1578" s="9">
        <v>0</v>
      </c>
      <c r="R1578" s="9">
        <v>0</v>
      </c>
      <c r="S1578" s="9">
        <v>1790</v>
      </c>
      <c r="T1578" s="9">
        <v>381</v>
      </c>
      <c r="U1578" s="9">
        <v>2953</v>
      </c>
      <c r="V1578" s="9">
        <v>696</v>
      </c>
      <c r="W1578" s="9">
        <v>880</v>
      </c>
      <c r="X1578" s="9">
        <v>170</v>
      </c>
      <c r="Y1578" s="9">
        <v>0</v>
      </c>
      <c r="Z1578" s="9">
        <v>0</v>
      </c>
      <c r="AA1578" s="9">
        <v>0</v>
      </c>
      <c r="AB1578" s="9">
        <v>0</v>
      </c>
    </row>
    <row r="1579" spans="1:28" ht="16.7" customHeight="1" x14ac:dyDescent="0.2">
      <c r="A1579" s="3" t="s">
        <v>425</v>
      </c>
      <c r="B1579" s="2" t="s">
        <v>3</v>
      </c>
      <c r="C1579" s="9">
        <v>73058</v>
      </c>
      <c r="D1579" s="9">
        <v>688</v>
      </c>
      <c r="E1579" s="9">
        <v>0</v>
      </c>
      <c r="F1579" s="9">
        <v>0</v>
      </c>
      <c r="G1579" s="9">
        <v>0</v>
      </c>
      <c r="H1579" s="9">
        <v>0</v>
      </c>
      <c r="I1579" s="9">
        <v>13477</v>
      </c>
      <c r="J1579" s="9">
        <v>113</v>
      </c>
      <c r="K1579" s="9">
        <v>0</v>
      </c>
      <c r="L1579" s="9">
        <v>0</v>
      </c>
      <c r="M1579" s="9">
        <v>9312</v>
      </c>
      <c r="N1579" s="9">
        <v>106</v>
      </c>
      <c r="O1579" s="9">
        <v>5820</v>
      </c>
      <c r="P1579" s="9">
        <v>51</v>
      </c>
      <c r="Q1579" s="9">
        <v>13377</v>
      </c>
      <c r="R1579" s="9">
        <v>139</v>
      </c>
      <c r="S1579" s="9">
        <v>0</v>
      </c>
      <c r="T1579" s="9">
        <v>0</v>
      </c>
      <c r="U1579" s="9">
        <v>15694</v>
      </c>
      <c r="V1579" s="9">
        <v>118</v>
      </c>
      <c r="W1579" s="9">
        <v>8961</v>
      </c>
      <c r="X1579" s="9">
        <v>91</v>
      </c>
      <c r="Y1579" s="9">
        <v>0</v>
      </c>
      <c r="Z1579" s="9">
        <v>0</v>
      </c>
      <c r="AA1579" s="9">
        <v>6417</v>
      </c>
      <c r="AB1579" s="9">
        <v>70</v>
      </c>
    </row>
    <row r="1580" spans="1:28" ht="16.7" customHeight="1" x14ac:dyDescent="0.2">
      <c r="A1580" s="4"/>
      <c r="B1580" s="2" t="s">
        <v>4</v>
      </c>
      <c r="C1580" s="9">
        <v>12046</v>
      </c>
      <c r="D1580" s="9">
        <v>149</v>
      </c>
      <c r="E1580" s="9">
        <v>0</v>
      </c>
      <c r="F1580" s="9">
        <v>0</v>
      </c>
      <c r="G1580" s="9">
        <v>222</v>
      </c>
      <c r="H1580" s="9">
        <v>4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561</v>
      </c>
      <c r="T1580" s="9">
        <v>9</v>
      </c>
      <c r="U1580" s="9">
        <v>0</v>
      </c>
      <c r="V1580" s="9">
        <v>0</v>
      </c>
      <c r="W1580" s="9">
        <v>3840</v>
      </c>
      <c r="X1580" s="9">
        <v>56</v>
      </c>
      <c r="Y1580" s="9">
        <v>0</v>
      </c>
      <c r="Z1580" s="9">
        <v>0</v>
      </c>
      <c r="AA1580" s="9">
        <v>7423</v>
      </c>
      <c r="AB1580" s="9">
        <v>80</v>
      </c>
    </row>
    <row r="1581" spans="1:28" ht="16.7" customHeight="1" x14ac:dyDescent="0.2">
      <c r="A1581" s="4"/>
      <c r="B1581" s="2" t="s">
        <v>5</v>
      </c>
      <c r="C1581" s="9">
        <v>3370</v>
      </c>
      <c r="D1581" s="9">
        <v>40</v>
      </c>
      <c r="E1581" s="9">
        <v>0</v>
      </c>
      <c r="F1581" s="9">
        <v>0</v>
      </c>
      <c r="G1581" s="9">
        <v>1632</v>
      </c>
      <c r="H1581" s="9">
        <v>18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1738</v>
      </c>
      <c r="R1581" s="9">
        <v>22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</row>
    <row r="1582" spans="1:28" ht="16.7" customHeight="1" x14ac:dyDescent="0.2">
      <c r="A1582" s="1"/>
      <c r="B1582" s="2" t="s">
        <v>12</v>
      </c>
      <c r="C1582" s="9">
        <v>208561</v>
      </c>
      <c r="D1582" s="9">
        <v>3294</v>
      </c>
      <c r="E1582" s="9">
        <v>0</v>
      </c>
      <c r="F1582" s="9">
        <v>0</v>
      </c>
      <c r="G1582" s="9">
        <v>66363</v>
      </c>
      <c r="H1582" s="9">
        <v>1067</v>
      </c>
      <c r="I1582" s="9">
        <v>19193</v>
      </c>
      <c r="J1582" s="9">
        <v>352</v>
      </c>
      <c r="K1582" s="9">
        <v>16752</v>
      </c>
      <c r="L1582" s="9">
        <v>185</v>
      </c>
      <c r="M1582" s="9">
        <v>12515</v>
      </c>
      <c r="N1582" s="9">
        <v>146</v>
      </c>
      <c r="O1582" s="9">
        <v>0</v>
      </c>
      <c r="P1582" s="9">
        <v>0</v>
      </c>
      <c r="Q1582" s="9">
        <v>7217</v>
      </c>
      <c r="R1582" s="9">
        <v>146</v>
      </c>
      <c r="S1582" s="9">
        <v>0</v>
      </c>
      <c r="T1582" s="9">
        <v>0</v>
      </c>
      <c r="U1582" s="9">
        <v>12537</v>
      </c>
      <c r="V1582" s="9">
        <v>253</v>
      </c>
      <c r="W1582" s="9">
        <v>17298</v>
      </c>
      <c r="X1582" s="9">
        <v>140</v>
      </c>
      <c r="Y1582" s="9">
        <v>13471</v>
      </c>
      <c r="Z1582" s="9">
        <v>527</v>
      </c>
      <c r="AA1582" s="9">
        <v>43215</v>
      </c>
      <c r="AB1582" s="9">
        <v>478</v>
      </c>
    </row>
    <row r="1583" spans="1:28" ht="16.7" customHeight="1" x14ac:dyDescent="0.2">
      <c r="A1583" s="2" t="s">
        <v>426</v>
      </c>
      <c r="B1583" s="2" t="s">
        <v>3</v>
      </c>
      <c r="C1583" s="9">
        <v>5033</v>
      </c>
      <c r="D1583" s="9">
        <v>430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4885</v>
      </c>
      <c r="P1583" s="9">
        <v>417</v>
      </c>
      <c r="Q1583" s="9">
        <v>84</v>
      </c>
      <c r="R1583" s="9">
        <v>6</v>
      </c>
      <c r="S1583" s="9">
        <v>0</v>
      </c>
      <c r="T1583" s="9">
        <v>0</v>
      </c>
      <c r="U1583" s="9">
        <v>0</v>
      </c>
      <c r="V1583" s="9">
        <v>0</v>
      </c>
      <c r="W1583" s="9">
        <v>64</v>
      </c>
      <c r="X1583" s="9">
        <v>7</v>
      </c>
      <c r="Y1583" s="9">
        <v>0</v>
      </c>
      <c r="Z1583" s="9">
        <v>0</v>
      </c>
      <c r="AA1583" s="9">
        <v>0</v>
      </c>
      <c r="AB1583" s="9">
        <v>0</v>
      </c>
    </row>
    <row r="1584" spans="1:28" ht="16.7" customHeight="1" x14ac:dyDescent="0.2">
      <c r="A1584" s="3" t="s">
        <v>427</v>
      </c>
      <c r="B1584" s="2" t="s">
        <v>3</v>
      </c>
      <c r="C1584" s="9">
        <v>2313</v>
      </c>
      <c r="D1584" s="9">
        <v>158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359</v>
      </c>
      <c r="R1584" s="9">
        <v>24</v>
      </c>
      <c r="S1584" s="9">
        <v>0</v>
      </c>
      <c r="T1584" s="9">
        <v>0</v>
      </c>
      <c r="U1584" s="9">
        <v>1467</v>
      </c>
      <c r="V1584" s="9">
        <v>78</v>
      </c>
      <c r="W1584" s="9">
        <v>487</v>
      </c>
      <c r="X1584" s="9">
        <v>56</v>
      </c>
      <c r="Y1584" s="9">
        <v>0</v>
      </c>
      <c r="Z1584" s="9">
        <v>0</v>
      </c>
      <c r="AA1584" s="9">
        <v>0</v>
      </c>
      <c r="AB1584" s="9">
        <v>0</v>
      </c>
    </row>
    <row r="1585" spans="1:28" ht="16.7" customHeight="1" x14ac:dyDescent="0.2">
      <c r="A1585" s="1"/>
      <c r="B1585" s="2" t="s">
        <v>1</v>
      </c>
      <c r="C1585" s="9">
        <v>44312</v>
      </c>
      <c r="D1585" s="9">
        <v>6447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27516</v>
      </c>
      <c r="L1585" s="9">
        <v>4646</v>
      </c>
      <c r="M1585" s="9">
        <v>0</v>
      </c>
      <c r="N1585" s="9">
        <v>0</v>
      </c>
      <c r="O1585" s="9">
        <v>417</v>
      </c>
      <c r="P1585" s="9">
        <v>33</v>
      </c>
      <c r="Q1585" s="9">
        <v>727</v>
      </c>
      <c r="R1585" s="9">
        <v>79</v>
      </c>
      <c r="S1585" s="9">
        <v>403</v>
      </c>
      <c r="T1585" s="9">
        <v>45</v>
      </c>
      <c r="U1585" s="9">
        <v>0</v>
      </c>
      <c r="V1585" s="9">
        <v>0</v>
      </c>
      <c r="W1585" s="9">
        <v>646</v>
      </c>
      <c r="X1585" s="9">
        <v>36</v>
      </c>
      <c r="Y1585" s="9">
        <v>0</v>
      </c>
      <c r="Z1585" s="9">
        <v>0</v>
      </c>
      <c r="AA1585" s="9">
        <v>14603</v>
      </c>
      <c r="AB1585" s="9">
        <v>1608</v>
      </c>
    </row>
    <row r="1586" spans="1:28" ht="16.7" customHeight="1" x14ac:dyDescent="0.2">
      <c r="A1586" s="2" t="s">
        <v>860</v>
      </c>
      <c r="B1586" s="2" t="s">
        <v>3</v>
      </c>
      <c r="C1586" s="9">
        <v>296</v>
      </c>
      <c r="D1586" s="9">
        <v>34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296</v>
      </c>
      <c r="X1586" s="9">
        <v>34</v>
      </c>
      <c r="Y1586" s="9">
        <v>0</v>
      </c>
      <c r="Z1586" s="9">
        <v>0</v>
      </c>
      <c r="AA1586" s="9">
        <v>0</v>
      </c>
      <c r="AB1586" s="9">
        <v>0</v>
      </c>
    </row>
    <row r="1587" spans="1:28" ht="16.7" customHeight="1" x14ac:dyDescent="0.2">
      <c r="A1587" s="2" t="s">
        <v>428</v>
      </c>
      <c r="B1587" s="2" t="s">
        <v>1</v>
      </c>
      <c r="C1587" s="9">
        <v>8876</v>
      </c>
      <c r="D1587" s="9">
        <v>865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351</v>
      </c>
      <c r="P1587" s="9">
        <v>45</v>
      </c>
      <c r="Q1587" s="9">
        <v>1998</v>
      </c>
      <c r="R1587" s="9">
        <v>151</v>
      </c>
      <c r="S1587" s="9">
        <v>0</v>
      </c>
      <c r="T1587" s="9">
        <v>0</v>
      </c>
      <c r="U1587" s="9">
        <v>2772</v>
      </c>
      <c r="V1587" s="9">
        <v>126</v>
      </c>
      <c r="W1587" s="9">
        <v>0</v>
      </c>
      <c r="X1587" s="9">
        <v>0</v>
      </c>
      <c r="Y1587" s="9">
        <v>0</v>
      </c>
      <c r="Z1587" s="9">
        <v>0</v>
      </c>
      <c r="AA1587" s="9">
        <v>3755</v>
      </c>
      <c r="AB1587" s="9">
        <v>543</v>
      </c>
    </row>
    <row r="1588" spans="1:28" ht="16.7" customHeight="1" x14ac:dyDescent="0.2">
      <c r="A1588" s="2" t="s">
        <v>429</v>
      </c>
      <c r="B1588" s="2" t="s">
        <v>1</v>
      </c>
      <c r="C1588" s="9">
        <v>19438</v>
      </c>
      <c r="D1588" s="9">
        <v>1416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19438</v>
      </c>
      <c r="T1588" s="9">
        <v>1416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ht="16.7" customHeight="1" x14ac:dyDescent="0.2">
      <c r="A1589" s="2" t="s">
        <v>430</v>
      </c>
      <c r="B1589" s="2" t="s">
        <v>3</v>
      </c>
      <c r="C1589" s="9">
        <v>247</v>
      </c>
      <c r="D1589" s="9">
        <v>16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247</v>
      </c>
      <c r="R1589" s="9">
        <v>16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</row>
    <row r="1590" spans="1:28" ht="16.7" customHeight="1" x14ac:dyDescent="0.2">
      <c r="A1590" s="2" t="s">
        <v>861</v>
      </c>
      <c r="B1590" s="2" t="s">
        <v>3</v>
      </c>
      <c r="C1590" s="9">
        <v>287</v>
      </c>
      <c r="D1590" s="9">
        <v>33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287</v>
      </c>
      <c r="X1590" s="9">
        <v>33</v>
      </c>
      <c r="Y1590" s="9">
        <v>0</v>
      </c>
      <c r="Z1590" s="9">
        <v>0</v>
      </c>
      <c r="AA1590" s="9">
        <v>0</v>
      </c>
      <c r="AB1590" s="9">
        <v>0</v>
      </c>
    </row>
    <row r="1591" spans="1:28" ht="16.7" customHeight="1" x14ac:dyDescent="0.2">
      <c r="A1591" s="2" t="s">
        <v>431</v>
      </c>
      <c r="B1591" s="2" t="s">
        <v>5</v>
      </c>
      <c r="C1591" s="9">
        <v>18698</v>
      </c>
      <c r="D1591" s="9">
        <v>1373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18698</v>
      </c>
      <c r="N1591" s="9">
        <v>1373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</row>
    <row r="1592" spans="1:28" ht="16.7" customHeight="1" x14ac:dyDescent="0.2">
      <c r="A1592" s="2" t="s">
        <v>835</v>
      </c>
      <c r="B1592" s="2" t="s">
        <v>4</v>
      </c>
      <c r="C1592" s="9">
        <v>7406</v>
      </c>
      <c r="D1592" s="9">
        <v>1890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7406</v>
      </c>
      <c r="V1592" s="9">
        <v>1890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</row>
    <row r="1593" spans="1:28" ht="16.7" customHeight="1" x14ac:dyDescent="0.2">
      <c r="A1593" s="3" t="s">
        <v>432</v>
      </c>
      <c r="B1593" s="2" t="s">
        <v>4</v>
      </c>
      <c r="C1593" s="9">
        <v>119172</v>
      </c>
      <c r="D1593" s="9">
        <v>32559</v>
      </c>
      <c r="E1593" s="9">
        <v>2778</v>
      </c>
      <c r="F1593" s="9">
        <v>491</v>
      </c>
      <c r="G1593" s="9">
        <v>20292</v>
      </c>
      <c r="H1593" s="9">
        <v>4004</v>
      </c>
      <c r="I1593" s="9">
        <v>32283</v>
      </c>
      <c r="J1593" s="9">
        <v>9969</v>
      </c>
      <c r="K1593" s="9">
        <v>0</v>
      </c>
      <c r="L1593" s="9">
        <v>0</v>
      </c>
      <c r="M1593" s="9">
        <v>12476</v>
      </c>
      <c r="N1593" s="9">
        <v>2824</v>
      </c>
      <c r="O1593" s="9">
        <v>16004</v>
      </c>
      <c r="P1593" s="9">
        <v>3870</v>
      </c>
      <c r="Q1593" s="9">
        <v>35339</v>
      </c>
      <c r="R1593" s="9">
        <v>11401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</row>
    <row r="1594" spans="1:28" ht="16.7" customHeight="1" x14ac:dyDescent="0.2">
      <c r="A1594" s="1"/>
      <c r="B1594" s="2" t="s">
        <v>5</v>
      </c>
      <c r="C1594" s="9">
        <v>127982</v>
      </c>
      <c r="D1594" s="9">
        <v>39892</v>
      </c>
      <c r="E1594" s="9">
        <v>20856</v>
      </c>
      <c r="F1594" s="9">
        <v>5640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1975</v>
      </c>
      <c r="N1594" s="9">
        <v>274</v>
      </c>
      <c r="O1594" s="9">
        <v>0</v>
      </c>
      <c r="P1594" s="9">
        <v>0</v>
      </c>
      <c r="Q1594" s="9">
        <v>33437</v>
      </c>
      <c r="R1594" s="9">
        <v>7538</v>
      </c>
      <c r="S1594" s="9">
        <v>0</v>
      </c>
      <c r="T1594" s="9">
        <v>0</v>
      </c>
      <c r="U1594" s="9">
        <v>52232</v>
      </c>
      <c r="V1594" s="9">
        <v>20954</v>
      </c>
      <c r="W1594" s="9">
        <v>0</v>
      </c>
      <c r="X1594" s="9">
        <v>0</v>
      </c>
      <c r="Y1594" s="9">
        <v>19482</v>
      </c>
      <c r="Z1594" s="9">
        <v>5486</v>
      </c>
      <c r="AA1594" s="9">
        <v>0</v>
      </c>
      <c r="AB1594" s="9">
        <v>0</v>
      </c>
    </row>
    <row r="1595" spans="1:28" ht="16.7" customHeight="1" x14ac:dyDescent="0.2">
      <c r="A1595" s="3" t="s">
        <v>433</v>
      </c>
      <c r="B1595" s="2" t="s">
        <v>4</v>
      </c>
      <c r="C1595" s="9">
        <v>339433</v>
      </c>
      <c r="D1595" s="9">
        <v>75646</v>
      </c>
      <c r="E1595" s="9">
        <v>43945</v>
      </c>
      <c r="F1595" s="9">
        <v>7773</v>
      </c>
      <c r="G1595" s="9">
        <v>63473</v>
      </c>
      <c r="H1595" s="9">
        <v>11959</v>
      </c>
      <c r="I1595" s="9">
        <v>30508</v>
      </c>
      <c r="J1595" s="9">
        <v>9010</v>
      </c>
      <c r="K1595" s="9">
        <v>1158</v>
      </c>
      <c r="L1595" s="9">
        <v>178</v>
      </c>
      <c r="M1595" s="9">
        <v>8113</v>
      </c>
      <c r="N1595" s="9">
        <v>1882</v>
      </c>
      <c r="O1595" s="9">
        <v>47939</v>
      </c>
      <c r="P1595" s="9">
        <v>11590</v>
      </c>
      <c r="Q1595" s="9">
        <v>39481</v>
      </c>
      <c r="R1595" s="9">
        <v>12113</v>
      </c>
      <c r="S1595" s="9">
        <v>4392</v>
      </c>
      <c r="T1595" s="9">
        <v>729</v>
      </c>
      <c r="U1595" s="9">
        <v>100424</v>
      </c>
      <c r="V1595" s="9">
        <v>20412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</row>
    <row r="1596" spans="1:28" ht="16.7" customHeight="1" x14ac:dyDescent="0.2">
      <c r="A1596" s="1"/>
      <c r="B1596" s="2" t="s">
        <v>5</v>
      </c>
      <c r="C1596" s="9">
        <v>108482</v>
      </c>
      <c r="D1596" s="9">
        <v>22556</v>
      </c>
      <c r="E1596" s="9">
        <v>3195</v>
      </c>
      <c r="F1596" s="9">
        <v>864</v>
      </c>
      <c r="G1596" s="9">
        <v>4088</v>
      </c>
      <c r="H1596" s="9">
        <v>919</v>
      </c>
      <c r="I1596" s="9">
        <v>8788</v>
      </c>
      <c r="J1596" s="9">
        <v>2661</v>
      </c>
      <c r="K1596" s="9">
        <v>0</v>
      </c>
      <c r="L1596" s="9">
        <v>0</v>
      </c>
      <c r="M1596" s="9">
        <v>13277</v>
      </c>
      <c r="N1596" s="9">
        <v>1844</v>
      </c>
      <c r="O1596" s="9">
        <v>0</v>
      </c>
      <c r="P1596" s="9">
        <v>0</v>
      </c>
      <c r="Q1596" s="9">
        <v>79134</v>
      </c>
      <c r="R1596" s="9">
        <v>16268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</row>
    <row r="1597" spans="1:28" ht="16.7" customHeight="1" x14ac:dyDescent="0.2">
      <c r="A1597" s="3" t="s">
        <v>434</v>
      </c>
      <c r="B1597" s="2" t="s">
        <v>44</v>
      </c>
      <c r="C1597" s="9">
        <v>102072</v>
      </c>
      <c r="D1597" s="9">
        <v>16129</v>
      </c>
      <c r="E1597" s="9">
        <v>0</v>
      </c>
      <c r="F1597" s="9">
        <v>0</v>
      </c>
      <c r="G1597" s="9">
        <v>0</v>
      </c>
      <c r="H1597" s="9">
        <v>0</v>
      </c>
      <c r="I1597" s="9">
        <v>102072</v>
      </c>
      <c r="J1597" s="9">
        <v>16129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</row>
    <row r="1598" spans="1:28" ht="16.7" customHeight="1" x14ac:dyDescent="0.2">
      <c r="A1598" s="4"/>
      <c r="B1598" s="2" t="s">
        <v>4</v>
      </c>
      <c r="C1598" s="9">
        <v>3120455</v>
      </c>
      <c r="D1598" s="9">
        <v>653167</v>
      </c>
      <c r="E1598" s="9">
        <v>375474</v>
      </c>
      <c r="F1598" s="9">
        <v>77098</v>
      </c>
      <c r="G1598" s="9">
        <v>395211</v>
      </c>
      <c r="H1598" s="9">
        <v>77028</v>
      </c>
      <c r="I1598" s="9">
        <v>179825</v>
      </c>
      <c r="J1598" s="9">
        <v>40308</v>
      </c>
      <c r="K1598" s="9">
        <v>359155</v>
      </c>
      <c r="L1598" s="9">
        <v>79305</v>
      </c>
      <c r="M1598" s="9">
        <v>382377</v>
      </c>
      <c r="N1598" s="9">
        <v>70660</v>
      </c>
      <c r="O1598" s="9">
        <v>282517</v>
      </c>
      <c r="P1598" s="9">
        <v>55257</v>
      </c>
      <c r="Q1598" s="9">
        <v>166831</v>
      </c>
      <c r="R1598" s="9">
        <v>34440</v>
      </c>
      <c r="S1598" s="9">
        <v>153278</v>
      </c>
      <c r="T1598" s="9">
        <v>21417</v>
      </c>
      <c r="U1598" s="9">
        <v>205250</v>
      </c>
      <c r="V1598" s="9">
        <v>40306</v>
      </c>
      <c r="W1598" s="9">
        <v>109717</v>
      </c>
      <c r="X1598" s="9">
        <v>24406</v>
      </c>
      <c r="Y1598" s="9">
        <v>258974</v>
      </c>
      <c r="Z1598" s="9">
        <v>62283</v>
      </c>
      <c r="AA1598" s="9">
        <v>251846</v>
      </c>
      <c r="AB1598" s="9">
        <v>70659</v>
      </c>
    </row>
    <row r="1599" spans="1:28" ht="16.7" customHeight="1" x14ac:dyDescent="0.2">
      <c r="A1599" s="4"/>
      <c r="B1599" s="2" t="s">
        <v>1</v>
      </c>
      <c r="C1599" s="9">
        <v>123330</v>
      </c>
      <c r="D1599" s="9">
        <v>15417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123330</v>
      </c>
      <c r="T1599" s="9">
        <v>15417</v>
      </c>
      <c r="U1599" s="9">
        <v>0</v>
      </c>
      <c r="V1599" s="9">
        <v>0</v>
      </c>
      <c r="W1599" s="9">
        <v>0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</row>
    <row r="1600" spans="1:28" ht="16.7" customHeight="1" x14ac:dyDescent="0.2">
      <c r="A1600" s="4"/>
      <c r="B1600" s="2" t="s">
        <v>5</v>
      </c>
      <c r="C1600" s="9">
        <v>731743</v>
      </c>
      <c r="D1600" s="9">
        <v>169184</v>
      </c>
      <c r="E1600" s="9">
        <v>42487</v>
      </c>
      <c r="F1600" s="9">
        <v>7158</v>
      </c>
      <c r="G1600" s="9">
        <v>62494</v>
      </c>
      <c r="H1600" s="9">
        <v>13510</v>
      </c>
      <c r="I1600" s="9">
        <v>1919</v>
      </c>
      <c r="J1600" s="9">
        <v>807</v>
      </c>
      <c r="K1600" s="9">
        <v>60373</v>
      </c>
      <c r="L1600" s="9">
        <v>12131</v>
      </c>
      <c r="M1600" s="9">
        <v>112178</v>
      </c>
      <c r="N1600" s="9">
        <v>30213</v>
      </c>
      <c r="O1600" s="9">
        <v>79319</v>
      </c>
      <c r="P1600" s="9">
        <v>17769</v>
      </c>
      <c r="Q1600" s="9">
        <v>71964</v>
      </c>
      <c r="R1600" s="9">
        <v>14726</v>
      </c>
      <c r="S1600" s="9">
        <v>43341</v>
      </c>
      <c r="T1600" s="9">
        <v>9606</v>
      </c>
      <c r="U1600" s="9">
        <v>72175</v>
      </c>
      <c r="V1600" s="9">
        <v>17119</v>
      </c>
      <c r="W1600" s="9">
        <v>99317</v>
      </c>
      <c r="X1600" s="9">
        <v>24134</v>
      </c>
      <c r="Y1600" s="9">
        <v>47997</v>
      </c>
      <c r="Z1600" s="9">
        <v>11880</v>
      </c>
      <c r="AA1600" s="9">
        <v>38179</v>
      </c>
      <c r="AB1600" s="9">
        <v>10131</v>
      </c>
    </row>
    <row r="1601" spans="1:28" ht="16.7" customHeight="1" x14ac:dyDescent="0.2">
      <c r="A1601" s="1"/>
      <c r="B1601" s="2" t="s">
        <v>7</v>
      </c>
      <c r="C1601" s="9">
        <v>651932</v>
      </c>
      <c r="D1601" s="9">
        <v>133092</v>
      </c>
      <c r="E1601" s="9">
        <v>0</v>
      </c>
      <c r="F1601" s="9">
        <v>0</v>
      </c>
      <c r="G1601" s="9">
        <v>68794</v>
      </c>
      <c r="H1601" s="9">
        <v>20920</v>
      </c>
      <c r="I1601" s="9">
        <v>0</v>
      </c>
      <c r="J1601" s="9">
        <v>0</v>
      </c>
      <c r="K1601" s="9">
        <v>103301</v>
      </c>
      <c r="L1601" s="9">
        <v>20524</v>
      </c>
      <c r="M1601" s="9">
        <v>96814</v>
      </c>
      <c r="N1601" s="9">
        <v>20645</v>
      </c>
      <c r="O1601" s="9">
        <v>0</v>
      </c>
      <c r="P1601" s="9">
        <v>0</v>
      </c>
      <c r="Q1601" s="9">
        <v>0</v>
      </c>
      <c r="R1601" s="9">
        <v>0</v>
      </c>
      <c r="S1601" s="9">
        <v>85412</v>
      </c>
      <c r="T1601" s="9">
        <v>14898</v>
      </c>
      <c r="U1601" s="9">
        <v>84778</v>
      </c>
      <c r="V1601" s="9">
        <v>16840</v>
      </c>
      <c r="W1601" s="9">
        <v>174395</v>
      </c>
      <c r="X1601" s="9">
        <v>31628</v>
      </c>
      <c r="Y1601" s="9">
        <v>38438</v>
      </c>
      <c r="Z1601" s="9">
        <v>7637</v>
      </c>
      <c r="AA1601" s="9">
        <v>0</v>
      </c>
      <c r="AB1601" s="9">
        <v>0</v>
      </c>
    </row>
    <row r="1602" spans="1:28" ht="16.7" customHeight="1" x14ac:dyDescent="0.2">
      <c r="A1602" s="3" t="s">
        <v>435</v>
      </c>
      <c r="B1602" s="2" t="s">
        <v>4</v>
      </c>
      <c r="C1602" s="9">
        <v>165220</v>
      </c>
      <c r="D1602" s="9">
        <v>17327</v>
      </c>
      <c r="E1602" s="9">
        <v>0</v>
      </c>
      <c r="F1602" s="9">
        <v>0</v>
      </c>
      <c r="G1602" s="9">
        <v>0</v>
      </c>
      <c r="H1602" s="9">
        <v>0</v>
      </c>
      <c r="I1602" s="9">
        <v>29664</v>
      </c>
      <c r="J1602" s="9">
        <v>3372</v>
      </c>
      <c r="K1602" s="9">
        <v>48502</v>
      </c>
      <c r="L1602" s="9">
        <v>4081</v>
      </c>
      <c r="M1602" s="9">
        <v>7744</v>
      </c>
      <c r="N1602" s="9">
        <v>826</v>
      </c>
      <c r="O1602" s="9">
        <v>1787</v>
      </c>
      <c r="P1602" s="9">
        <v>203</v>
      </c>
      <c r="Q1602" s="9">
        <v>29966</v>
      </c>
      <c r="R1602" s="9">
        <v>3397</v>
      </c>
      <c r="S1602" s="9">
        <v>5586</v>
      </c>
      <c r="T1602" s="9">
        <v>654</v>
      </c>
      <c r="U1602" s="9">
        <v>2125</v>
      </c>
      <c r="V1602" s="9">
        <v>256</v>
      </c>
      <c r="W1602" s="9">
        <v>18429</v>
      </c>
      <c r="X1602" s="9">
        <v>2120</v>
      </c>
      <c r="Y1602" s="9">
        <v>21417</v>
      </c>
      <c r="Z1602" s="9">
        <v>2418</v>
      </c>
      <c r="AA1602" s="9">
        <v>0</v>
      </c>
      <c r="AB1602" s="9">
        <v>0</v>
      </c>
    </row>
    <row r="1603" spans="1:28" ht="16.7" customHeight="1" x14ac:dyDescent="0.2">
      <c r="A1603" s="1"/>
      <c r="B1603" s="2" t="s">
        <v>5</v>
      </c>
      <c r="C1603" s="9">
        <v>198558</v>
      </c>
      <c r="D1603" s="9">
        <v>16945</v>
      </c>
      <c r="E1603" s="9">
        <v>0</v>
      </c>
      <c r="F1603" s="9">
        <v>0</v>
      </c>
      <c r="G1603" s="9">
        <v>0</v>
      </c>
      <c r="H1603" s="9">
        <v>0</v>
      </c>
      <c r="I1603" s="9">
        <v>33777</v>
      </c>
      <c r="J1603" s="9">
        <v>2444</v>
      </c>
      <c r="K1603" s="9">
        <v>44647</v>
      </c>
      <c r="L1603" s="9">
        <v>3798</v>
      </c>
      <c r="M1603" s="9">
        <v>0</v>
      </c>
      <c r="N1603" s="9">
        <v>0</v>
      </c>
      <c r="O1603" s="9">
        <v>0</v>
      </c>
      <c r="P1603" s="9">
        <v>0</v>
      </c>
      <c r="Q1603" s="9">
        <v>7496</v>
      </c>
      <c r="R1603" s="9">
        <v>1217</v>
      </c>
      <c r="S1603" s="9">
        <v>0</v>
      </c>
      <c r="T1603" s="9">
        <v>0</v>
      </c>
      <c r="U1603" s="9">
        <v>6094</v>
      </c>
      <c r="V1603" s="9">
        <v>769</v>
      </c>
      <c r="W1603" s="9">
        <v>44012</v>
      </c>
      <c r="X1603" s="9">
        <v>2894</v>
      </c>
      <c r="Y1603" s="9">
        <v>40470</v>
      </c>
      <c r="Z1603" s="9">
        <v>3720</v>
      </c>
      <c r="AA1603" s="9">
        <v>22062</v>
      </c>
      <c r="AB1603" s="9">
        <v>2103</v>
      </c>
    </row>
    <row r="1604" spans="1:28" ht="16.7" customHeight="1" x14ac:dyDescent="0.2">
      <c r="A1604" s="2" t="s">
        <v>436</v>
      </c>
      <c r="B1604" s="2" t="s">
        <v>5</v>
      </c>
      <c r="C1604" s="9">
        <v>20703</v>
      </c>
      <c r="D1604" s="9">
        <v>1415</v>
      </c>
      <c r="E1604" s="9">
        <v>0</v>
      </c>
      <c r="F1604" s="9">
        <v>0</v>
      </c>
      <c r="G1604" s="9">
        <v>0</v>
      </c>
      <c r="H1604" s="9">
        <v>0</v>
      </c>
      <c r="I1604" s="9">
        <v>20703</v>
      </c>
      <c r="J1604" s="9">
        <v>1415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</row>
    <row r="1605" spans="1:28" ht="16.7" customHeight="1" x14ac:dyDescent="0.2">
      <c r="A1605" s="2" t="s">
        <v>437</v>
      </c>
      <c r="B1605" s="2" t="s">
        <v>1</v>
      </c>
      <c r="C1605" s="9">
        <v>2879</v>
      </c>
      <c r="D1605" s="9">
        <v>238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1258</v>
      </c>
      <c r="P1605" s="9">
        <v>91</v>
      </c>
      <c r="Q1605" s="9">
        <v>0</v>
      </c>
      <c r="R1605" s="9">
        <v>0</v>
      </c>
      <c r="S1605" s="9">
        <v>0</v>
      </c>
      <c r="T1605" s="9">
        <v>0</v>
      </c>
      <c r="U1605" s="9">
        <v>877</v>
      </c>
      <c r="V1605" s="9">
        <v>40</v>
      </c>
      <c r="W1605" s="9">
        <v>0</v>
      </c>
      <c r="X1605" s="9">
        <v>0</v>
      </c>
      <c r="Y1605" s="9">
        <v>0</v>
      </c>
      <c r="Z1605" s="9">
        <v>0</v>
      </c>
      <c r="AA1605" s="9">
        <v>744</v>
      </c>
      <c r="AB1605" s="9">
        <v>107</v>
      </c>
    </row>
    <row r="1606" spans="1:28" ht="16.7" customHeight="1" x14ac:dyDescent="0.2">
      <c r="A1606" s="2" t="s">
        <v>438</v>
      </c>
      <c r="B1606" s="2" t="s">
        <v>1</v>
      </c>
      <c r="C1606" s="9">
        <v>5740</v>
      </c>
      <c r="D1606" s="9">
        <v>611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1701</v>
      </c>
      <c r="P1606" s="9">
        <v>124</v>
      </c>
      <c r="Q1606" s="9">
        <v>363</v>
      </c>
      <c r="R1606" s="9">
        <v>27</v>
      </c>
      <c r="S1606" s="9">
        <v>0</v>
      </c>
      <c r="T1606" s="9">
        <v>0</v>
      </c>
      <c r="U1606" s="9">
        <v>720</v>
      </c>
      <c r="V1606" s="9">
        <v>33</v>
      </c>
      <c r="W1606" s="9">
        <v>0</v>
      </c>
      <c r="X1606" s="9">
        <v>0</v>
      </c>
      <c r="Y1606" s="9">
        <v>0</v>
      </c>
      <c r="Z1606" s="9">
        <v>0</v>
      </c>
      <c r="AA1606" s="9">
        <v>2956</v>
      </c>
      <c r="AB1606" s="9">
        <v>427</v>
      </c>
    </row>
    <row r="1607" spans="1:28" ht="16.7" customHeight="1" x14ac:dyDescent="0.2">
      <c r="A1607" s="3" t="s">
        <v>439</v>
      </c>
      <c r="B1607" s="2" t="s">
        <v>1</v>
      </c>
      <c r="C1607" s="9">
        <v>4750</v>
      </c>
      <c r="D1607" s="9">
        <v>355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1274</v>
      </c>
      <c r="P1607" s="9">
        <v>93</v>
      </c>
      <c r="Q1607" s="9">
        <v>1214</v>
      </c>
      <c r="R1607" s="9">
        <v>92</v>
      </c>
      <c r="S1607" s="9">
        <v>0</v>
      </c>
      <c r="T1607" s="9">
        <v>0</v>
      </c>
      <c r="U1607" s="9">
        <v>1577</v>
      </c>
      <c r="V1607" s="9">
        <v>71</v>
      </c>
      <c r="W1607" s="9">
        <v>0</v>
      </c>
      <c r="X1607" s="9">
        <v>0</v>
      </c>
      <c r="Y1607" s="9">
        <v>0</v>
      </c>
      <c r="Z1607" s="9">
        <v>0</v>
      </c>
      <c r="AA1607" s="9">
        <v>685</v>
      </c>
      <c r="AB1607" s="9">
        <v>99</v>
      </c>
    </row>
    <row r="1608" spans="1:28" ht="16.7" customHeight="1" x14ac:dyDescent="0.2">
      <c r="A1608" s="1"/>
      <c r="B1608" s="2" t="s">
        <v>440</v>
      </c>
      <c r="C1608" s="9">
        <v>38368</v>
      </c>
      <c r="D1608" s="9">
        <v>2451</v>
      </c>
      <c r="E1608" s="9">
        <v>0</v>
      </c>
      <c r="F1608" s="9">
        <v>0</v>
      </c>
      <c r="G1608" s="9">
        <v>0</v>
      </c>
      <c r="H1608" s="9">
        <v>0</v>
      </c>
      <c r="I1608" s="9">
        <v>38368</v>
      </c>
      <c r="J1608" s="9">
        <v>2451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</row>
    <row r="1609" spans="1:28" ht="16.7" customHeight="1" x14ac:dyDescent="0.2">
      <c r="A1609" s="3" t="s">
        <v>441</v>
      </c>
      <c r="B1609" s="2" t="s">
        <v>4</v>
      </c>
      <c r="C1609" s="9">
        <v>7818</v>
      </c>
      <c r="D1609" s="9">
        <v>1586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6388</v>
      </c>
      <c r="X1609" s="9">
        <v>1298</v>
      </c>
      <c r="Y1609" s="9">
        <v>1430</v>
      </c>
      <c r="Z1609" s="9">
        <v>288</v>
      </c>
      <c r="AA1609" s="9">
        <v>0</v>
      </c>
      <c r="AB1609" s="9">
        <v>0</v>
      </c>
    </row>
    <row r="1610" spans="1:28" ht="16.7" customHeight="1" x14ac:dyDescent="0.2">
      <c r="A1610" s="1"/>
      <c r="B1610" s="2" t="s">
        <v>5</v>
      </c>
      <c r="C1610" s="9">
        <v>458585</v>
      </c>
      <c r="D1610" s="9">
        <v>104831</v>
      </c>
      <c r="E1610" s="9">
        <v>95545</v>
      </c>
      <c r="F1610" s="9">
        <v>23039</v>
      </c>
      <c r="G1610" s="9">
        <v>64306</v>
      </c>
      <c r="H1610" s="9">
        <v>15281</v>
      </c>
      <c r="I1610" s="9">
        <v>0</v>
      </c>
      <c r="J1610" s="9">
        <v>0</v>
      </c>
      <c r="K1610" s="9">
        <v>0</v>
      </c>
      <c r="L1610" s="9">
        <v>0</v>
      </c>
      <c r="M1610" s="9">
        <v>136359</v>
      </c>
      <c r="N1610" s="9">
        <v>29465</v>
      </c>
      <c r="O1610" s="9">
        <v>63980</v>
      </c>
      <c r="P1610" s="9">
        <v>13394</v>
      </c>
      <c r="Q1610" s="9">
        <v>6779</v>
      </c>
      <c r="R1610" s="9">
        <v>1559</v>
      </c>
      <c r="S1610" s="9">
        <v>1164</v>
      </c>
      <c r="T1610" s="9">
        <v>213</v>
      </c>
      <c r="U1610" s="9">
        <v>32824</v>
      </c>
      <c r="V1610" s="9">
        <v>8214</v>
      </c>
      <c r="W1610" s="9">
        <v>0</v>
      </c>
      <c r="X1610" s="9">
        <v>0</v>
      </c>
      <c r="Y1610" s="9">
        <v>21548</v>
      </c>
      <c r="Z1610" s="9">
        <v>5056</v>
      </c>
      <c r="AA1610" s="9">
        <v>36080</v>
      </c>
      <c r="AB1610" s="9">
        <v>8610</v>
      </c>
    </row>
    <row r="1611" spans="1:28" ht="16.7" customHeight="1" x14ac:dyDescent="0.2">
      <c r="A1611" s="2" t="s">
        <v>882</v>
      </c>
      <c r="B1611" s="2" t="s">
        <v>5</v>
      </c>
      <c r="C1611" s="9">
        <v>2529</v>
      </c>
      <c r="D1611" s="9">
        <v>519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2529</v>
      </c>
      <c r="Z1611" s="9">
        <v>519</v>
      </c>
      <c r="AA1611" s="9">
        <v>0</v>
      </c>
      <c r="AB1611" s="9">
        <v>0</v>
      </c>
    </row>
    <row r="1612" spans="1:28" ht="16.7" customHeight="1" x14ac:dyDescent="0.2">
      <c r="A1612" s="2" t="s">
        <v>836</v>
      </c>
      <c r="B1612" s="2" t="s">
        <v>12</v>
      </c>
      <c r="C1612" s="9">
        <v>137</v>
      </c>
      <c r="D1612" s="9">
        <v>3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137</v>
      </c>
      <c r="V1612" s="9">
        <v>3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</row>
    <row r="1613" spans="1:28" ht="16.7" customHeight="1" x14ac:dyDescent="0.2">
      <c r="A1613" s="3" t="s">
        <v>442</v>
      </c>
      <c r="B1613" s="2" t="s">
        <v>3</v>
      </c>
      <c r="C1613" s="9">
        <v>1286</v>
      </c>
      <c r="D1613" s="9">
        <v>183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1286</v>
      </c>
      <c r="Z1613" s="9">
        <v>183</v>
      </c>
      <c r="AA1613" s="9">
        <v>0</v>
      </c>
      <c r="AB1613" s="9">
        <v>0</v>
      </c>
    </row>
    <row r="1614" spans="1:28" ht="16.7" customHeight="1" x14ac:dyDescent="0.2">
      <c r="A1614" s="4"/>
      <c r="B1614" s="2" t="s">
        <v>4</v>
      </c>
      <c r="C1614" s="9">
        <v>56799</v>
      </c>
      <c r="D1614" s="9">
        <v>9316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14222</v>
      </c>
      <c r="P1614" s="9">
        <v>1955</v>
      </c>
      <c r="Q1614" s="9">
        <v>8203</v>
      </c>
      <c r="R1614" s="9">
        <v>1052</v>
      </c>
      <c r="S1614" s="9">
        <v>0</v>
      </c>
      <c r="T1614" s="9">
        <v>0</v>
      </c>
      <c r="U1614" s="9">
        <v>0</v>
      </c>
      <c r="V1614" s="9">
        <v>0</v>
      </c>
      <c r="W1614" s="9">
        <v>34374</v>
      </c>
      <c r="X1614" s="9">
        <v>6309</v>
      </c>
      <c r="Y1614" s="9">
        <v>0</v>
      </c>
      <c r="Z1614" s="9">
        <v>0</v>
      </c>
      <c r="AA1614" s="9">
        <v>0</v>
      </c>
      <c r="AB1614" s="9">
        <v>0</v>
      </c>
    </row>
    <row r="1615" spans="1:28" ht="16.7" customHeight="1" x14ac:dyDescent="0.2">
      <c r="A1615" s="4"/>
      <c r="B1615" s="2" t="s">
        <v>1</v>
      </c>
      <c r="C1615" s="9">
        <v>2157</v>
      </c>
      <c r="D1615" s="9">
        <v>306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2157</v>
      </c>
      <c r="P1615" s="9">
        <v>306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ht="16.7" customHeight="1" x14ac:dyDescent="0.2">
      <c r="A1616" s="4"/>
      <c r="B1616" s="2" t="s">
        <v>5</v>
      </c>
      <c r="C1616" s="9">
        <v>20862</v>
      </c>
      <c r="D1616" s="9">
        <v>2795</v>
      </c>
      <c r="E1616" s="9">
        <v>3118</v>
      </c>
      <c r="F1616" s="9">
        <v>404</v>
      </c>
      <c r="G1616" s="9">
        <v>7509</v>
      </c>
      <c r="H1616" s="9">
        <v>1087</v>
      </c>
      <c r="I1616" s="9">
        <v>0</v>
      </c>
      <c r="J1616" s="9">
        <v>0</v>
      </c>
      <c r="K1616" s="9">
        <v>0</v>
      </c>
      <c r="L1616" s="9">
        <v>0</v>
      </c>
      <c r="M1616" s="9">
        <v>2376</v>
      </c>
      <c r="N1616" s="9">
        <v>335</v>
      </c>
      <c r="O1616" s="9">
        <v>1553</v>
      </c>
      <c r="P1616" s="9">
        <v>163</v>
      </c>
      <c r="Q1616" s="9">
        <v>0</v>
      </c>
      <c r="R1616" s="9">
        <v>0</v>
      </c>
      <c r="S1616" s="9">
        <v>1057</v>
      </c>
      <c r="T1616" s="9">
        <v>123</v>
      </c>
      <c r="U1616" s="9">
        <v>4360</v>
      </c>
      <c r="V1616" s="9">
        <v>539</v>
      </c>
      <c r="W1616" s="9">
        <v>704</v>
      </c>
      <c r="X1616" s="9">
        <v>121</v>
      </c>
      <c r="Y1616" s="9">
        <v>185</v>
      </c>
      <c r="Z1616" s="9">
        <v>23</v>
      </c>
      <c r="AA1616" s="9">
        <v>0</v>
      </c>
      <c r="AB1616" s="9">
        <v>0</v>
      </c>
    </row>
    <row r="1617" spans="1:28" ht="16.7" customHeight="1" x14ac:dyDescent="0.2">
      <c r="A1617" s="4"/>
      <c r="B1617" s="2" t="s">
        <v>6</v>
      </c>
      <c r="C1617" s="9">
        <v>3761</v>
      </c>
      <c r="D1617" s="9">
        <v>551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3761</v>
      </c>
      <c r="P1617" s="9">
        <v>551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ht="16.7" customHeight="1" x14ac:dyDescent="0.2">
      <c r="A1618" s="1"/>
      <c r="B1618" s="2" t="s">
        <v>7</v>
      </c>
      <c r="C1618" s="9">
        <v>5149</v>
      </c>
      <c r="D1618" s="9">
        <v>1163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1853</v>
      </c>
      <c r="T1618" s="9">
        <v>334</v>
      </c>
      <c r="U1618" s="9">
        <v>0</v>
      </c>
      <c r="V1618" s="9">
        <v>0</v>
      </c>
      <c r="W1618" s="9">
        <v>0</v>
      </c>
      <c r="X1618" s="9">
        <v>0</v>
      </c>
      <c r="Y1618" s="9">
        <v>3296</v>
      </c>
      <c r="Z1618" s="9">
        <v>829</v>
      </c>
      <c r="AA1618" s="9">
        <v>0</v>
      </c>
      <c r="AB1618" s="9">
        <v>0</v>
      </c>
    </row>
    <row r="1619" spans="1:28" ht="16.7" customHeight="1" x14ac:dyDescent="0.2">
      <c r="A1619" s="2" t="s">
        <v>443</v>
      </c>
      <c r="B1619" s="2" t="s">
        <v>440</v>
      </c>
      <c r="C1619" s="9">
        <v>699</v>
      </c>
      <c r="D1619" s="9">
        <v>136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666</v>
      </c>
      <c r="T1619" s="9">
        <v>126</v>
      </c>
      <c r="U1619" s="9">
        <v>33</v>
      </c>
      <c r="V1619" s="9">
        <v>10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ht="16.7" customHeight="1" x14ac:dyDescent="0.2">
      <c r="A1620" s="2" t="s">
        <v>883</v>
      </c>
      <c r="B1620" s="2" t="s">
        <v>1</v>
      </c>
      <c r="C1620" s="9">
        <v>5054</v>
      </c>
      <c r="D1620" s="9">
        <v>552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199</v>
      </c>
      <c r="Z1620" s="9">
        <v>17</v>
      </c>
      <c r="AA1620" s="9">
        <v>4855</v>
      </c>
      <c r="AB1620" s="9">
        <v>535</v>
      </c>
    </row>
    <row r="1621" spans="1:28" ht="16.7" customHeight="1" x14ac:dyDescent="0.2">
      <c r="A1621" s="2" t="s">
        <v>444</v>
      </c>
      <c r="B1621" s="2" t="s">
        <v>1</v>
      </c>
      <c r="C1621" s="9">
        <v>112</v>
      </c>
      <c r="D1621" s="9">
        <v>9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112</v>
      </c>
      <c r="P1621" s="9">
        <v>9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ht="16.7" customHeight="1" x14ac:dyDescent="0.2">
      <c r="A1622" s="2" t="s">
        <v>445</v>
      </c>
      <c r="B1622" s="2" t="s">
        <v>1</v>
      </c>
      <c r="C1622" s="9">
        <v>6954</v>
      </c>
      <c r="D1622" s="9">
        <v>1370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6954</v>
      </c>
      <c r="L1622" s="9">
        <v>1370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</row>
    <row r="1623" spans="1:28" ht="16.7" customHeight="1" x14ac:dyDescent="0.2">
      <c r="A1623" s="3" t="s">
        <v>446</v>
      </c>
      <c r="B1623" s="2" t="s">
        <v>4</v>
      </c>
      <c r="C1623" s="9">
        <v>76342</v>
      </c>
      <c r="D1623" s="9">
        <v>12763</v>
      </c>
      <c r="E1623" s="9">
        <v>0</v>
      </c>
      <c r="F1623" s="9">
        <v>0</v>
      </c>
      <c r="G1623" s="9">
        <v>12648</v>
      </c>
      <c r="H1623" s="9">
        <v>1958</v>
      </c>
      <c r="I1623" s="9">
        <v>57965</v>
      </c>
      <c r="J1623" s="9">
        <v>9846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5729</v>
      </c>
      <c r="AB1623" s="9">
        <v>959</v>
      </c>
    </row>
    <row r="1624" spans="1:28" ht="16.7" customHeight="1" x14ac:dyDescent="0.2">
      <c r="A1624" s="4"/>
      <c r="B1624" s="2" t="s">
        <v>1</v>
      </c>
      <c r="C1624" s="9">
        <v>21544</v>
      </c>
      <c r="D1624" s="9">
        <v>1439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9553</v>
      </c>
      <c r="P1624" s="9">
        <v>698</v>
      </c>
      <c r="Q1624" s="9">
        <v>2264</v>
      </c>
      <c r="R1624" s="9">
        <v>170</v>
      </c>
      <c r="S1624" s="9">
        <v>831</v>
      </c>
      <c r="T1624" s="9">
        <v>168</v>
      </c>
      <c r="U1624" s="9">
        <v>8896</v>
      </c>
      <c r="V1624" s="9">
        <v>403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</row>
    <row r="1625" spans="1:28" ht="16.7" customHeight="1" x14ac:dyDescent="0.2">
      <c r="A1625" s="6"/>
      <c r="B1625" s="2" t="s">
        <v>440</v>
      </c>
      <c r="C1625" s="9">
        <v>1962</v>
      </c>
      <c r="D1625" s="9">
        <v>370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1962</v>
      </c>
      <c r="T1625" s="9">
        <v>370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ht="16.7" customHeight="1" x14ac:dyDescent="0.2">
      <c r="A1626" s="2" t="s">
        <v>447</v>
      </c>
      <c r="B1626" s="2" t="s">
        <v>1</v>
      </c>
      <c r="C1626" s="9">
        <v>413</v>
      </c>
      <c r="D1626" s="9">
        <v>46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37</v>
      </c>
      <c r="P1626" s="9">
        <v>5</v>
      </c>
      <c r="Q1626" s="9">
        <v>376</v>
      </c>
      <c r="R1626" s="9">
        <v>41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ht="16.7" customHeight="1" x14ac:dyDescent="0.2">
      <c r="A1627" s="3" t="s">
        <v>448</v>
      </c>
      <c r="B1627" s="2" t="s">
        <v>449</v>
      </c>
      <c r="C1627" s="9">
        <v>460</v>
      </c>
      <c r="D1627" s="9">
        <v>67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460</v>
      </c>
      <c r="T1627" s="9">
        <v>67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</row>
    <row r="1628" spans="1:28" ht="16.7" customHeight="1" x14ac:dyDescent="0.2">
      <c r="A1628" s="4"/>
      <c r="B1628" s="2" t="s">
        <v>4</v>
      </c>
      <c r="C1628" s="9">
        <v>217019</v>
      </c>
      <c r="D1628" s="9">
        <v>33337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79722</v>
      </c>
      <c r="N1628" s="9">
        <v>11853</v>
      </c>
      <c r="O1628" s="9">
        <v>0</v>
      </c>
      <c r="P1628" s="9">
        <v>0</v>
      </c>
      <c r="Q1628" s="9">
        <v>42724</v>
      </c>
      <c r="R1628" s="9">
        <v>6671</v>
      </c>
      <c r="S1628" s="9">
        <v>36275</v>
      </c>
      <c r="T1628" s="9">
        <v>6604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58298</v>
      </c>
      <c r="AB1628" s="9">
        <v>8209</v>
      </c>
    </row>
    <row r="1629" spans="1:28" ht="16.7" customHeight="1" x14ac:dyDescent="0.2">
      <c r="A1629" s="1"/>
      <c r="B1629" s="2" t="s">
        <v>440</v>
      </c>
      <c r="C1629" s="9">
        <v>699</v>
      </c>
      <c r="D1629" s="9">
        <v>128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699</v>
      </c>
      <c r="P1629" s="9">
        <v>128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ht="16.7" customHeight="1" x14ac:dyDescent="0.2">
      <c r="A1630" s="3" t="s">
        <v>450</v>
      </c>
      <c r="B1630" s="2" t="s">
        <v>3</v>
      </c>
      <c r="C1630" s="9">
        <v>3351</v>
      </c>
      <c r="D1630" s="9">
        <v>364</v>
      </c>
      <c r="E1630" s="9">
        <v>0</v>
      </c>
      <c r="F1630" s="9">
        <v>0</v>
      </c>
      <c r="G1630" s="9">
        <v>0</v>
      </c>
      <c r="H1630" s="9">
        <v>0</v>
      </c>
      <c r="I1630" s="9">
        <v>1277</v>
      </c>
      <c r="J1630" s="9">
        <v>48</v>
      </c>
      <c r="K1630" s="9">
        <v>0</v>
      </c>
      <c r="L1630" s="9">
        <v>0</v>
      </c>
      <c r="M1630" s="9">
        <v>1221</v>
      </c>
      <c r="N1630" s="9">
        <v>48</v>
      </c>
      <c r="O1630" s="9">
        <v>0</v>
      </c>
      <c r="P1630" s="9">
        <v>0</v>
      </c>
      <c r="Q1630" s="9">
        <v>0</v>
      </c>
      <c r="R1630" s="9">
        <v>0</v>
      </c>
      <c r="S1630" s="9">
        <v>853</v>
      </c>
      <c r="T1630" s="9">
        <v>268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ht="16.7" customHeight="1" x14ac:dyDescent="0.2">
      <c r="A1631" s="4"/>
      <c r="B1631" s="2" t="s">
        <v>4</v>
      </c>
      <c r="C1631" s="9">
        <v>684</v>
      </c>
      <c r="D1631" s="9">
        <v>82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684</v>
      </c>
      <c r="P1631" s="9">
        <v>82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</row>
    <row r="1632" spans="1:28" ht="16.7" customHeight="1" x14ac:dyDescent="0.2">
      <c r="A1632" s="1"/>
      <c r="B1632" s="2" t="s">
        <v>6</v>
      </c>
      <c r="C1632" s="9">
        <v>1840</v>
      </c>
      <c r="D1632" s="9">
        <v>104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1840</v>
      </c>
      <c r="X1632" s="9">
        <v>104</v>
      </c>
      <c r="Y1632" s="9">
        <v>0</v>
      </c>
      <c r="Z1632" s="9">
        <v>0</v>
      </c>
      <c r="AA1632" s="9">
        <v>0</v>
      </c>
      <c r="AB1632" s="9">
        <v>0</v>
      </c>
    </row>
    <row r="1633" spans="1:28" ht="16.7" customHeight="1" x14ac:dyDescent="0.2">
      <c r="A1633" s="3" t="s">
        <v>451</v>
      </c>
      <c r="B1633" s="2" t="s">
        <v>4</v>
      </c>
      <c r="C1633" s="9">
        <v>20042</v>
      </c>
      <c r="D1633" s="9">
        <v>5140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6450</v>
      </c>
      <c r="P1633" s="9">
        <v>1668</v>
      </c>
      <c r="Q1633" s="9">
        <v>0</v>
      </c>
      <c r="R1633" s="9">
        <v>0</v>
      </c>
      <c r="S1633" s="9">
        <v>6240</v>
      </c>
      <c r="T1633" s="9">
        <v>1620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7352</v>
      </c>
      <c r="AB1633" s="9">
        <v>1852</v>
      </c>
    </row>
    <row r="1634" spans="1:28" ht="16.7" customHeight="1" x14ac:dyDescent="0.2">
      <c r="A1634" s="4"/>
      <c r="B1634" s="2" t="s">
        <v>5</v>
      </c>
      <c r="C1634" s="9">
        <v>434216</v>
      </c>
      <c r="D1634" s="9">
        <v>83309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52200</v>
      </c>
      <c r="L1634" s="9">
        <v>10819</v>
      </c>
      <c r="M1634" s="9">
        <v>0</v>
      </c>
      <c r="N1634" s="9">
        <v>0</v>
      </c>
      <c r="O1634" s="9">
        <v>50000</v>
      </c>
      <c r="P1634" s="9">
        <v>10514</v>
      </c>
      <c r="Q1634" s="9">
        <v>99200</v>
      </c>
      <c r="R1634" s="9">
        <v>17769</v>
      </c>
      <c r="S1634" s="9">
        <v>98000</v>
      </c>
      <c r="T1634" s="9">
        <v>20334</v>
      </c>
      <c r="U1634" s="9">
        <v>0</v>
      </c>
      <c r="V1634" s="9">
        <v>0</v>
      </c>
      <c r="W1634" s="9">
        <v>92000</v>
      </c>
      <c r="X1634" s="9">
        <v>16917</v>
      </c>
      <c r="Y1634" s="9">
        <v>42816</v>
      </c>
      <c r="Z1634" s="9">
        <v>6956</v>
      </c>
      <c r="AA1634" s="9">
        <v>0</v>
      </c>
      <c r="AB1634" s="9">
        <v>0</v>
      </c>
    </row>
    <row r="1635" spans="1:28" ht="16.7" customHeight="1" x14ac:dyDescent="0.2">
      <c r="A1635" s="1"/>
      <c r="B1635" s="2" t="s">
        <v>6</v>
      </c>
      <c r="C1635" s="9">
        <v>676819</v>
      </c>
      <c r="D1635" s="9">
        <v>131664</v>
      </c>
      <c r="E1635" s="9">
        <v>46800</v>
      </c>
      <c r="F1635" s="9">
        <v>7800</v>
      </c>
      <c r="G1635" s="9">
        <v>28159</v>
      </c>
      <c r="H1635" s="9">
        <v>5343</v>
      </c>
      <c r="I1635" s="9">
        <v>57020</v>
      </c>
      <c r="J1635" s="9">
        <v>11702</v>
      </c>
      <c r="K1635" s="9">
        <v>55600</v>
      </c>
      <c r="L1635" s="9">
        <v>12961</v>
      </c>
      <c r="M1635" s="9">
        <v>96192</v>
      </c>
      <c r="N1635" s="9">
        <v>15694</v>
      </c>
      <c r="O1635" s="9">
        <v>106400</v>
      </c>
      <c r="P1635" s="9">
        <v>21513</v>
      </c>
      <c r="Q1635" s="9">
        <v>0</v>
      </c>
      <c r="R1635" s="9">
        <v>0</v>
      </c>
      <c r="S1635" s="9">
        <v>56400</v>
      </c>
      <c r="T1635" s="9">
        <v>11168</v>
      </c>
      <c r="U1635" s="9">
        <v>74535</v>
      </c>
      <c r="V1635" s="9">
        <v>16950</v>
      </c>
      <c r="W1635" s="9">
        <v>62300</v>
      </c>
      <c r="X1635" s="9">
        <v>13034</v>
      </c>
      <c r="Y1635" s="9">
        <v>46987</v>
      </c>
      <c r="Z1635" s="9">
        <v>7783</v>
      </c>
      <c r="AA1635" s="9">
        <v>46426</v>
      </c>
      <c r="AB1635" s="9">
        <v>7716</v>
      </c>
    </row>
    <row r="1636" spans="1:28" ht="16.7" customHeight="1" x14ac:dyDescent="0.2">
      <c r="A1636" s="2" t="s">
        <v>452</v>
      </c>
      <c r="B1636" s="2" t="s">
        <v>3</v>
      </c>
      <c r="C1636" s="9">
        <v>511</v>
      </c>
      <c r="D1636" s="9">
        <v>384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128</v>
      </c>
      <c r="T1636" s="9">
        <v>96</v>
      </c>
      <c r="U1636" s="9">
        <v>0</v>
      </c>
      <c r="V1636" s="9">
        <v>0</v>
      </c>
      <c r="W1636" s="9">
        <v>0</v>
      </c>
      <c r="X1636" s="9">
        <v>0</v>
      </c>
      <c r="Y1636" s="9">
        <v>255</v>
      </c>
      <c r="Z1636" s="9">
        <v>192</v>
      </c>
      <c r="AA1636" s="9">
        <v>128</v>
      </c>
      <c r="AB1636" s="9">
        <v>96</v>
      </c>
    </row>
    <row r="1637" spans="1:28" ht="16.7" customHeight="1" x14ac:dyDescent="0.2">
      <c r="A1637" s="3" t="s">
        <v>453</v>
      </c>
      <c r="B1637" s="2" t="s">
        <v>3</v>
      </c>
      <c r="C1637" s="9">
        <v>6633</v>
      </c>
      <c r="D1637" s="9">
        <v>687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6633</v>
      </c>
      <c r="Z1637" s="9">
        <v>687</v>
      </c>
      <c r="AA1637" s="9">
        <v>0</v>
      </c>
      <c r="AB1637" s="9">
        <v>0</v>
      </c>
    </row>
    <row r="1638" spans="1:28" ht="16.7" customHeight="1" x14ac:dyDescent="0.2">
      <c r="A1638" s="4"/>
      <c r="B1638" s="2" t="s">
        <v>4</v>
      </c>
      <c r="C1638" s="9">
        <v>213035</v>
      </c>
      <c r="D1638" s="9">
        <v>34040</v>
      </c>
      <c r="E1638" s="9">
        <v>0</v>
      </c>
      <c r="F1638" s="9">
        <v>0</v>
      </c>
      <c r="G1638" s="9">
        <v>26680</v>
      </c>
      <c r="H1638" s="9">
        <v>3928</v>
      </c>
      <c r="I1638" s="9">
        <v>0</v>
      </c>
      <c r="J1638" s="9">
        <v>0</v>
      </c>
      <c r="K1638" s="9">
        <v>45922</v>
      </c>
      <c r="L1638" s="9">
        <v>7141</v>
      </c>
      <c r="M1638" s="9">
        <v>1890</v>
      </c>
      <c r="N1638" s="9">
        <v>169</v>
      </c>
      <c r="O1638" s="9">
        <v>0</v>
      </c>
      <c r="P1638" s="9">
        <v>0</v>
      </c>
      <c r="Q1638" s="9">
        <v>56041</v>
      </c>
      <c r="R1638" s="9">
        <v>9349</v>
      </c>
      <c r="S1638" s="9">
        <v>14974</v>
      </c>
      <c r="T1638" s="9">
        <v>2079</v>
      </c>
      <c r="U1638" s="9">
        <v>23560</v>
      </c>
      <c r="V1638" s="9">
        <v>4064</v>
      </c>
      <c r="W1638" s="9">
        <v>35585</v>
      </c>
      <c r="X1638" s="9">
        <v>6282</v>
      </c>
      <c r="Y1638" s="9">
        <v>8383</v>
      </c>
      <c r="Z1638" s="9">
        <v>1028</v>
      </c>
      <c r="AA1638" s="9">
        <v>0</v>
      </c>
      <c r="AB1638" s="9">
        <v>0</v>
      </c>
    </row>
    <row r="1639" spans="1:28" ht="16.7" customHeight="1" x14ac:dyDescent="0.2">
      <c r="A1639" s="4"/>
      <c r="B1639" s="2" t="s">
        <v>1</v>
      </c>
      <c r="C1639" s="9">
        <v>1740</v>
      </c>
      <c r="D1639" s="9">
        <v>292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1740</v>
      </c>
      <c r="L1639" s="9">
        <v>292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ht="16.7" customHeight="1" x14ac:dyDescent="0.2">
      <c r="A1640" s="4"/>
      <c r="B1640" s="2" t="s">
        <v>5</v>
      </c>
      <c r="C1640" s="9">
        <v>392754</v>
      </c>
      <c r="D1640" s="9">
        <v>55562</v>
      </c>
      <c r="E1640" s="9">
        <v>27264</v>
      </c>
      <c r="F1640" s="9">
        <v>3490</v>
      </c>
      <c r="G1640" s="9">
        <v>18850</v>
      </c>
      <c r="H1640" s="9">
        <v>2470</v>
      </c>
      <c r="I1640" s="9">
        <v>5951</v>
      </c>
      <c r="J1640" s="9">
        <v>619</v>
      </c>
      <c r="K1640" s="9">
        <v>65872</v>
      </c>
      <c r="L1640" s="9">
        <v>8793</v>
      </c>
      <c r="M1640" s="9">
        <v>34358</v>
      </c>
      <c r="N1640" s="9">
        <v>4907</v>
      </c>
      <c r="O1640" s="9">
        <v>39977</v>
      </c>
      <c r="P1640" s="9">
        <v>6026</v>
      </c>
      <c r="Q1640" s="9">
        <v>34898</v>
      </c>
      <c r="R1640" s="9">
        <v>4098</v>
      </c>
      <c r="S1640" s="9">
        <v>39686</v>
      </c>
      <c r="T1640" s="9">
        <v>5775</v>
      </c>
      <c r="U1640" s="9">
        <v>34167</v>
      </c>
      <c r="V1640" s="9">
        <v>5502</v>
      </c>
      <c r="W1640" s="9">
        <v>46735</v>
      </c>
      <c r="X1640" s="9">
        <v>6921</v>
      </c>
      <c r="Y1640" s="9">
        <v>35136</v>
      </c>
      <c r="Z1640" s="9">
        <v>5565</v>
      </c>
      <c r="AA1640" s="9">
        <v>9860</v>
      </c>
      <c r="AB1640" s="9">
        <v>1396</v>
      </c>
    </row>
    <row r="1641" spans="1:28" ht="16.7" customHeight="1" x14ac:dyDescent="0.2">
      <c r="A1641" s="4"/>
      <c r="B1641" s="2" t="s">
        <v>6</v>
      </c>
      <c r="C1641" s="9">
        <v>226598</v>
      </c>
      <c r="D1641" s="9">
        <v>33532</v>
      </c>
      <c r="E1641" s="9">
        <v>10727</v>
      </c>
      <c r="F1641" s="9">
        <v>1449</v>
      </c>
      <c r="G1641" s="9">
        <v>8205</v>
      </c>
      <c r="H1641" s="9">
        <v>1213</v>
      </c>
      <c r="I1641" s="9">
        <v>28467</v>
      </c>
      <c r="J1641" s="9">
        <v>3680</v>
      </c>
      <c r="K1641" s="9">
        <v>45459</v>
      </c>
      <c r="L1641" s="9">
        <v>7610</v>
      </c>
      <c r="M1641" s="9">
        <v>12248</v>
      </c>
      <c r="N1641" s="9">
        <v>1430</v>
      </c>
      <c r="O1641" s="9">
        <v>37167</v>
      </c>
      <c r="P1641" s="9">
        <v>5696</v>
      </c>
      <c r="Q1641" s="9">
        <v>22195</v>
      </c>
      <c r="R1641" s="9">
        <v>3584</v>
      </c>
      <c r="S1641" s="9">
        <v>25752</v>
      </c>
      <c r="T1641" s="9">
        <v>2990</v>
      </c>
      <c r="U1641" s="9">
        <v>5724</v>
      </c>
      <c r="V1641" s="9">
        <v>794</v>
      </c>
      <c r="W1641" s="9">
        <v>20190</v>
      </c>
      <c r="X1641" s="9">
        <v>2788</v>
      </c>
      <c r="Y1641" s="9">
        <v>7476</v>
      </c>
      <c r="Z1641" s="9">
        <v>1941</v>
      </c>
      <c r="AA1641" s="9">
        <v>2988</v>
      </c>
      <c r="AB1641" s="9">
        <v>357</v>
      </c>
    </row>
    <row r="1642" spans="1:28" ht="16.7" customHeight="1" x14ac:dyDescent="0.2">
      <c r="A1642" s="4"/>
      <c r="B1642" s="2" t="s">
        <v>12</v>
      </c>
      <c r="C1642" s="9">
        <v>11390</v>
      </c>
      <c r="D1642" s="9">
        <v>1286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1692</v>
      </c>
      <c r="P1642" s="9">
        <v>195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9698</v>
      </c>
      <c r="AB1642" s="9">
        <v>1091</v>
      </c>
    </row>
    <row r="1643" spans="1:28" ht="16.7" customHeight="1" x14ac:dyDescent="0.2">
      <c r="A1643" s="4"/>
      <c r="B1643" s="2" t="s">
        <v>7</v>
      </c>
      <c r="C1643" s="9">
        <v>109179</v>
      </c>
      <c r="D1643" s="9">
        <v>16411</v>
      </c>
      <c r="E1643" s="9">
        <v>20473</v>
      </c>
      <c r="F1643" s="9">
        <v>2463</v>
      </c>
      <c r="G1643" s="9">
        <v>0</v>
      </c>
      <c r="H1643" s="9">
        <v>0</v>
      </c>
      <c r="I1643" s="9">
        <v>0</v>
      </c>
      <c r="J1643" s="9">
        <v>0</v>
      </c>
      <c r="K1643" s="9">
        <v>31033</v>
      </c>
      <c r="L1643" s="9">
        <v>4990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20431</v>
      </c>
      <c r="T1643" s="9">
        <v>2955</v>
      </c>
      <c r="U1643" s="9">
        <v>0</v>
      </c>
      <c r="V1643" s="9">
        <v>0</v>
      </c>
      <c r="W1643" s="9">
        <v>3028</v>
      </c>
      <c r="X1643" s="9">
        <v>341</v>
      </c>
      <c r="Y1643" s="9">
        <v>34214</v>
      </c>
      <c r="Z1643" s="9">
        <v>5662</v>
      </c>
      <c r="AA1643" s="9">
        <v>0</v>
      </c>
      <c r="AB1643" s="9">
        <v>0</v>
      </c>
    </row>
    <row r="1644" spans="1:28" ht="16.7" customHeight="1" x14ac:dyDescent="0.2">
      <c r="A1644" s="1"/>
      <c r="B1644" s="2" t="s">
        <v>440</v>
      </c>
      <c r="C1644" s="9">
        <v>15964</v>
      </c>
      <c r="D1644" s="9">
        <v>2225</v>
      </c>
      <c r="E1644" s="9">
        <v>0</v>
      </c>
      <c r="F1644" s="9">
        <v>0</v>
      </c>
      <c r="G1644" s="9">
        <v>0</v>
      </c>
      <c r="H1644" s="9">
        <v>0</v>
      </c>
      <c r="I1644" s="9">
        <v>15964</v>
      </c>
      <c r="J1644" s="9">
        <v>2225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</row>
    <row r="1645" spans="1:28" ht="16.7" customHeight="1" x14ac:dyDescent="0.2">
      <c r="A1645" s="3" t="s">
        <v>454</v>
      </c>
      <c r="B1645" s="2" t="s">
        <v>3</v>
      </c>
      <c r="C1645" s="9">
        <v>1615</v>
      </c>
      <c r="D1645" s="9">
        <v>228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1615</v>
      </c>
      <c r="Z1645" s="9">
        <v>228</v>
      </c>
      <c r="AA1645" s="9">
        <v>0</v>
      </c>
      <c r="AB1645" s="9">
        <v>0</v>
      </c>
    </row>
    <row r="1646" spans="1:28" ht="16.7" customHeight="1" x14ac:dyDescent="0.2">
      <c r="A1646" s="4"/>
      <c r="B1646" s="2" t="s">
        <v>4</v>
      </c>
      <c r="C1646" s="9">
        <v>24261</v>
      </c>
      <c r="D1646" s="9">
        <v>3429</v>
      </c>
      <c r="E1646" s="9">
        <v>0</v>
      </c>
      <c r="F1646" s="9">
        <v>0</v>
      </c>
      <c r="G1646" s="9">
        <v>3395</v>
      </c>
      <c r="H1646" s="9">
        <v>676</v>
      </c>
      <c r="I1646" s="9">
        <v>0</v>
      </c>
      <c r="J1646" s="9">
        <v>0</v>
      </c>
      <c r="K1646" s="9">
        <v>7074</v>
      </c>
      <c r="L1646" s="9">
        <v>902</v>
      </c>
      <c r="M1646" s="9">
        <v>83</v>
      </c>
      <c r="N1646" s="9">
        <v>12</v>
      </c>
      <c r="O1646" s="9">
        <v>0</v>
      </c>
      <c r="P1646" s="9">
        <v>0</v>
      </c>
      <c r="Q1646" s="9">
        <v>4807</v>
      </c>
      <c r="R1646" s="9">
        <v>628</v>
      </c>
      <c r="S1646" s="9">
        <v>0</v>
      </c>
      <c r="T1646" s="9">
        <v>0</v>
      </c>
      <c r="U1646" s="9">
        <v>2233</v>
      </c>
      <c r="V1646" s="9">
        <v>268</v>
      </c>
      <c r="W1646" s="9">
        <v>6669</v>
      </c>
      <c r="X1646" s="9">
        <v>943</v>
      </c>
      <c r="Y1646" s="9">
        <v>0</v>
      </c>
      <c r="Z1646" s="9">
        <v>0</v>
      </c>
      <c r="AA1646" s="9">
        <v>0</v>
      </c>
      <c r="AB1646" s="9">
        <v>0</v>
      </c>
    </row>
    <row r="1647" spans="1:28" ht="16.7" customHeight="1" x14ac:dyDescent="0.2">
      <c r="A1647" s="4"/>
      <c r="B1647" s="2" t="s">
        <v>272</v>
      </c>
      <c r="C1647" s="9">
        <v>1548</v>
      </c>
      <c r="D1647" s="9">
        <v>148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0</v>
      </c>
      <c r="Q1647" s="9">
        <v>1548</v>
      </c>
      <c r="R1647" s="9">
        <v>148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</row>
    <row r="1648" spans="1:28" ht="16.7" customHeight="1" x14ac:dyDescent="0.2">
      <c r="A1648" s="4"/>
      <c r="B1648" s="2" t="s">
        <v>5</v>
      </c>
      <c r="C1648" s="9">
        <v>35984</v>
      </c>
      <c r="D1648" s="9">
        <v>4540</v>
      </c>
      <c r="E1648" s="9">
        <v>4824</v>
      </c>
      <c r="F1648" s="9">
        <v>573</v>
      </c>
      <c r="G1648" s="9">
        <v>1930</v>
      </c>
      <c r="H1648" s="9">
        <v>267</v>
      </c>
      <c r="I1648" s="9">
        <v>0</v>
      </c>
      <c r="J1648" s="9">
        <v>0</v>
      </c>
      <c r="K1648" s="9">
        <v>10781</v>
      </c>
      <c r="L1648" s="9">
        <v>1277</v>
      </c>
      <c r="M1648" s="9">
        <v>746</v>
      </c>
      <c r="N1648" s="9">
        <v>104</v>
      </c>
      <c r="O1648" s="9">
        <v>1728</v>
      </c>
      <c r="P1648" s="9">
        <v>251</v>
      </c>
      <c r="Q1648" s="9">
        <v>1175</v>
      </c>
      <c r="R1648" s="9">
        <v>146</v>
      </c>
      <c r="S1648" s="9">
        <v>987</v>
      </c>
      <c r="T1648" s="9">
        <v>112</v>
      </c>
      <c r="U1648" s="9">
        <v>811</v>
      </c>
      <c r="V1648" s="9">
        <v>94</v>
      </c>
      <c r="W1648" s="9">
        <v>6853</v>
      </c>
      <c r="X1648" s="9">
        <v>857</v>
      </c>
      <c r="Y1648" s="9">
        <v>5499</v>
      </c>
      <c r="Z1648" s="9">
        <v>777</v>
      </c>
      <c r="AA1648" s="9">
        <v>650</v>
      </c>
      <c r="AB1648" s="9">
        <v>82</v>
      </c>
    </row>
    <row r="1649" spans="1:28" ht="16.7" customHeight="1" x14ac:dyDescent="0.2">
      <c r="A1649" s="4"/>
      <c r="B1649" s="2" t="s">
        <v>6</v>
      </c>
      <c r="C1649" s="9">
        <v>18067</v>
      </c>
      <c r="D1649" s="9">
        <v>2928</v>
      </c>
      <c r="E1649" s="9">
        <v>0</v>
      </c>
      <c r="F1649" s="9">
        <v>0</v>
      </c>
      <c r="G1649" s="9">
        <v>1120</v>
      </c>
      <c r="H1649" s="9">
        <v>186</v>
      </c>
      <c r="I1649" s="9">
        <v>4959</v>
      </c>
      <c r="J1649" s="9">
        <v>609</v>
      </c>
      <c r="K1649" s="9">
        <v>0</v>
      </c>
      <c r="L1649" s="9">
        <v>0</v>
      </c>
      <c r="M1649" s="9">
        <v>0</v>
      </c>
      <c r="N1649" s="9">
        <v>0</v>
      </c>
      <c r="O1649" s="9">
        <v>1770</v>
      </c>
      <c r="P1649" s="9">
        <v>271</v>
      </c>
      <c r="Q1649" s="9">
        <v>5755</v>
      </c>
      <c r="R1649" s="9">
        <v>968</v>
      </c>
      <c r="S1649" s="9">
        <v>1243</v>
      </c>
      <c r="T1649" s="9">
        <v>228</v>
      </c>
      <c r="U1649" s="9">
        <v>0</v>
      </c>
      <c r="V1649" s="9">
        <v>0</v>
      </c>
      <c r="W1649" s="9">
        <v>0</v>
      </c>
      <c r="X1649" s="9">
        <v>0</v>
      </c>
      <c r="Y1649" s="9">
        <v>818</v>
      </c>
      <c r="Z1649" s="9">
        <v>233</v>
      </c>
      <c r="AA1649" s="9">
        <v>2402</v>
      </c>
      <c r="AB1649" s="9">
        <v>433</v>
      </c>
    </row>
    <row r="1650" spans="1:28" ht="16.7" customHeight="1" x14ac:dyDescent="0.2">
      <c r="A1650" s="1"/>
      <c r="B1650" s="2" t="s">
        <v>7</v>
      </c>
      <c r="C1650" s="9">
        <v>46691</v>
      </c>
      <c r="D1650" s="9">
        <v>7178</v>
      </c>
      <c r="E1650" s="9">
        <v>10878</v>
      </c>
      <c r="F1650" s="9">
        <v>1525</v>
      </c>
      <c r="G1650" s="9">
        <v>4050</v>
      </c>
      <c r="H1650" s="9">
        <v>723</v>
      </c>
      <c r="I1650" s="9">
        <v>0</v>
      </c>
      <c r="J1650" s="9">
        <v>0</v>
      </c>
      <c r="K1650" s="9">
        <v>15946</v>
      </c>
      <c r="L1650" s="9">
        <v>2476</v>
      </c>
      <c r="M1650" s="9">
        <v>0</v>
      </c>
      <c r="N1650" s="9">
        <v>0</v>
      </c>
      <c r="O1650" s="9">
        <v>303</v>
      </c>
      <c r="P1650" s="9">
        <v>8</v>
      </c>
      <c r="Q1650" s="9">
        <v>299</v>
      </c>
      <c r="R1650" s="9">
        <v>8</v>
      </c>
      <c r="S1650" s="9">
        <v>1785</v>
      </c>
      <c r="T1650" s="9">
        <v>228</v>
      </c>
      <c r="U1650" s="9">
        <v>0</v>
      </c>
      <c r="V1650" s="9">
        <v>0</v>
      </c>
      <c r="W1650" s="9">
        <v>0</v>
      </c>
      <c r="X1650" s="9">
        <v>0</v>
      </c>
      <c r="Y1650" s="9">
        <v>13430</v>
      </c>
      <c r="Z1650" s="9">
        <v>2210</v>
      </c>
      <c r="AA1650" s="9">
        <v>0</v>
      </c>
      <c r="AB1650" s="9">
        <v>0</v>
      </c>
    </row>
    <row r="1651" spans="1:28" ht="16.7" customHeight="1" x14ac:dyDescent="0.2">
      <c r="A1651" s="3" t="s">
        <v>455</v>
      </c>
      <c r="B1651" s="2" t="s">
        <v>3</v>
      </c>
      <c r="C1651" s="9">
        <v>3141</v>
      </c>
      <c r="D1651" s="9">
        <v>42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430</v>
      </c>
      <c r="R1651" s="9">
        <v>3</v>
      </c>
      <c r="S1651" s="9">
        <v>0</v>
      </c>
      <c r="T1651" s="9">
        <v>0</v>
      </c>
      <c r="U1651" s="9">
        <v>1225</v>
      </c>
      <c r="V1651" s="9">
        <v>26</v>
      </c>
      <c r="W1651" s="9">
        <v>633</v>
      </c>
      <c r="X1651" s="9">
        <v>4</v>
      </c>
      <c r="Y1651" s="9">
        <v>0</v>
      </c>
      <c r="Z1651" s="9">
        <v>0</v>
      </c>
      <c r="AA1651" s="9">
        <v>853</v>
      </c>
      <c r="AB1651" s="9">
        <v>9</v>
      </c>
    </row>
    <row r="1652" spans="1:28" ht="16.7" customHeight="1" x14ac:dyDescent="0.2">
      <c r="A1652" s="4"/>
      <c r="B1652" s="2" t="s">
        <v>5</v>
      </c>
      <c r="C1652" s="9">
        <v>24</v>
      </c>
      <c r="D1652" s="9">
        <v>1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24</v>
      </c>
      <c r="R1652" s="9">
        <v>1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</row>
    <row r="1653" spans="1:28" ht="16.7" customHeight="1" x14ac:dyDescent="0.2">
      <c r="A1653" s="1"/>
      <c r="B1653" s="2" t="s">
        <v>12</v>
      </c>
      <c r="C1653" s="9">
        <v>187</v>
      </c>
      <c r="D1653" s="9">
        <v>3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187</v>
      </c>
      <c r="N1653" s="9">
        <v>3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</row>
    <row r="1654" spans="1:28" ht="16.7" customHeight="1" x14ac:dyDescent="0.2">
      <c r="A1654" s="2" t="s">
        <v>837</v>
      </c>
      <c r="B1654" s="2" t="s">
        <v>3</v>
      </c>
      <c r="C1654" s="9">
        <v>587</v>
      </c>
      <c r="D1654" s="9">
        <v>23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587</v>
      </c>
      <c r="V1654" s="9">
        <v>23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</row>
    <row r="1655" spans="1:28" ht="16.7" customHeight="1" x14ac:dyDescent="0.2">
      <c r="A1655" s="3" t="s">
        <v>456</v>
      </c>
      <c r="B1655" s="2" t="s">
        <v>4</v>
      </c>
      <c r="C1655" s="9">
        <v>28138</v>
      </c>
      <c r="D1655" s="9">
        <v>1828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23143</v>
      </c>
      <c r="X1655" s="9">
        <v>1543</v>
      </c>
      <c r="Y1655" s="9">
        <v>4995</v>
      </c>
      <c r="Z1655" s="9">
        <v>285</v>
      </c>
      <c r="AA1655" s="9">
        <v>0</v>
      </c>
      <c r="AB1655" s="9">
        <v>0</v>
      </c>
    </row>
    <row r="1656" spans="1:28" ht="16.7" customHeight="1" x14ac:dyDescent="0.2">
      <c r="A1656" s="4"/>
      <c r="B1656" s="2" t="s">
        <v>5</v>
      </c>
      <c r="C1656" s="9">
        <v>420</v>
      </c>
      <c r="D1656" s="9">
        <v>60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280</v>
      </c>
      <c r="L1656" s="9">
        <v>40</v>
      </c>
      <c r="M1656" s="9">
        <v>0</v>
      </c>
      <c r="N1656" s="9">
        <v>0</v>
      </c>
      <c r="O1656" s="9">
        <v>140</v>
      </c>
      <c r="P1656" s="9">
        <v>20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</row>
    <row r="1657" spans="1:28" ht="16.7" customHeight="1" x14ac:dyDescent="0.2">
      <c r="A1657" s="1"/>
      <c r="B1657" s="2" t="s">
        <v>440</v>
      </c>
      <c r="C1657" s="9">
        <v>7867</v>
      </c>
      <c r="D1657" s="9">
        <v>1192</v>
      </c>
      <c r="E1657" s="9">
        <v>0</v>
      </c>
      <c r="F1657" s="9">
        <v>0</v>
      </c>
      <c r="G1657" s="9">
        <v>0</v>
      </c>
      <c r="H1657" s="9">
        <v>0</v>
      </c>
      <c r="I1657" s="9">
        <v>7867</v>
      </c>
      <c r="J1657" s="9">
        <v>1192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ht="16.7" customHeight="1" x14ac:dyDescent="0.2">
      <c r="A1658" s="2" t="s">
        <v>862</v>
      </c>
      <c r="B1658" s="2" t="s">
        <v>4</v>
      </c>
      <c r="C1658" s="9">
        <v>20581</v>
      </c>
      <c r="D1658" s="9">
        <v>1745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20581</v>
      </c>
      <c r="X1658" s="9">
        <v>1745</v>
      </c>
      <c r="Y1658" s="9">
        <v>0</v>
      </c>
      <c r="Z1658" s="9">
        <v>0</v>
      </c>
      <c r="AA1658" s="9">
        <v>0</v>
      </c>
      <c r="AB1658" s="9">
        <v>0</v>
      </c>
    </row>
    <row r="1659" spans="1:28" ht="16.7" customHeight="1" x14ac:dyDescent="0.2">
      <c r="A1659" s="3" t="s">
        <v>457</v>
      </c>
      <c r="B1659" s="2" t="s">
        <v>4</v>
      </c>
      <c r="C1659" s="9">
        <v>144094</v>
      </c>
      <c r="D1659" s="9">
        <v>17110</v>
      </c>
      <c r="E1659" s="9">
        <v>6610</v>
      </c>
      <c r="F1659" s="9">
        <v>1153</v>
      </c>
      <c r="G1659" s="9">
        <v>18706</v>
      </c>
      <c r="H1659" s="9">
        <v>1953</v>
      </c>
      <c r="I1659" s="9">
        <v>0</v>
      </c>
      <c r="J1659" s="9">
        <v>0</v>
      </c>
      <c r="K1659" s="9">
        <v>8928</v>
      </c>
      <c r="L1659" s="9">
        <v>992</v>
      </c>
      <c r="M1659" s="9">
        <v>3104</v>
      </c>
      <c r="N1659" s="9">
        <v>326</v>
      </c>
      <c r="O1659" s="9">
        <v>12610</v>
      </c>
      <c r="P1659" s="9">
        <v>1612</v>
      </c>
      <c r="Q1659" s="9">
        <v>13380</v>
      </c>
      <c r="R1659" s="9">
        <v>1608</v>
      </c>
      <c r="S1659" s="9">
        <v>0</v>
      </c>
      <c r="T1659" s="9">
        <v>0</v>
      </c>
      <c r="U1659" s="9">
        <v>6349</v>
      </c>
      <c r="V1659" s="9">
        <v>615</v>
      </c>
      <c r="W1659" s="9">
        <v>32455</v>
      </c>
      <c r="X1659" s="9">
        <v>4204</v>
      </c>
      <c r="Y1659" s="9">
        <v>41952</v>
      </c>
      <c r="Z1659" s="9">
        <v>4647</v>
      </c>
      <c r="AA1659" s="9">
        <v>0</v>
      </c>
      <c r="AB1659" s="9">
        <v>0</v>
      </c>
    </row>
    <row r="1660" spans="1:28" ht="16.7" customHeight="1" x14ac:dyDescent="0.2">
      <c r="A1660" s="4"/>
      <c r="B1660" s="2" t="s">
        <v>1</v>
      </c>
      <c r="C1660" s="9">
        <v>133</v>
      </c>
      <c r="D1660" s="9">
        <v>37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133</v>
      </c>
      <c r="AB1660" s="9">
        <v>37</v>
      </c>
    </row>
    <row r="1661" spans="1:28" ht="16.7" customHeight="1" x14ac:dyDescent="0.2">
      <c r="A1661" s="4"/>
      <c r="B1661" s="2" t="s">
        <v>5</v>
      </c>
      <c r="C1661" s="9">
        <v>69983</v>
      </c>
      <c r="D1661" s="9">
        <v>8138</v>
      </c>
      <c r="E1661" s="9">
        <v>3815</v>
      </c>
      <c r="F1661" s="9">
        <v>401</v>
      </c>
      <c r="G1661" s="9">
        <v>1377</v>
      </c>
      <c r="H1661" s="9">
        <v>202</v>
      </c>
      <c r="I1661" s="9">
        <v>9779</v>
      </c>
      <c r="J1661" s="9">
        <v>436</v>
      </c>
      <c r="K1661" s="9">
        <v>19162</v>
      </c>
      <c r="L1661" s="9">
        <v>2136</v>
      </c>
      <c r="M1661" s="9">
        <v>1087</v>
      </c>
      <c r="N1661" s="9">
        <v>154</v>
      </c>
      <c r="O1661" s="9">
        <v>5987</v>
      </c>
      <c r="P1661" s="9">
        <v>626</v>
      </c>
      <c r="Q1661" s="9">
        <v>2489</v>
      </c>
      <c r="R1661" s="9">
        <v>218</v>
      </c>
      <c r="S1661" s="9">
        <v>7732</v>
      </c>
      <c r="T1661" s="9">
        <v>1388</v>
      </c>
      <c r="U1661" s="9">
        <v>2017</v>
      </c>
      <c r="V1661" s="9">
        <v>249</v>
      </c>
      <c r="W1661" s="9">
        <v>0</v>
      </c>
      <c r="X1661" s="9">
        <v>0</v>
      </c>
      <c r="Y1661" s="9">
        <v>6916</v>
      </c>
      <c r="Z1661" s="9">
        <v>979</v>
      </c>
      <c r="AA1661" s="9">
        <v>9622</v>
      </c>
      <c r="AB1661" s="9">
        <v>1349</v>
      </c>
    </row>
    <row r="1662" spans="1:28" ht="16.7" customHeight="1" x14ac:dyDescent="0.2">
      <c r="A1662" s="5"/>
      <c r="B1662" s="2" t="s">
        <v>6</v>
      </c>
      <c r="C1662" s="9">
        <v>112492</v>
      </c>
      <c r="D1662" s="9">
        <v>7729</v>
      </c>
      <c r="E1662" s="9">
        <v>0</v>
      </c>
      <c r="F1662" s="9">
        <v>0</v>
      </c>
      <c r="G1662" s="9">
        <v>0</v>
      </c>
      <c r="H1662" s="9">
        <v>0</v>
      </c>
      <c r="I1662" s="9">
        <v>182</v>
      </c>
      <c r="J1662" s="9">
        <v>7</v>
      </c>
      <c r="K1662" s="9">
        <v>1296</v>
      </c>
      <c r="L1662" s="9">
        <v>198</v>
      </c>
      <c r="M1662" s="9">
        <v>4039</v>
      </c>
      <c r="N1662" s="9">
        <v>421</v>
      </c>
      <c r="O1662" s="9">
        <v>3272</v>
      </c>
      <c r="P1662" s="9">
        <v>348</v>
      </c>
      <c r="Q1662" s="9">
        <v>16816</v>
      </c>
      <c r="R1662" s="9">
        <v>1530</v>
      </c>
      <c r="S1662" s="9">
        <v>12749</v>
      </c>
      <c r="T1662" s="9">
        <v>792</v>
      </c>
      <c r="U1662" s="9">
        <v>859</v>
      </c>
      <c r="V1662" s="9">
        <v>34</v>
      </c>
      <c r="W1662" s="9">
        <v>52929</v>
      </c>
      <c r="X1662" s="9">
        <v>3101</v>
      </c>
      <c r="Y1662" s="9">
        <v>16297</v>
      </c>
      <c r="Z1662" s="9">
        <v>1112</v>
      </c>
      <c r="AA1662" s="9">
        <v>4053</v>
      </c>
      <c r="AB1662" s="9">
        <v>186</v>
      </c>
    </row>
    <row r="1663" spans="1:28" ht="16.7" customHeight="1" x14ac:dyDescent="0.2">
      <c r="A1663" s="4"/>
      <c r="B1663" s="2" t="s">
        <v>7</v>
      </c>
      <c r="C1663" s="9">
        <v>39523</v>
      </c>
      <c r="D1663" s="9">
        <v>5114</v>
      </c>
      <c r="E1663" s="9">
        <v>2943</v>
      </c>
      <c r="F1663" s="9">
        <v>414</v>
      </c>
      <c r="G1663" s="9">
        <v>0</v>
      </c>
      <c r="H1663" s="9">
        <v>0</v>
      </c>
      <c r="I1663" s="9">
        <v>0</v>
      </c>
      <c r="J1663" s="9">
        <v>0</v>
      </c>
      <c r="K1663" s="9">
        <v>6543</v>
      </c>
      <c r="L1663" s="9">
        <v>929</v>
      </c>
      <c r="M1663" s="9">
        <v>0</v>
      </c>
      <c r="N1663" s="9">
        <v>0</v>
      </c>
      <c r="O1663" s="9">
        <v>0</v>
      </c>
      <c r="P1663" s="9">
        <v>0</v>
      </c>
      <c r="Q1663" s="9">
        <v>164</v>
      </c>
      <c r="R1663" s="9">
        <v>7</v>
      </c>
      <c r="S1663" s="9">
        <v>3008</v>
      </c>
      <c r="T1663" s="9">
        <v>542</v>
      </c>
      <c r="U1663" s="9">
        <v>0</v>
      </c>
      <c r="V1663" s="9">
        <v>0</v>
      </c>
      <c r="W1663" s="9">
        <v>471</v>
      </c>
      <c r="X1663" s="9">
        <v>34</v>
      </c>
      <c r="Y1663" s="9">
        <v>26394</v>
      </c>
      <c r="Z1663" s="9">
        <v>3188</v>
      </c>
      <c r="AA1663" s="9">
        <v>0</v>
      </c>
      <c r="AB1663" s="9">
        <v>0</v>
      </c>
    </row>
    <row r="1664" spans="1:28" ht="16.7" customHeight="1" x14ac:dyDescent="0.2">
      <c r="A1664" s="1"/>
      <c r="B1664" s="2" t="s">
        <v>440</v>
      </c>
      <c r="C1664" s="9">
        <v>254</v>
      </c>
      <c r="D1664" s="9">
        <v>47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254</v>
      </c>
      <c r="T1664" s="9">
        <v>47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</row>
    <row r="1665" spans="1:28" ht="16.7" customHeight="1" x14ac:dyDescent="0.2">
      <c r="A1665" s="3" t="s">
        <v>458</v>
      </c>
      <c r="B1665" s="2" t="s">
        <v>3</v>
      </c>
      <c r="C1665" s="9">
        <v>1447</v>
      </c>
      <c r="D1665" s="9">
        <v>143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1447</v>
      </c>
      <c r="Z1665" s="9">
        <v>143</v>
      </c>
      <c r="AA1665" s="9">
        <v>0</v>
      </c>
      <c r="AB1665" s="9">
        <v>0</v>
      </c>
    </row>
    <row r="1666" spans="1:28" ht="16.7" customHeight="1" x14ac:dyDescent="0.2">
      <c r="A1666" s="4"/>
      <c r="B1666" s="2" t="s">
        <v>4</v>
      </c>
      <c r="C1666" s="9">
        <v>97647</v>
      </c>
      <c r="D1666" s="9">
        <v>11310</v>
      </c>
      <c r="E1666" s="9">
        <v>0</v>
      </c>
      <c r="F1666" s="9">
        <v>0</v>
      </c>
      <c r="G1666" s="9">
        <v>6348</v>
      </c>
      <c r="H1666" s="9">
        <v>661</v>
      </c>
      <c r="I1666" s="9">
        <v>0</v>
      </c>
      <c r="J1666" s="9">
        <v>0</v>
      </c>
      <c r="K1666" s="9">
        <v>15491</v>
      </c>
      <c r="L1666" s="9">
        <v>1596</v>
      </c>
      <c r="M1666" s="9">
        <v>2934</v>
      </c>
      <c r="N1666" s="9">
        <v>289</v>
      </c>
      <c r="O1666" s="9">
        <v>0</v>
      </c>
      <c r="P1666" s="9">
        <v>0</v>
      </c>
      <c r="Q1666" s="9">
        <v>22470</v>
      </c>
      <c r="R1666" s="9">
        <v>2724</v>
      </c>
      <c r="S1666" s="9">
        <v>1219</v>
      </c>
      <c r="T1666" s="9">
        <v>222</v>
      </c>
      <c r="U1666" s="9">
        <v>13818</v>
      </c>
      <c r="V1666" s="9">
        <v>1876</v>
      </c>
      <c r="W1666" s="9">
        <v>12573</v>
      </c>
      <c r="X1666" s="9">
        <v>1533</v>
      </c>
      <c r="Y1666" s="9">
        <v>11382</v>
      </c>
      <c r="Z1666" s="9">
        <v>1071</v>
      </c>
      <c r="AA1666" s="9">
        <v>11412</v>
      </c>
      <c r="AB1666" s="9">
        <v>1338</v>
      </c>
    </row>
    <row r="1667" spans="1:28" ht="16.7" customHeight="1" x14ac:dyDescent="0.2">
      <c r="A1667" s="4"/>
      <c r="B1667" s="2" t="s">
        <v>5</v>
      </c>
      <c r="C1667" s="9">
        <v>40499</v>
      </c>
      <c r="D1667" s="9">
        <v>4748</v>
      </c>
      <c r="E1667" s="9">
        <v>0</v>
      </c>
      <c r="F1667" s="9">
        <v>0</v>
      </c>
      <c r="G1667" s="9">
        <v>2006</v>
      </c>
      <c r="H1667" s="9">
        <v>295</v>
      </c>
      <c r="I1667" s="9">
        <v>0</v>
      </c>
      <c r="J1667" s="9">
        <v>0</v>
      </c>
      <c r="K1667" s="9">
        <v>6826</v>
      </c>
      <c r="L1667" s="9">
        <v>988</v>
      </c>
      <c r="M1667" s="9">
        <v>1677</v>
      </c>
      <c r="N1667" s="9">
        <v>236</v>
      </c>
      <c r="O1667" s="9">
        <v>1090</v>
      </c>
      <c r="P1667" s="9">
        <v>114</v>
      </c>
      <c r="Q1667" s="9">
        <v>10856</v>
      </c>
      <c r="R1667" s="9">
        <v>770</v>
      </c>
      <c r="S1667" s="9">
        <v>4055</v>
      </c>
      <c r="T1667" s="9">
        <v>468</v>
      </c>
      <c r="U1667" s="9">
        <v>8327</v>
      </c>
      <c r="V1667" s="9">
        <v>1030</v>
      </c>
      <c r="W1667" s="9">
        <v>2605</v>
      </c>
      <c r="X1667" s="9">
        <v>445</v>
      </c>
      <c r="Y1667" s="9">
        <v>3057</v>
      </c>
      <c r="Z1667" s="9">
        <v>402</v>
      </c>
      <c r="AA1667" s="9">
        <v>0</v>
      </c>
      <c r="AB1667" s="9">
        <v>0</v>
      </c>
    </row>
    <row r="1668" spans="1:28" ht="16.7" customHeight="1" x14ac:dyDescent="0.2">
      <c r="A1668" s="4"/>
      <c r="B1668" s="2" t="s">
        <v>21</v>
      </c>
      <c r="C1668" s="9">
        <v>5014</v>
      </c>
      <c r="D1668" s="9">
        <v>642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5014</v>
      </c>
      <c r="T1668" s="9">
        <v>642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</row>
    <row r="1669" spans="1:28" ht="16.7" customHeight="1" x14ac:dyDescent="0.2">
      <c r="A1669" s="4"/>
      <c r="B1669" s="2" t="s">
        <v>6</v>
      </c>
      <c r="C1669" s="9">
        <v>242032</v>
      </c>
      <c r="D1669" s="9">
        <v>20275</v>
      </c>
      <c r="E1669" s="9">
        <v>7278</v>
      </c>
      <c r="F1669" s="9">
        <v>555</v>
      </c>
      <c r="G1669" s="9">
        <v>14546</v>
      </c>
      <c r="H1669" s="9">
        <v>1579</v>
      </c>
      <c r="I1669" s="9">
        <v>0</v>
      </c>
      <c r="J1669" s="9">
        <v>0</v>
      </c>
      <c r="K1669" s="9">
        <v>23370</v>
      </c>
      <c r="L1669" s="9">
        <v>2280</v>
      </c>
      <c r="M1669" s="9">
        <v>44421</v>
      </c>
      <c r="N1669" s="9">
        <v>3668</v>
      </c>
      <c r="O1669" s="9">
        <v>16873</v>
      </c>
      <c r="P1669" s="9">
        <v>1915</v>
      </c>
      <c r="Q1669" s="9">
        <v>28494</v>
      </c>
      <c r="R1669" s="9">
        <v>2868</v>
      </c>
      <c r="S1669" s="9">
        <v>28165</v>
      </c>
      <c r="T1669" s="9">
        <v>1895</v>
      </c>
      <c r="U1669" s="9">
        <v>5014</v>
      </c>
      <c r="V1669" s="9">
        <v>580</v>
      </c>
      <c r="W1669" s="9">
        <v>39343</v>
      </c>
      <c r="X1669" s="9">
        <v>2737</v>
      </c>
      <c r="Y1669" s="9">
        <v>34528</v>
      </c>
      <c r="Z1669" s="9">
        <v>2198</v>
      </c>
      <c r="AA1669" s="9">
        <v>0</v>
      </c>
      <c r="AB1669" s="9">
        <v>0</v>
      </c>
    </row>
    <row r="1670" spans="1:28" ht="16.7" customHeight="1" x14ac:dyDescent="0.2">
      <c r="A1670" s="4"/>
      <c r="B1670" s="2" t="s">
        <v>12</v>
      </c>
      <c r="C1670" s="9">
        <v>737</v>
      </c>
      <c r="D1670" s="9">
        <v>56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737</v>
      </c>
      <c r="P1670" s="9">
        <v>56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</row>
    <row r="1671" spans="1:28" ht="16.7" customHeight="1" x14ac:dyDescent="0.2">
      <c r="A1671" s="1"/>
      <c r="B1671" s="2" t="s">
        <v>7</v>
      </c>
      <c r="C1671" s="9">
        <v>168029</v>
      </c>
      <c r="D1671" s="9">
        <v>25166</v>
      </c>
      <c r="E1671" s="9">
        <v>7352</v>
      </c>
      <c r="F1671" s="9">
        <v>1034</v>
      </c>
      <c r="G1671" s="9">
        <v>1060</v>
      </c>
      <c r="H1671" s="9">
        <v>171</v>
      </c>
      <c r="I1671" s="9">
        <v>0</v>
      </c>
      <c r="J1671" s="9">
        <v>0</v>
      </c>
      <c r="K1671" s="9">
        <v>60685</v>
      </c>
      <c r="L1671" s="9">
        <v>8255</v>
      </c>
      <c r="M1671" s="9">
        <v>0</v>
      </c>
      <c r="N1671" s="9">
        <v>0</v>
      </c>
      <c r="O1671" s="9">
        <v>479</v>
      </c>
      <c r="P1671" s="9">
        <v>32</v>
      </c>
      <c r="Q1671" s="9">
        <v>0</v>
      </c>
      <c r="R1671" s="9">
        <v>0</v>
      </c>
      <c r="S1671" s="9">
        <v>22860</v>
      </c>
      <c r="T1671" s="9">
        <v>4161</v>
      </c>
      <c r="U1671" s="9">
        <v>0</v>
      </c>
      <c r="V1671" s="9">
        <v>0</v>
      </c>
      <c r="W1671" s="9">
        <v>1648</v>
      </c>
      <c r="X1671" s="9">
        <v>118</v>
      </c>
      <c r="Y1671" s="9">
        <v>73945</v>
      </c>
      <c r="Z1671" s="9">
        <v>11395</v>
      </c>
      <c r="AA1671" s="9">
        <v>0</v>
      </c>
      <c r="AB1671" s="9">
        <v>0</v>
      </c>
    </row>
    <row r="1672" spans="1:28" ht="16.7" customHeight="1" x14ac:dyDescent="0.2">
      <c r="A1672" s="3" t="s">
        <v>459</v>
      </c>
      <c r="B1672" s="2" t="s">
        <v>3</v>
      </c>
      <c r="C1672" s="9">
        <v>51585</v>
      </c>
      <c r="D1672" s="9">
        <v>2529</v>
      </c>
      <c r="E1672" s="9">
        <v>0</v>
      </c>
      <c r="F1672" s="9">
        <v>0</v>
      </c>
      <c r="G1672" s="9">
        <v>4319</v>
      </c>
      <c r="H1672" s="9">
        <v>146</v>
      </c>
      <c r="I1672" s="9">
        <v>15190</v>
      </c>
      <c r="J1672" s="9">
        <v>809</v>
      </c>
      <c r="K1672" s="9">
        <v>0</v>
      </c>
      <c r="L1672" s="9">
        <v>0</v>
      </c>
      <c r="M1672" s="9">
        <v>9207</v>
      </c>
      <c r="N1672" s="9">
        <v>675</v>
      </c>
      <c r="O1672" s="9">
        <v>6757</v>
      </c>
      <c r="P1672" s="9">
        <v>202</v>
      </c>
      <c r="Q1672" s="9">
        <v>0</v>
      </c>
      <c r="R1672" s="9">
        <v>0</v>
      </c>
      <c r="S1672" s="9">
        <v>5253</v>
      </c>
      <c r="T1672" s="9">
        <v>223</v>
      </c>
      <c r="U1672" s="9">
        <v>0</v>
      </c>
      <c r="V1672" s="9">
        <v>0</v>
      </c>
      <c r="W1672" s="9">
        <v>4460</v>
      </c>
      <c r="X1672" s="9">
        <v>222</v>
      </c>
      <c r="Y1672" s="9">
        <v>2920</v>
      </c>
      <c r="Z1672" s="9">
        <v>113</v>
      </c>
      <c r="AA1672" s="9">
        <v>3479</v>
      </c>
      <c r="AB1672" s="9">
        <v>139</v>
      </c>
    </row>
    <row r="1673" spans="1:28" ht="16.7" customHeight="1" x14ac:dyDescent="0.2">
      <c r="A1673" s="4"/>
      <c r="B1673" s="2" t="s">
        <v>4</v>
      </c>
      <c r="C1673" s="9">
        <v>200</v>
      </c>
      <c r="D1673" s="9">
        <v>7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100</v>
      </c>
      <c r="R1673" s="9">
        <v>3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100</v>
      </c>
      <c r="Z1673" s="9">
        <v>4</v>
      </c>
      <c r="AA1673" s="9">
        <v>0</v>
      </c>
      <c r="AB1673" s="9">
        <v>0</v>
      </c>
    </row>
    <row r="1674" spans="1:28" ht="16.7" customHeight="1" x14ac:dyDescent="0.2">
      <c r="A1674" s="4"/>
      <c r="B1674" s="2" t="s">
        <v>5</v>
      </c>
      <c r="C1674" s="9">
        <v>598</v>
      </c>
      <c r="D1674" s="9">
        <v>71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163</v>
      </c>
      <c r="P1674" s="9">
        <v>22</v>
      </c>
      <c r="Q1674" s="9">
        <v>367</v>
      </c>
      <c r="R1674" s="9">
        <v>38</v>
      </c>
      <c r="S1674" s="9">
        <v>68</v>
      </c>
      <c r="T1674" s="9">
        <v>11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ht="16.7" customHeight="1" x14ac:dyDescent="0.2">
      <c r="A1675" s="4"/>
      <c r="B1675" s="2" t="s">
        <v>21</v>
      </c>
      <c r="C1675" s="9">
        <v>220</v>
      </c>
      <c r="D1675" s="9">
        <v>20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220</v>
      </c>
      <c r="L1675" s="9">
        <v>20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</row>
    <row r="1676" spans="1:28" ht="16.7" customHeight="1" x14ac:dyDescent="0.2">
      <c r="A1676" s="4"/>
      <c r="B1676" s="2" t="s">
        <v>6</v>
      </c>
      <c r="C1676" s="9">
        <v>750</v>
      </c>
      <c r="D1676" s="9">
        <v>109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75</v>
      </c>
      <c r="V1676" s="9">
        <v>13</v>
      </c>
      <c r="W1676" s="9">
        <v>0</v>
      </c>
      <c r="X1676" s="9">
        <v>0</v>
      </c>
      <c r="Y1676" s="9">
        <v>675</v>
      </c>
      <c r="Z1676" s="9">
        <v>96</v>
      </c>
      <c r="AA1676" s="9">
        <v>0</v>
      </c>
      <c r="AB1676" s="9">
        <v>0</v>
      </c>
    </row>
    <row r="1677" spans="1:28" ht="16.7" customHeight="1" x14ac:dyDescent="0.2">
      <c r="A1677" s="4"/>
      <c r="B1677" s="2" t="s">
        <v>12</v>
      </c>
      <c r="C1677" s="9">
        <v>3170</v>
      </c>
      <c r="D1677" s="9">
        <v>358</v>
      </c>
      <c r="E1677" s="9">
        <v>0</v>
      </c>
      <c r="F1677" s="9">
        <v>0</v>
      </c>
      <c r="G1677" s="9">
        <v>549</v>
      </c>
      <c r="H1677" s="9">
        <v>47</v>
      </c>
      <c r="I1677" s="9">
        <v>0</v>
      </c>
      <c r="J1677" s="9">
        <v>0</v>
      </c>
      <c r="K1677" s="9">
        <v>0</v>
      </c>
      <c r="L1677" s="9">
        <v>0</v>
      </c>
      <c r="M1677" s="9">
        <v>843</v>
      </c>
      <c r="N1677" s="9">
        <v>88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1778</v>
      </c>
      <c r="AB1677" s="9">
        <v>223</v>
      </c>
    </row>
    <row r="1678" spans="1:28" ht="16.7" customHeight="1" x14ac:dyDescent="0.2">
      <c r="A1678" s="1"/>
      <c r="B1678" s="2" t="s">
        <v>7</v>
      </c>
      <c r="C1678" s="9">
        <v>845</v>
      </c>
      <c r="D1678" s="9">
        <v>50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845</v>
      </c>
      <c r="Z1678" s="9">
        <v>50</v>
      </c>
      <c r="AA1678" s="9">
        <v>0</v>
      </c>
      <c r="AB1678" s="9">
        <v>0</v>
      </c>
    </row>
    <row r="1679" spans="1:28" ht="16.7" customHeight="1" x14ac:dyDescent="0.2">
      <c r="A1679" s="2" t="s">
        <v>460</v>
      </c>
      <c r="B1679" s="2" t="s">
        <v>1</v>
      </c>
      <c r="C1679" s="9">
        <v>37597</v>
      </c>
      <c r="D1679" s="9">
        <v>2323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16383</v>
      </c>
      <c r="P1679" s="9">
        <v>1018</v>
      </c>
      <c r="Q1679" s="9">
        <v>10527</v>
      </c>
      <c r="R1679" s="9">
        <v>609</v>
      </c>
      <c r="S1679" s="9">
        <v>0</v>
      </c>
      <c r="T1679" s="9">
        <v>0</v>
      </c>
      <c r="U1679" s="9">
        <v>688</v>
      </c>
      <c r="V1679" s="9">
        <v>36</v>
      </c>
      <c r="W1679" s="9">
        <v>0</v>
      </c>
      <c r="X1679" s="9">
        <v>0</v>
      </c>
      <c r="Y1679" s="9">
        <v>0</v>
      </c>
      <c r="Z1679" s="9">
        <v>0</v>
      </c>
      <c r="AA1679" s="9">
        <v>9999</v>
      </c>
      <c r="AB1679" s="9">
        <v>660</v>
      </c>
    </row>
    <row r="1680" spans="1:28" ht="16.7" customHeight="1" x14ac:dyDescent="0.2">
      <c r="A1680" s="2" t="s">
        <v>461</v>
      </c>
      <c r="B1680" s="2" t="s">
        <v>1</v>
      </c>
      <c r="C1680" s="9">
        <v>981</v>
      </c>
      <c r="D1680" s="9">
        <v>60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783</v>
      </c>
      <c r="R1680" s="9">
        <v>55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  <c r="AA1680" s="9">
        <v>198</v>
      </c>
      <c r="AB1680" s="9">
        <v>5</v>
      </c>
    </row>
    <row r="1681" spans="1:28" ht="16.7" customHeight="1" x14ac:dyDescent="0.2">
      <c r="A1681" s="2" t="s">
        <v>838</v>
      </c>
      <c r="B1681" s="2" t="s">
        <v>1</v>
      </c>
      <c r="C1681" s="9">
        <v>957</v>
      </c>
      <c r="D1681" s="9">
        <v>16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957</v>
      </c>
      <c r="V1681" s="9">
        <v>16</v>
      </c>
      <c r="W1681" s="9">
        <v>0</v>
      </c>
      <c r="X1681" s="9">
        <v>0</v>
      </c>
      <c r="Y1681" s="9">
        <v>0</v>
      </c>
      <c r="Z1681" s="9">
        <v>0</v>
      </c>
      <c r="AA1681" s="9">
        <v>0</v>
      </c>
      <c r="AB1681" s="9">
        <v>0</v>
      </c>
    </row>
    <row r="1682" spans="1:28" ht="16.7" customHeight="1" x14ac:dyDescent="0.2">
      <c r="A1682" s="2" t="s">
        <v>839</v>
      </c>
      <c r="B1682" s="2" t="s">
        <v>1</v>
      </c>
      <c r="C1682" s="9">
        <v>1922</v>
      </c>
      <c r="D1682" s="9">
        <v>140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1922</v>
      </c>
      <c r="V1682" s="9">
        <v>140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</row>
    <row r="1683" spans="1:28" ht="16.7" customHeight="1" x14ac:dyDescent="0.2">
      <c r="A1683" s="2" t="s">
        <v>462</v>
      </c>
      <c r="B1683" s="2" t="s">
        <v>1</v>
      </c>
      <c r="C1683" s="9">
        <v>2422</v>
      </c>
      <c r="D1683" s="9">
        <v>109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2137</v>
      </c>
      <c r="P1683" s="9">
        <v>91</v>
      </c>
      <c r="Q1683" s="9">
        <v>0</v>
      </c>
      <c r="R1683" s="9">
        <v>0</v>
      </c>
      <c r="S1683" s="9">
        <v>0</v>
      </c>
      <c r="T1683" s="9">
        <v>0</v>
      </c>
      <c r="U1683" s="9">
        <v>285</v>
      </c>
      <c r="V1683" s="9">
        <v>18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</row>
    <row r="1684" spans="1:28" ht="16.7" customHeight="1" x14ac:dyDescent="0.2">
      <c r="A1684" s="2" t="s">
        <v>463</v>
      </c>
      <c r="B1684" s="2" t="s">
        <v>1</v>
      </c>
      <c r="C1684" s="9">
        <v>5699</v>
      </c>
      <c r="D1684" s="9">
        <v>440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2071</v>
      </c>
      <c r="P1684" s="9">
        <v>152</v>
      </c>
      <c r="Q1684" s="9">
        <v>1864</v>
      </c>
      <c r="R1684" s="9">
        <v>167</v>
      </c>
      <c r="S1684" s="9">
        <v>0</v>
      </c>
      <c r="T1684" s="9">
        <v>0</v>
      </c>
      <c r="U1684" s="9">
        <v>1659</v>
      </c>
      <c r="V1684" s="9">
        <v>114</v>
      </c>
      <c r="W1684" s="9">
        <v>0</v>
      </c>
      <c r="X1684" s="9">
        <v>0</v>
      </c>
      <c r="Y1684" s="9">
        <v>0</v>
      </c>
      <c r="Z1684" s="9">
        <v>0</v>
      </c>
      <c r="AA1684" s="9">
        <v>105</v>
      </c>
      <c r="AB1684" s="9">
        <v>7</v>
      </c>
    </row>
    <row r="1685" spans="1:28" ht="16.7" customHeight="1" x14ac:dyDescent="0.2">
      <c r="A1685" s="2" t="s">
        <v>464</v>
      </c>
      <c r="B1685" s="2" t="s">
        <v>1</v>
      </c>
      <c r="C1685" s="9">
        <v>459</v>
      </c>
      <c r="D1685" s="9">
        <v>56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459</v>
      </c>
      <c r="R1685" s="9">
        <v>56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</row>
    <row r="1686" spans="1:28" ht="16.7" customHeight="1" x14ac:dyDescent="0.2">
      <c r="A1686" s="2" t="s">
        <v>465</v>
      </c>
      <c r="B1686" s="2" t="s">
        <v>1</v>
      </c>
      <c r="C1686" s="9">
        <v>7202</v>
      </c>
      <c r="D1686" s="9">
        <v>376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474</v>
      </c>
      <c r="R1686" s="9">
        <v>26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6728</v>
      </c>
      <c r="AB1686" s="9">
        <v>350</v>
      </c>
    </row>
    <row r="1687" spans="1:28" ht="16.7" customHeight="1" x14ac:dyDescent="0.2">
      <c r="A1687" s="2" t="s">
        <v>840</v>
      </c>
      <c r="B1687" s="2" t="s">
        <v>1</v>
      </c>
      <c r="C1687" s="9">
        <v>3569</v>
      </c>
      <c r="D1687" s="9">
        <v>312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3569</v>
      </c>
      <c r="V1687" s="9">
        <v>312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</row>
    <row r="1688" spans="1:28" ht="16.7" customHeight="1" x14ac:dyDescent="0.2">
      <c r="A1688" s="2" t="s">
        <v>466</v>
      </c>
      <c r="B1688" s="2" t="s">
        <v>1</v>
      </c>
      <c r="C1688" s="9">
        <v>532663</v>
      </c>
      <c r="D1688" s="9">
        <v>83637</v>
      </c>
      <c r="E1688" s="9">
        <v>41671</v>
      </c>
      <c r="F1688" s="9">
        <v>6070</v>
      </c>
      <c r="G1688" s="9">
        <v>38775</v>
      </c>
      <c r="H1688" s="9">
        <v>3174</v>
      </c>
      <c r="I1688" s="9">
        <v>63444</v>
      </c>
      <c r="J1688" s="9">
        <v>9446</v>
      </c>
      <c r="K1688" s="9">
        <v>30487</v>
      </c>
      <c r="L1688" s="9">
        <v>4918</v>
      </c>
      <c r="M1688" s="9">
        <v>46692</v>
      </c>
      <c r="N1688" s="9">
        <v>5476</v>
      </c>
      <c r="O1688" s="9">
        <v>36717</v>
      </c>
      <c r="P1688" s="9">
        <v>6391</v>
      </c>
      <c r="Q1688" s="9">
        <v>37063</v>
      </c>
      <c r="R1688" s="9">
        <v>5341</v>
      </c>
      <c r="S1688" s="9">
        <v>62642</v>
      </c>
      <c r="T1688" s="9">
        <v>13349</v>
      </c>
      <c r="U1688" s="9">
        <v>76315</v>
      </c>
      <c r="V1688" s="9">
        <v>14429</v>
      </c>
      <c r="W1688" s="9">
        <v>19185</v>
      </c>
      <c r="X1688" s="9">
        <v>3619</v>
      </c>
      <c r="Y1688" s="9">
        <v>44054</v>
      </c>
      <c r="Z1688" s="9">
        <v>6393</v>
      </c>
      <c r="AA1688" s="9">
        <v>35618</v>
      </c>
      <c r="AB1688" s="9">
        <v>5031</v>
      </c>
    </row>
    <row r="1689" spans="1:28" ht="16.7" customHeight="1" x14ac:dyDescent="0.2">
      <c r="A1689" s="2" t="s">
        <v>467</v>
      </c>
      <c r="B1689" s="2" t="s">
        <v>1</v>
      </c>
      <c r="C1689" s="9">
        <v>92481</v>
      </c>
      <c r="D1689" s="9">
        <v>12542</v>
      </c>
      <c r="E1689" s="9">
        <v>11795</v>
      </c>
      <c r="F1689" s="9">
        <v>1871</v>
      </c>
      <c r="G1689" s="9">
        <v>8604</v>
      </c>
      <c r="H1689" s="9">
        <v>1341</v>
      </c>
      <c r="I1689" s="9">
        <v>4767</v>
      </c>
      <c r="J1689" s="9">
        <v>646</v>
      </c>
      <c r="K1689" s="9">
        <v>17398</v>
      </c>
      <c r="L1689" s="9">
        <v>1617</v>
      </c>
      <c r="M1689" s="9">
        <v>21371</v>
      </c>
      <c r="N1689" s="9">
        <v>2625</v>
      </c>
      <c r="O1689" s="9">
        <v>6452</v>
      </c>
      <c r="P1689" s="9">
        <v>1015</v>
      </c>
      <c r="Q1689" s="9">
        <v>15028</v>
      </c>
      <c r="R1689" s="9">
        <v>2240</v>
      </c>
      <c r="S1689" s="9">
        <v>0</v>
      </c>
      <c r="T1689" s="9">
        <v>0</v>
      </c>
      <c r="U1689" s="9">
        <v>7066</v>
      </c>
      <c r="V1689" s="9">
        <v>1187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</row>
    <row r="1690" spans="1:28" ht="16.7" customHeight="1" x14ac:dyDescent="0.2">
      <c r="A1690" s="2" t="s">
        <v>468</v>
      </c>
      <c r="B1690" s="2" t="s">
        <v>1</v>
      </c>
      <c r="C1690" s="9">
        <v>1563246</v>
      </c>
      <c r="D1690" s="9">
        <v>288011</v>
      </c>
      <c r="E1690" s="9">
        <v>86734</v>
      </c>
      <c r="F1690" s="9">
        <v>7494</v>
      </c>
      <c r="G1690" s="9">
        <v>221153</v>
      </c>
      <c r="H1690" s="9">
        <v>24556</v>
      </c>
      <c r="I1690" s="9">
        <v>126947</v>
      </c>
      <c r="J1690" s="9">
        <v>20395</v>
      </c>
      <c r="K1690" s="9">
        <v>97618</v>
      </c>
      <c r="L1690" s="9">
        <v>20635</v>
      </c>
      <c r="M1690" s="9">
        <v>49078</v>
      </c>
      <c r="N1690" s="9">
        <v>4546</v>
      </c>
      <c r="O1690" s="9">
        <v>131114</v>
      </c>
      <c r="P1690" s="9">
        <v>26279</v>
      </c>
      <c r="Q1690" s="9">
        <v>247572</v>
      </c>
      <c r="R1690" s="9">
        <v>53177</v>
      </c>
      <c r="S1690" s="9">
        <v>135797</v>
      </c>
      <c r="T1690" s="9">
        <v>31722</v>
      </c>
      <c r="U1690" s="9">
        <v>147199</v>
      </c>
      <c r="V1690" s="9">
        <v>34144</v>
      </c>
      <c r="W1690" s="9">
        <v>164649</v>
      </c>
      <c r="X1690" s="9">
        <v>37650</v>
      </c>
      <c r="Y1690" s="9">
        <v>126104</v>
      </c>
      <c r="Z1690" s="9">
        <v>24026</v>
      </c>
      <c r="AA1690" s="9">
        <v>29281</v>
      </c>
      <c r="AB1690" s="9">
        <v>3387</v>
      </c>
    </row>
    <row r="1691" spans="1:28" ht="16.7" customHeight="1" x14ac:dyDescent="0.2">
      <c r="A1691" s="2" t="s">
        <v>469</v>
      </c>
      <c r="B1691" s="2" t="s">
        <v>1</v>
      </c>
      <c r="C1691" s="9">
        <v>6296621</v>
      </c>
      <c r="D1691" s="9">
        <v>940404</v>
      </c>
      <c r="E1691" s="9">
        <v>508577</v>
      </c>
      <c r="F1691" s="9">
        <v>82569</v>
      </c>
      <c r="G1691" s="9">
        <v>482655</v>
      </c>
      <c r="H1691" s="9">
        <v>73377</v>
      </c>
      <c r="I1691" s="9">
        <v>535478</v>
      </c>
      <c r="J1691" s="9">
        <v>80647</v>
      </c>
      <c r="K1691" s="9">
        <v>578437</v>
      </c>
      <c r="L1691" s="9">
        <v>80670</v>
      </c>
      <c r="M1691" s="9">
        <v>486234</v>
      </c>
      <c r="N1691" s="9">
        <v>63021</v>
      </c>
      <c r="O1691" s="9">
        <v>542668</v>
      </c>
      <c r="P1691" s="9">
        <v>86537</v>
      </c>
      <c r="Q1691" s="9">
        <v>583225</v>
      </c>
      <c r="R1691" s="9">
        <v>84637</v>
      </c>
      <c r="S1691" s="9">
        <v>445679</v>
      </c>
      <c r="T1691" s="9">
        <v>68071</v>
      </c>
      <c r="U1691" s="9">
        <v>463582</v>
      </c>
      <c r="V1691" s="9">
        <v>72339</v>
      </c>
      <c r="W1691" s="9">
        <v>670424</v>
      </c>
      <c r="X1691" s="9">
        <v>93201</v>
      </c>
      <c r="Y1691" s="9">
        <v>695685</v>
      </c>
      <c r="Z1691" s="9">
        <v>104893</v>
      </c>
      <c r="AA1691" s="9">
        <v>303977</v>
      </c>
      <c r="AB1691" s="9">
        <v>50442</v>
      </c>
    </row>
    <row r="1692" spans="1:28" ht="16.7" customHeight="1" x14ac:dyDescent="0.2">
      <c r="A1692" s="2" t="s">
        <v>470</v>
      </c>
      <c r="B1692" s="2" t="s">
        <v>1</v>
      </c>
      <c r="C1692" s="9">
        <v>11600</v>
      </c>
      <c r="D1692" s="9">
        <v>361</v>
      </c>
      <c r="E1692" s="9">
        <v>0</v>
      </c>
      <c r="F1692" s="9">
        <v>0</v>
      </c>
      <c r="G1692" s="9">
        <v>0</v>
      </c>
      <c r="H1692" s="9">
        <v>0</v>
      </c>
      <c r="I1692" s="9">
        <v>7980</v>
      </c>
      <c r="J1692" s="9">
        <v>243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3620</v>
      </c>
      <c r="Z1692" s="9">
        <v>118</v>
      </c>
      <c r="AA1692" s="9">
        <v>0</v>
      </c>
      <c r="AB1692" s="9">
        <v>0</v>
      </c>
    </row>
    <row r="1693" spans="1:28" ht="16.7" customHeight="1" x14ac:dyDescent="0.2">
      <c r="A1693" s="2" t="s">
        <v>471</v>
      </c>
      <c r="B1693" s="2" t="s">
        <v>1</v>
      </c>
      <c r="C1693" s="9">
        <v>300692</v>
      </c>
      <c r="D1693" s="9">
        <v>10518</v>
      </c>
      <c r="E1693" s="9">
        <v>0</v>
      </c>
      <c r="F1693" s="9">
        <v>0</v>
      </c>
      <c r="G1693" s="9">
        <v>55825</v>
      </c>
      <c r="H1693" s="9">
        <v>2138</v>
      </c>
      <c r="I1693" s="9">
        <v>19430</v>
      </c>
      <c r="J1693" s="9">
        <v>727</v>
      </c>
      <c r="K1693" s="9">
        <v>0</v>
      </c>
      <c r="L1693" s="9">
        <v>0</v>
      </c>
      <c r="M1693" s="9">
        <v>0</v>
      </c>
      <c r="N1693" s="9">
        <v>0</v>
      </c>
      <c r="O1693" s="9">
        <v>24493</v>
      </c>
      <c r="P1693" s="9">
        <v>794</v>
      </c>
      <c r="Q1693" s="9">
        <v>22714</v>
      </c>
      <c r="R1693" s="9">
        <v>938</v>
      </c>
      <c r="S1693" s="9">
        <v>53747</v>
      </c>
      <c r="T1693" s="9">
        <v>2256</v>
      </c>
      <c r="U1693" s="9">
        <v>0</v>
      </c>
      <c r="V1693" s="9">
        <v>0</v>
      </c>
      <c r="W1693" s="9">
        <v>10196</v>
      </c>
      <c r="X1693" s="9">
        <v>454</v>
      </c>
      <c r="Y1693" s="9">
        <v>84729</v>
      </c>
      <c r="Z1693" s="9">
        <v>2468</v>
      </c>
      <c r="AA1693" s="9">
        <v>29558</v>
      </c>
      <c r="AB1693" s="9">
        <v>743</v>
      </c>
    </row>
    <row r="1694" spans="1:28" ht="16.7" customHeight="1" x14ac:dyDescent="0.2">
      <c r="A1694" s="2" t="s">
        <v>472</v>
      </c>
      <c r="B1694" s="2" t="s">
        <v>1</v>
      </c>
      <c r="C1694" s="9">
        <v>251875</v>
      </c>
      <c r="D1694" s="9">
        <v>8333</v>
      </c>
      <c r="E1694" s="9">
        <v>51123</v>
      </c>
      <c r="F1694" s="9">
        <v>1595</v>
      </c>
      <c r="G1694" s="9">
        <v>14674</v>
      </c>
      <c r="H1694" s="9">
        <v>570</v>
      </c>
      <c r="I1694" s="9">
        <v>30317</v>
      </c>
      <c r="J1694" s="9">
        <v>1011</v>
      </c>
      <c r="K1694" s="9">
        <v>14570</v>
      </c>
      <c r="L1694" s="9">
        <v>527</v>
      </c>
      <c r="M1694" s="9">
        <v>141191</v>
      </c>
      <c r="N1694" s="9">
        <v>4630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ht="16.7" customHeight="1" x14ac:dyDescent="0.2">
      <c r="A1695" s="2" t="s">
        <v>473</v>
      </c>
      <c r="B1695" s="2" t="s">
        <v>1</v>
      </c>
      <c r="C1695" s="9">
        <v>368044</v>
      </c>
      <c r="D1695" s="9">
        <v>12789</v>
      </c>
      <c r="E1695" s="9">
        <v>0</v>
      </c>
      <c r="F1695" s="9">
        <v>0</v>
      </c>
      <c r="G1695" s="9">
        <v>128543</v>
      </c>
      <c r="H1695" s="9">
        <v>5102</v>
      </c>
      <c r="I1695" s="9">
        <v>87848</v>
      </c>
      <c r="J1695" s="9">
        <v>2904</v>
      </c>
      <c r="K1695" s="9">
        <v>45386</v>
      </c>
      <c r="L1695" s="9">
        <v>1563</v>
      </c>
      <c r="M1695" s="9">
        <v>46867</v>
      </c>
      <c r="N1695" s="9">
        <v>1134</v>
      </c>
      <c r="O1695" s="9">
        <v>36066</v>
      </c>
      <c r="P1695" s="9">
        <v>1222</v>
      </c>
      <c r="Q1695" s="9">
        <v>18102</v>
      </c>
      <c r="R1695" s="9">
        <v>734</v>
      </c>
      <c r="S1695" s="9">
        <v>0</v>
      </c>
      <c r="T1695" s="9">
        <v>0</v>
      </c>
      <c r="U1695" s="9">
        <v>0</v>
      </c>
      <c r="V1695" s="9">
        <v>0</v>
      </c>
      <c r="W1695" s="9">
        <v>5232</v>
      </c>
      <c r="X1695" s="9">
        <v>130</v>
      </c>
      <c r="Y1695" s="9">
        <v>0</v>
      </c>
      <c r="Z1695" s="9">
        <v>0</v>
      </c>
      <c r="AA1695" s="9">
        <v>0</v>
      </c>
      <c r="AB1695" s="9">
        <v>0</v>
      </c>
    </row>
    <row r="1696" spans="1:28" ht="16.7" customHeight="1" x14ac:dyDescent="0.2">
      <c r="A1696" s="2" t="s">
        <v>474</v>
      </c>
      <c r="B1696" s="2" t="s">
        <v>1</v>
      </c>
      <c r="C1696" s="9">
        <v>2034430</v>
      </c>
      <c r="D1696" s="9">
        <v>99268</v>
      </c>
      <c r="E1696" s="9">
        <v>75500</v>
      </c>
      <c r="F1696" s="9">
        <v>9263</v>
      </c>
      <c r="G1696" s="9">
        <v>0</v>
      </c>
      <c r="H1696" s="9">
        <v>0</v>
      </c>
      <c r="I1696" s="9">
        <v>93246</v>
      </c>
      <c r="J1696" s="9">
        <v>12041</v>
      </c>
      <c r="K1696" s="9">
        <v>128657</v>
      </c>
      <c r="L1696" s="9">
        <v>5295</v>
      </c>
      <c r="M1696" s="9">
        <v>28320</v>
      </c>
      <c r="N1696" s="9">
        <v>685</v>
      </c>
      <c r="O1696" s="9">
        <v>122001</v>
      </c>
      <c r="P1696" s="9">
        <v>12380</v>
      </c>
      <c r="Q1696" s="9">
        <v>340991</v>
      </c>
      <c r="R1696" s="9">
        <v>13726</v>
      </c>
      <c r="S1696" s="9">
        <v>237323</v>
      </c>
      <c r="T1696" s="9">
        <v>8675</v>
      </c>
      <c r="U1696" s="9">
        <v>192269</v>
      </c>
      <c r="V1696" s="9">
        <v>7035</v>
      </c>
      <c r="W1696" s="9">
        <v>319393</v>
      </c>
      <c r="X1696" s="9">
        <v>11699</v>
      </c>
      <c r="Y1696" s="9">
        <v>157044</v>
      </c>
      <c r="Z1696" s="9">
        <v>6129</v>
      </c>
      <c r="AA1696" s="9">
        <v>339686</v>
      </c>
      <c r="AB1696" s="9">
        <v>12340</v>
      </c>
    </row>
    <row r="1697" spans="1:28" ht="16.7" customHeight="1" x14ac:dyDescent="0.2">
      <c r="A1697" s="2" t="s">
        <v>475</v>
      </c>
      <c r="B1697" s="2" t="s">
        <v>1</v>
      </c>
      <c r="C1697" s="9">
        <v>1126953</v>
      </c>
      <c r="D1697" s="9">
        <v>41686</v>
      </c>
      <c r="E1697" s="9">
        <v>0</v>
      </c>
      <c r="F1697" s="9">
        <v>0</v>
      </c>
      <c r="G1697" s="9">
        <v>135087</v>
      </c>
      <c r="H1697" s="9">
        <v>5265</v>
      </c>
      <c r="I1697" s="9">
        <v>70380</v>
      </c>
      <c r="J1697" s="9">
        <v>2405</v>
      </c>
      <c r="K1697" s="9">
        <v>54416</v>
      </c>
      <c r="L1697" s="9">
        <v>1757</v>
      </c>
      <c r="M1697" s="9">
        <v>132722</v>
      </c>
      <c r="N1697" s="9">
        <v>4208</v>
      </c>
      <c r="O1697" s="9">
        <v>67930</v>
      </c>
      <c r="P1697" s="9">
        <v>2216</v>
      </c>
      <c r="Q1697" s="9">
        <v>110038</v>
      </c>
      <c r="R1697" s="9">
        <v>4483</v>
      </c>
      <c r="S1697" s="9">
        <v>212847</v>
      </c>
      <c r="T1697" s="9">
        <v>8310</v>
      </c>
      <c r="U1697" s="9">
        <v>100608</v>
      </c>
      <c r="V1697" s="9">
        <v>4240</v>
      </c>
      <c r="W1697" s="9">
        <v>116942</v>
      </c>
      <c r="X1697" s="9">
        <v>3928</v>
      </c>
      <c r="Y1697" s="9">
        <v>76190</v>
      </c>
      <c r="Z1697" s="9">
        <v>3021</v>
      </c>
      <c r="AA1697" s="9">
        <v>49793</v>
      </c>
      <c r="AB1697" s="9">
        <v>1853</v>
      </c>
    </row>
    <row r="1698" spans="1:28" ht="16.7" customHeight="1" x14ac:dyDescent="0.2">
      <c r="A1698" s="2" t="s">
        <v>476</v>
      </c>
      <c r="B1698" s="2" t="s">
        <v>1</v>
      </c>
      <c r="C1698" s="9">
        <v>1260067</v>
      </c>
      <c r="D1698" s="9">
        <v>45823</v>
      </c>
      <c r="E1698" s="9">
        <v>53959</v>
      </c>
      <c r="F1698" s="9">
        <v>1683</v>
      </c>
      <c r="G1698" s="9">
        <v>398826</v>
      </c>
      <c r="H1698" s="9">
        <v>14717</v>
      </c>
      <c r="I1698" s="9">
        <v>292666</v>
      </c>
      <c r="J1698" s="9">
        <v>10250</v>
      </c>
      <c r="K1698" s="9">
        <v>112048</v>
      </c>
      <c r="L1698" s="9">
        <v>3620</v>
      </c>
      <c r="M1698" s="9">
        <v>170896</v>
      </c>
      <c r="N1698" s="9">
        <v>5661</v>
      </c>
      <c r="O1698" s="9">
        <v>0</v>
      </c>
      <c r="P1698" s="9">
        <v>0</v>
      </c>
      <c r="Q1698" s="9">
        <v>96220</v>
      </c>
      <c r="R1698" s="9">
        <v>4199</v>
      </c>
      <c r="S1698" s="9">
        <v>0</v>
      </c>
      <c r="T1698" s="9">
        <v>0</v>
      </c>
      <c r="U1698" s="9">
        <v>35512</v>
      </c>
      <c r="V1698" s="9">
        <v>1387</v>
      </c>
      <c r="W1698" s="9">
        <v>64572</v>
      </c>
      <c r="X1698" s="9">
        <v>2912</v>
      </c>
      <c r="Y1698" s="9">
        <v>28491</v>
      </c>
      <c r="Z1698" s="9">
        <v>1156</v>
      </c>
      <c r="AA1698" s="9">
        <v>6877</v>
      </c>
      <c r="AB1698" s="9">
        <v>238</v>
      </c>
    </row>
    <row r="1699" spans="1:28" ht="16.7" customHeight="1" x14ac:dyDescent="0.2">
      <c r="A1699" s="3" t="s">
        <v>477</v>
      </c>
      <c r="B1699" s="2" t="s">
        <v>3</v>
      </c>
      <c r="C1699" s="9">
        <v>577</v>
      </c>
      <c r="D1699" s="9">
        <v>73</v>
      </c>
      <c r="E1699" s="9">
        <v>0</v>
      </c>
      <c r="F1699" s="9">
        <v>0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577</v>
      </c>
      <c r="T1699" s="9">
        <v>73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</row>
    <row r="1700" spans="1:28" ht="16.7" customHeight="1" x14ac:dyDescent="0.2">
      <c r="A1700" s="4"/>
      <c r="B1700" s="2" t="s">
        <v>4</v>
      </c>
      <c r="C1700" s="9">
        <v>478</v>
      </c>
      <c r="D1700" s="9">
        <v>30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478</v>
      </c>
      <c r="T1700" s="9">
        <v>30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</row>
    <row r="1701" spans="1:28" ht="16.7" customHeight="1" x14ac:dyDescent="0.2">
      <c r="A1701" s="4"/>
      <c r="B1701" s="2" t="s">
        <v>1</v>
      </c>
      <c r="C1701" s="9">
        <v>83782</v>
      </c>
      <c r="D1701" s="9">
        <v>11439</v>
      </c>
      <c r="E1701" s="9">
        <v>9080</v>
      </c>
      <c r="F1701" s="9">
        <v>609</v>
      </c>
      <c r="G1701" s="9">
        <v>0</v>
      </c>
      <c r="H1701" s="9">
        <v>0</v>
      </c>
      <c r="I1701" s="9">
        <v>30998</v>
      </c>
      <c r="J1701" s="9">
        <v>3369</v>
      </c>
      <c r="K1701" s="9">
        <v>28649</v>
      </c>
      <c r="L1701" s="9">
        <v>6572</v>
      </c>
      <c r="M1701" s="9">
        <v>10997</v>
      </c>
      <c r="N1701" s="9">
        <v>233</v>
      </c>
      <c r="O1701" s="9">
        <v>4058</v>
      </c>
      <c r="P1701" s="9">
        <v>656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0</v>
      </c>
      <c r="Z1701" s="9">
        <v>0</v>
      </c>
      <c r="AA1701" s="9">
        <v>0</v>
      </c>
      <c r="AB1701" s="9">
        <v>0</v>
      </c>
    </row>
    <row r="1702" spans="1:28" ht="16.7" customHeight="1" x14ac:dyDescent="0.2">
      <c r="A1702" s="4"/>
      <c r="B1702" s="2" t="s">
        <v>5</v>
      </c>
      <c r="C1702" s="9">
        <v>502</v>
      </c>
      <c r="D1702" s="9">
        <v>34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502</v>
      </c>
      <c r="T1702" s="9">
        <v>34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</row>
    <row r="1703" spans="1:28" ht="16.7" customHeight="1" x14ac:dyDescent="0.2">
      <c r="A1703" s="4"/>
      <c r="B1703" s="2" t="s">
        <v>6</v>
      </c>
      <c r="C1703" s="9">
        <v>330</v>
      </c>
      <c r="D1703" s="9">
        <v>22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330</v>
      </c>
      <c r="V1703" s="9">
        <v>22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</row>
    <row r="1704" spans="1:28" ht="16.7" customHeight="1" x14ac:dyDescent="0.2">
      <c r="A1704" s="4"/>
      <c r="B1704" s="2" t="s">
        <v>12</v>
      </c>
      <c r="C1704" s="9">
        <v>461</v>
      </c>
      <c r="D1704" s="9">
        <v>40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461</v>
      </c>
      <c r="T1704" s="9">
        <v>40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</row>
    <row r="1705" spans="1:28" ht="16.7" customHeight="1" x14ac:dyDescent="0.2">
      <c r="A1705" s="1"/>
      <c r="B1705" s="2" t="s">
        <v>7</v>
      </c>
      <c r="C1705" s="9">
        <v>501</v>
      </c>
      <c r="D1705" s="9">
        <v>27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501</v>
      </c>
      <c r="Z1705" s="9">
        <v>27</v>
      </c>
      <c r="AA1705" s="9">
        <v>0</v>
      </c>
      <c r="AB1705" s="9">
        <v>0</v>
      </c>
    </row>
    <row r="1706" spans="1:28" ht="16.7" customHeight="1" x14ac:dyDescent="0.2">
      <c r="A1706" s="2" t="s">
        <v>478</v>
      </c>
      <c r="B1706" s="2" t="s">
        <v>1</v>
      </c>
      <c r="C1706" s="9">
        <v>27504</v>
      </c>
      <c r="D1706" s="9">
        <v>3301</v>
      </c>
      <c r="E1706" s="9">
        <v>7734</v>
      </c>
      <c r="F1706" s="9">
        <v>519</v>
      </c>
      <c r="G1706" s="9">
        <v>0</v>
      </c>
      <c r="H1706" s="9">
        <v>0</v>
      </c>
      <c r="I1706" s="9">
        <v>10264</v>
      </c>
      <c r="J1706" s="9">
        <v>1886</v>
      </c>
      <c r="K1706" s="9">
        <v>1643</v>
      </c>
      <c r="L1706" s="9">
        <v>399</v>
      </c>
      <c r="M1706" s="9">
        <v>5511</v>
      </c>
      <c r="N1706" s="9">
        <v>117</v>
      </c>
      <c r="O1706" s="9">
        <v>2352</v>
      </c>
      <c r="P1706" s="9">
        <v>380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</row>
    <row r="1707" spans="1:28" ht="16.7" customHeight="1" x14ac:dyDescent="0.2">
      <c r="A1707" s="3" t="s">
        <v>479</v>
      </c>
      <c r="B1707" s="2" t="s">
        <v>3</v>
      </c>
      <c r="C1707" s="9">
        <v>666</v>
      </c>
      <c r="D1707" s="9">
        <v>76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395</v>
      </c>
      <c r="T1707" s="9">
        <v>50</v>
      </c>
      <c r="U1707" s="9">
        <v>0</v>
      </c>
      <c r="V1707" s="9">
        <v>0</v>
      </c>
      <c r="W1707" s="9">
        <v>0</v>
      </c>
      <c r="X1707" s="9">
        <v>0</v>
      </c>
      <c r="Y1707" s="9">
        <v>271</v>
      </c>
      <c r="Z1707" s="9">
        <v>26</v>
      </c>
      <c r="AA1707" s="9">
        <v>0</v>
      </c>
      <c r="AB1707" s="9">
        <v>0</v>
      </c>
    </row>
    <row r="1708" spans="1:28" ht="16.7" customHeight="1" x14ac:dyDescent="0.2">
      <c r="A1708" s="4"/>
      <c r="B1708" s="2" t="s">
        <v>4</v>
      </c>
      <c r="C1708" s="9">
        <v>626</v>
      </c>
      <c r="D1708" s="9">
        <v>40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626</v>
      </c>
      <c r="T1708" s="9">
        <v>40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</row>
    <row r="1709" spans="1:28" ht="16.7" customHeight="1" x14ac:dyDescent="0.2">
      <c r="A1709" s="4"/>
      <c r="B1709" s="2" t="s">
        <v>1</v>
      </c>
      <c r="C1709" s="9">
        <v>17841</v>
      </c>
      <c r="D1709" s="9">
        <v>676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2250</v>
      </c>
      <c r="X1709" s="9">
        <v>80</v>
      </c>
      <c r="Y1709" s="9">
        <v>9170</v>
      </c>
      <c r="Z1709" s="9">
        <v>339</v>
      </c>
      <c r="AA1709" s="9">
        <v>6421</v>
      </c>
      <c r="AB1709" s="9">
        <v>257</v>
      </c>
    </row>
    <row r="1710" spans="1:28" ht="16.7" customHeight="1" x14ac:dyDescent="0.2">
      <c r="A1710" s="4"/>
      <c r="B1710" s="2" t="s">
        <v>5</v>
      </c>
      <c r="C1710" s="9">
        <v>379</v>
      </c>
      <c r="D1710" s="9">
        <v>27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379</v>
      </c>
      <c r="T1710" s="9">
        <v>27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</row>
    <row r="1711" spans="1:28" ht="16.7" customHeight="1" x14ac:dyDescent="0.2">
      <c r="A1711" s="4"/>
      <c r="B1711" s="2" t="s">
        <v>6</v>
      </c>
      <c r="C1711" s="9">
        <v>665</v>
      </c>
      <c r="D1711" s="9">
        <v>40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461</v>
      </c>
      <c r="V1711" s="9">
        <v>31</v>
      </c>
      <c r="W1711" s="9">
        <v>0</v>
      </c>
      <c r="X1711" s="9">
        <v>0</v>
      </c>
      <c r="Y1711" s="9">
        <v>204</v>
      </c>
      <c r="Z1711" s="9">
        <v>9</v>
      </c>
      <c r="AA1711" s="9">
        <v>0</v>
      </c>
      <c r="AB1711" s="9">
        <v>0</v>
      </c>
    </row>
    <row r="1712" spans="1:28" ht="16.7" customHeight="1" x14ac:dyDescent="0.2">
      <c r="A1712" s="4"/>
      <c r="B1712" s="2" t="s">
        <v>12</v>
      </c>
      <c r="C1712" s="9">
        <v>668</v>
      </c>
      <c r="D1712" s="9">
        <v>58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668</v>
      </c>
      <c r="T1712" s="9">
        <v>58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ht="16.7" customHeight="1" x14ac:dyDescent="0.2">
      <c r="A1713" s="1"/>
      <c r="B1713" s="2" t="s">
        <v>7</v>
      </c>
      <c r="C1713" s="9">
        <v>16</v>
      </c>
      <c r="D1713" s="9">
        <v>1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16</v>
      </c>
      <c r="Z1713" s="9">
        <v>1</v>
      </c>
      <c r="AA1713" s="9">
        <v>0</v>
      </c>
      <c r="AB1713" s="9">
        <v>0</v>
      </c>
    </row>
    <row r="1714" spans="1:28" ht="16.7" customHeight="1" x14ac:dyDescent="0.2">
      <c r="A1714" s="2" t="s">
        <v>841</v>
      </c>
      <c r="B1714" s="2" t="s">
        <v>1</v>
      </c>
      <c r="C1714" s="9">
        <v>804487</v>
      </c>
      <c r="D1714" s="9">
        <v>27231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202086</v>
      </c>
      <c r="V1714" s="9">
        <v>6571</v>
      </c>
      <c r="W1714" s="9">
        <v>233348</v>
      </c>
      <c r="X1714" s="9">
        <v>7679</v>
      </c>
      <c r="Y1714" s="9">
        <v>154926</v>
      </c>
      <c r="Z1714" s="9">
        <v>5750</v>
      </c>
      <c r="AA1714" s="9">
        <v>214127</v>
      </c>
      <c r="AB1714" s="9">
        <v>7231</v>
      </c>
    </row>
    <row r="1715" spans="1:28" ht="16.7" customHeight="1" x14ac:dyDescent="0.2">
      <c r="A1715" s="2" t="s">
        <v>480</v>
      </c>
      <c r="B1715" s="2" t="s">
        <v>4</v>
      </c>
      <c r="C1715" s="9">
        <v>270</v>
      </c>
      <c r="D1715" s="9">
        <v>10</v>
      </c>
      <c r="E1715" s="9">
        <v>0</v>
      </c>
      <c r="F1715" s="9">
        <v>0</v>
      </c>
      <c r="G1715" s="9">
        <v>134</v>
      </c>
      <c r="H1715" s="9">
        <v>6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136</v>
      </c>
      <c r="T1715" s="9">
        <v>4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ht="16.7" customHeight="1" x14ac:dyDescent="0.2">
      <c r="A1716" s="2" t="s">
        <v>884</v>
      </c>
      <c r="B1716" s="2" t="s">
        <v>4</v>
      </c>
      <c r="C1716" s="9">
        <v>5425</v>
      </c>
      <c r="D1716" s="9">
        <v>1002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2325</v>
      </c>
      <c r="Z1716" s="9">
        <v>392</v>
      </c>
      <c r="AA1716" s="9">
        <v>3100</v>
      </c>
      <c r="AB1716" s="9">
        <v>610</v>
      </c>
    </row>
    <row r="1717" spans="1:28" ht="16.7" customHeight="1" x14ac:dyDescent="0.2">
      <c r="A1717" s="2" t="s">
        <v>481</v>
      </c>
      <c r="B1717" s="2" t="s">
        <v>1</v>
      </c>
      <c r="C1717" s="9">
        <v>106108</v>
      </c>
      <c r="D1717" s="9">
        <v>3602</v>
      </c>
      <c r="E1717" s="9">
        <v>6055</v>
      </c>
      <c r="F1717" s="9">
        <v>189</v>
      </c>
      <c r="G1717" s="9">
        <v>5261</v>
      </c>
      <c r="H1717" s="9">
        <v>223</v>
      </c>
      <c r="I1717" s="9">
        <v>0</v>
      </c>
      <c r="J1717" s="9">
        <v>0</v>
      </c>
      <c r="K1717" s="9">
        <v>19676</v>
      </c>
      <c r="L1717" s="9">
        <v>625</v>
      </c>
      <c r="M1717" s="9">
        <v>14312</v>
      </c>
      <c r="N1717" s="9">
        <v>453</v>
      </c>
      <c r="O1717" s="9">
        <v>11792</v>
      </c>
      <c r="P1717" s="9">
        <v>403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49012</v>
      </c>
      <c r="Z1717" s="9">
        <v>1709</v>
      </c>
      <c r="AA1717" s="9">
        <v>0</v>
      </c>
      <c r="AB1717" s="9">
        <v>0</v>
      </c>
    </row>
    <row r="1718" spans="1:28" ht="16.7" customHeight="1" x14ac:dyDescent="0.2">
      <c r="A1718" s="2" t="s">
        <v>482</v>
      </c>
      <c r="B1718" s="2" t="s">
        <v>1</v>
      </c>
      <c r="C1718" s="9">
        <v>90146</v>
      </c>
      <c r="D1718" s="9">
        <v>3103</v>
      </c>
      <c r="E1718" s="9">
        <v>15125</v>
      </c>
      <c r="F1718" s="9">
        <v>472</v>
      </c>
      <c r="G1718" s="9">
        <v>8849</v>
      </c>
      <c r="H1718" s="9">
        <v>375</v>
      </c>
      <c r="I1718" s="9">
        <v>0</v>
      </c>
      <c r="J1718" s="9">
        <v>0</v>
      </c>
      <c r="K1718" s="9">
        <v>8998</v>
      </c>
      <c r="L1718" s="9">
        <v>326</v>
      </c>
      <c r="M1718" s="9">
        <v>20329</v>
      </c>
      <c r="N1718" s="9">
        <v>670</v>
      </c>
      <c r="O1718" s="9">
        <v>36845</v>
      </c>
      <c r="P1718" s="9">
        <v>1260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</row>
    <row r="1719" spans="1:28" ht="16.7" customHeight="1" x14ac:dyDescent="0.2">
      <c r="A1719" s="3" t="s">
        <v>483</v>
      </c>
      <c r="B1719" s="2" t="s">
        <v>4</v>
      </c>
      <c r="C1719" s="9">
        <v>12521</v>
      </c>
      <c r="D1719" s="9">
        <v>2290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1740</v>
      </c>
      <c r="T1719" s="9">
        <v>295</v>
      </c>
      <c r="U1719" s="9">
        <v>0</v>
      </c>
      <c r="V1719" s="9">
        <v>0</v>
      </c>
      <c r="W1719" s="9">
        <v>0</v>
      </c>
      <c r="X1719" s="9">
        <v>0</v>
      </c>
      <c r="Y1719" s="9">
        <v>7121</v>
      </c>
      <c r="Z1719" s="9">
        <v>1184</v>
      </c>
      <c r="AA1719" s="9">
        <v>3660</v>
      </c>
      <c r="AB1719" s="9">
        <v>811</v>
      </c>
    </row>
    <row r="1720" spans="1:28" ht="16.7" customHeight="1" x14ac:dyDescent="0.2">
      <c r="A1720" s="1"/>
      <c r="B1720" s="2" t="s">
        <v>1</v>
      </c>
      <c r="C1720" s="9">
        <v>34897</v>
      </c>
      <c r="D1720" s="9">
        <v>1182</v>
      </c>
      <c r="E1720" s="9">
        <v>0</v>
      </c>
      <c r="F1720" s="9">
        <v>0</v>
      </c>
      <c r="G1720" s="9">
        <v>5998</v>
      </c>
      <c r="H1720" s="9">
        <v>229</v>
      </c>
      <c r="I1720" s="9">
        <v>5800</v>
      </c>
      <c r="J1720" s="9">
        <v>208</v>
      </c>
      <c r="K1720" s="9">
        <v>15510</v>
      </c>
      <c r="L1720" s="9">
        <v>466</v>
      </c>
      <c r="M1720" s="9">
        <v>4620</v>
      </c>
      <c r="N1720" s="9">
        <v>160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2969</v>
      </c>
      <c r="Z1720" s="9">
        <v>119</v>
      </c>
      <c r="AA1720" s="9">
        <v>0</v>
      </c>
      <c r="AB1720" s="9">
        <v>0</v>
      </c>
    </row>
    <row r="1721" spans="1:28" ht="16.7" customHeight="1" x14ac:dyDescent="0.2">
      <c r="A1721" s="2" t="s">
        <v>484</v>
      </c>
      <c r="B1721" s="2" t="s">
        <v>1</v>
      </c>
      <c r="C1721" s="9">
        <v>107456</v>
      </c>
      <c r="D1721" s="9">
        <v>3600</v>
      </c>
      <c r="E1721" s="9">
        <v>0</v>
      </c>
      <c r="F1721" s="9">
        <v>0</v>
      </c>
      <c r="G1721" s="9">
        <v>0</v>
      </c>
      <c r="H1721" s="9">
        <v>0</v>
      </c>
      <c r="I1721" s="9">
        <v>26200</v>
      </c>
      <c r="J1721" s="9">
        <v>938</v>
      </c>
      <c r="K1721" s="9">
        <v>6930</v>
      </c>
      <c r="L1721" s="9">
        <v>208</v>
      </c>
      <c r="M1721" s="9">
        <v>66566</v>
      </c>
      <c r="N1721" s="9">
        <v>2143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7760</v>
      </c>
      <c r="Z1721" s="9">
        <v>311</v>
      </c>
      <c r="AA1721" s="9">
        <v>0</v>
      </c>
      <c r="AB1721" s="9">
        <v>0</v>
      </c>
    </row>
    <row r="1722" spans="1:28" ht="16.7" customHeight="1" x14ac:dyDescent="0.2">
      <c r="A1722" s="2" t="s">
        <v>485</v>
      </c>
      <c r="B1722" s="2" t="s">
        <v>1</v>
      </c>
      <c r="C1722" s="9">
        <v>76880</v>
      </c>
      <c r="D1722" s="9">
        <v>2439</v>
      </c>
      <c r="E1722" s="9">
        <v>0</v>
      </c>
      <c r="F1722" s="9">
        <v>0</v>
      </c>
      <c r="G1722" s="9">
        <v>6000</v>
      </c>
      <c r="H1722" s="9">
        <v>217</v>
      </c>
      <c r="I1722" s="9">
        <v>14995</v>
      </c>
      <c r="J1722" s="9">
        <v>530</v>
      </c>
      <c r="K1722" s="9">
        <v>27042</v>
      </c>
      <c r="L1722" s="9">
        <v>802</v>
      </c>
      <c r="M1722" s="9">
        <v>22005</v>
      </c>
      <c r="N1722" s="9">
        <v>639</v>
      </c>
      <c r="O1722" s="9">
        <v>0</v>
      </c>
      <c r="P1722" s="9">
        <v>0</v>
      </c>
      <c r="Q1722" s="9">
        <v>2840</v>
      </c>
      <c r="R1722" s="9">
        <v>116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3998</v>
      </c>
      <c r="AB1722" s="9">
        <v>135</v>
      </c>
    </row>
    <row r="1723" spans="1:28" ht="16.7" customHeight="1" x14ac:dyDescent="0.2">
      <c r="A1723" s="2" t="s">
        <v>486</v>
      </c>
      <c r="B1723" s="2" t="s">
        <v>1</v>
      </c>
      <c r="C1723" s="9">
        <v>2124590</v>
      </c>
      <c r="D1723" s="9">
        <v>75192</v>
      </c>
      <c r="E1723" s="9">
        <v>197641</v>
      </c>
      <c r="F1723" s="9">
        <v>6165</v>
      </c>
      <c r="G1723" s="9">
        <v>357481</v>
      </c>
      <c r="H1723" s="9">
        <v>13264</v>
      </c>
      <c r="I1723" s="9">
        <v>236513</v>
      </c>
      <c r="J1723" s="9">
        <v>7996</v>
      </c>
      <c r="K1723" s="9">
        <v>213478</v>
      </c>
      <c r="L1723" s="9">
        <v>6804</v>
      </c>
      <c r="M1723" s="9">
        <v>330868</v>
      </c>
      <c r="N1723" s="9">
        <v>10515</v>
      </c>
      <c r="O1723" s="9">
        <v>84822</v>
      </c>
      <c r="P1723" s="9">
        <v>3040</v>
      </c>
      <c r="Q1723" s="9">
        <v>300878</v>
      </c>
      <c r="R1723" s="9">
        <v>11317</v>
      </c>
      <c r="S1723" s="9">
        <v>249793</v>
      </c>
      <c r="T1723" s="9">
        <v>10022</v>
      </c>
      <c r="U1723" s="9">
        <v>39881</v>
      </c>
      <c r="V1723" s="9">
        <v>1606</v>
      </c>
      <c r="W1723" s="9">
        <v>60273</v>
      </c>
      <c r="X1723" s="9">
        <v>2533</v>
      </c>
      <c r="Y1723" s="9">
        <v>14168</v>
      </c>
      <c r="Z1723" s="9">
        <v>624</v>
      </c>
      <c r="AA1723" s="9">
        <v>38794</v>
      </c>
      <c r="AB1723" s="9">
        <v>1306</v>
      </c>
    </row>
    <row r="1724" spans="1:28" ht="16.7" customHeight="1" x14ac:dyDescent="0.2">
      <c r="A1724" s="2" t="s">
        <v>487</v>
      </c>
      <c r="B1724" s="2" t="s">
        <v>1</v>
      </c>
      <c r="C1724" s="9">
        <v>143274</v>
      </c>
      <c r="D1724" s="9">
        <v>5079</v>
      </c>
      <c r="E1724" s="9">
        <v>0</v>
      </c>
      <c r="F1724" s="9">
        <v>0</v>
      </c>
      <c r="G1724" s="9">
        <v>100804</v>
      </c>
      <c r="H1724" s="9">
        <v>3766</v>
      </c>
      <c r="I1724" s="9">
        <v>42470</v>
      </c>
      <c r="J1724" s="9">
        <v>1313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</row>
    <row r="1725" spans="1:28" ht="16.7" customHeight="1" x14ac:dyDescent="0.2">
      <c r="A1725" s="2" t="s">
        <v>488</v>
      </c>
      <c r="B1725" s="2" t="s">
        <v>1</v>
      </c>
      <c r="C1725" s="9">
        <v>91315</v>
      </c>
      <c r="D1725" s="9">
        <v>2847</v>
      </c>
      <c r="E1725" s="9">
        <v>0</v>
      </c>
      <c r="F1725" s="9">
        <v>0</v>
      </c>
      <c r="G1725" s="9">
        <v>0</v>
      </c>
      <c r="H1725" s="9">
        <v>0</v>
      </c>
      <c r="I1725" s="9">
        <v>43783</v>
      </c>
      <c r="J1725" s="9">
        <v>1369</v>
      </c>
      <c r="K1725" s="9">
        <v>21754</v>
      </c>
      <c r="L1725" s="9">
        <v>746</v>
      </c>
      <c r="M1725" s="9">
        <v>19834</v>
      </c>
      <c r="N1725" s="9">
        <v>480</v>
      </c>
      <c r="O1725" s="9">
        <v>0</v>
      </c>
      <c r="P1725" s="9">
        <v>0</v>
      </c>
      <c r="Q1725" s="9">
        <v>5944</v>
      </c>
      <c r="R1725" s="9">
        <v>252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</row>
    <row r="1726" spans="1:28" ht="16.7" customHeight="1" x14ac:dyDescent="0.2">
      <c r="A1726" s="3" t="s">
        <v>489</v>
      </c>
      <c r="B1726" s="2" t="s">
        <v>3</v>
      </c>
      <c r="C1726" s="9">
        <v>17</v>
      </c>
      <c r="D1726" s="9">
        <v>2</v>
      </c>
      <c r="E1726" s="9">
        <v>0</v>
      </c>
      <c r="F1726" s="9">
        <v>0</v>
      </c>
      <c r="G1726" s="9">
        <v>0</v>
      </c>
      <c r="H1726" s="9">
        <v>0</v>
      </c>
      <c r="I1726" s="9">
        <v>17</v>
      </c>
      <c r="J1726" s="9">
        <v>2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</row>
    <row r="1727" spans="1:28" ht="16.7" customHeight="1" x14ac:dyDescent="0.2">
      <c r="A1727" s="4"/>
      <c r="B1727" s="2" t="s">
        <v>4</v>
      </c>
      <c r="C1727" s="9">
        <v>3608</v>
      </c>
      <c r="D1727" s="9">
        <v>493</v>
      </c>
      <c r="E1727" s="9">
        <v>0</v>
      </c>
      <c r="F1727" s="9">
        <v>0</v>
      </c>
      <c r="G1727" s="9">
        <v>0</v>
      </c>
      <c r="H1727" s="9">
        <v>0</v>
      </c>
      <c r="I1727" s="9">
        <v>3345</v>
      </c>
      <c r="J1727" s="9">
        <v>474</v>
      </c>
      <c r="K1727" s="9">
        <v>0</v>
      </c>
      <c r="L1727" s="9">
        <v>0</v>
      </c>
      <c r="M1727" s="9">
        <v>218</v>
      </c>
      <c r="N1727" s="9">
        <v>16</v>
      </c>
      <c r="O1727" s="9">
        <v>45</v>
      </c>
      <c r="P1727" s="9">
        <v>3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</row>
    <row r="1728" spans="1:28" ht="16.7" customHeight="1" x14ac:dyDescent="0.2">
      <c r="A1728" s="4"/>
      <c r="B1728" s="2" t="s">
        <v>5</v>
      </c>
      <c r="C1728" s="9">
        <v>387</v>
      </c>
      <c r="D1728" s="9">
        <v>40</v>
      </c>
      <c r="E1728" s="9">
        <v>148</v>
      </c>
      <c r="F1728" s="9">
        <v>23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187</v>
      </c>
      <c r="N1728" s="9">
        <v>12</v>
      </c>
      <c r="O1728" s="9">
        <v>52</v>
      </c>
      <c r="P1728" s="9">
        <v>5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</row>
    <row r="1729" spans="1:28" ht="16.7" customHeight="1" x14ac:dyDescent="0.2">
      <c r="A1729" s="1"/>
      <c r="B1729" s="2" t="s">
        <v>6</v>
      </c>
      <c r="C1729" s="9">
        <v>759</v>
      </c>
      <c r="D1729" s="9">
        <v>54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662</v>
      </c>
      <c r="N1729" s="9">
        <v>45</v>
      </c>
      <c r="O1729" s="9">
        <v>97</v>
      </c>
      <c r="P1729" s="9">
        <v>9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</row>
    <row r="1730" spans="1:28" ht="16.7" customHeight="1" x14ac:dyDescent="0.2">
      <c r="A1730" s="2" t="s">
        <v>490</v>
      </c>
      <c r="B1730" s="2" t="s">
        <v>1</v>
      </c>
      <c r="C1730" s="9">
        <v>32858</v>
      </c>
      <c r="D1730" s="9">
        <v>1323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17931</v>
      </c>
      <c r="R1730" s="9">
        <v>768</v>
      </c>
      <c r="S1730" s="9">
        <v>0</v>
      </c>
      <c r="T1730" s="9">
        <v>0</v>
      </c>
      <c r="U1730" s="9">
        <v>0</v>
      </c>
      <c r="V1730" s="9">
        <v>0</v>
      </c>
      <c r="W1730" s="9">
        <v>14927</v>
      </c>
      <c r="X1730" s="9">
        <v>555</v>
      </c>
      <c r="Y1730" s="9">
        <v>0</v>
      </c>
      <c r="Z1730" s="9">
        <v>0</v>
      </c>
      <c r="AA1730" s="9">
        <v>0</v>
      </c>
      <c r="AB1730" s="9">
        <v>0</v>
      </c>
    </row>
    <row r="1731" spans="1:28" ht="16.7" customHeight="1" x14ac:dyDescent="0.2">
      <c r="A1731" s="3" t="s">
        <v>491</v>
      </c>
      <c r="B1731" s="2" t="s">
        <v>3</v>
      </c>
      <c r="C1731" s="9">
        <v>1357</v>
      </c>
      <c r="D1731" s="9">
        <v>103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48</v>
      </c>
      <c r="P1731" s="9">
        <v>4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1309</v>
      </c>
      <c r="AB1731" s="9">
        <v>99</v>
      </c>
    </row>
    <row r="1732" spans="1:28" ht="16.7" customHeight="1" x14ac:dyDescent="0.2">
      <c r="A1732" s="4"/>
      <c r="B1732" s="2" t="s">
        <v>4</v>
      </c>
      <c r="C1732" s="9">
        <v>15352</v>
      </c>
      <c r="D1732" s="9">
        <v>1292</v>
      </c>
      <c r="E1732" s="9">
        <v>0</v>
      </c>
      <c r="F1732" s="9">
        <v>0</v>
      </c>
      <c r="G1732" s="9">
        <v>0</v>
      </c>
      <c r="H1732" s="9">
        <v>0</v>
      </c>
      <c r="I1732" s="9">
        <v>1458</v>
      </c>
      <c r="J1732" s="9">
        <v>160</v>
      </c>
      <c r="K1732" s="9">
        <v>0</v>
      </c>
      <c r="L1732" s="9">
        <v>0</v>
      </c>
      <c r="M1732" s="9">
        <v>4456</v>
      </c>
      <c r="N1732" s="9">
        <v>356</v>
      </c>
      <c r="O1732" s="9">
        <v>73</v>
      </c>
      <c r="P1732" s="9">
        <v>4</v>
      </c>
      <c r="Q1732" s="9">
        <v>9329</v>
      </c>
      <c r="R1732" s="9">
        <v>765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36</v>
      </c>
      <c r="Z1732" s="9">
        <v>7</v>
      </c>
      <c r="AA1732" s="9">
        <v>0</v>
      </c>
      <c r="AB1732" s="9">
        <v>0</v>
      </c>
    </row>
    <row r="1733" spans="1:28" ht="16.7" customHeight="1" x14ac:dyDescent="0.2">
      <c r="A1733" s="4"/>
      <c r="B1733" s="2" t="s">
        <v>5</v>
      </c>
      <c r="C1733" s="9">
        <v>12825</v>
      </c>
      <c r="D1733" s="9">
        <v>1039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3508</v>
      </c>
      <c r="N1733" s="9">
        <v>275</v>
      </c>
      <c r="O1733" s="9">
        <v>2141</v>
      </c>
      <c r="P1733" s="9">
        <v>153</v>
      </c>
      <c r="Q1733" s="9">
        <v>7068</v>
      </c>
      <c r="R1733" s="9">
        <v>597</v>
      </c>
      <c r="S1733" s="9">
        <v>0</v>
      </c>
      <c r="T1733" s="9">
        <v>0</v>
      </c>
      <c r="U1733" s="9">
        <v>72</v>
      </c>
      <c r="V1733" s="9">
        <v>12</v>
      </c>
      <c r="W1733" s="9">
        <v>36</v>
      </c>
      <c r="X1733" s="9">
        <v>2</v>
      </c>
      <c r="Y1733" s="9">
        <v>0</v>
      </c>
      <c r="Z1733" s="9">
        <v>0</v>
      </c>
      <c r="AA1733" s="9">
        <v>0</v>
      </c>
      <c r="AB1733" s="9">
        <v>0</v>
      </c>
    </row>
    <row r="1734" spans="1:28" ht="16.7" customHeight="1" x14ac:dyDescent="0.2">
      <c r="A1734" s="4"/>
      <c r="B1734" s="2" t="s">
        <v>21</v>
      </c>
      <c r="C1734" s="9">
        <v>15342</v>
      </c>
      <c r="D1734" s="9">
        <v>1605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15342</v>
      </c>
      <c r="Z1734" s="9">
        <v>1605</v>
      </c>
      <c r="AA1734" s="9">
        <v>0</v>
      </c>
      <c r="AB1734" s="9">
        <v>0</v>
      </c>
    </row>
    <row r="1735" spans="1:28" ht="16.7" customHeight="1" x14ac:dyDescent="0.2">
      <c r="A1735" s="1"/>
      <c r="B1735" s="2" t="s">
        <v>6</v>
      </c>
      <c r="C1735" s="9">
        <v>24490</v>
      </c>
      <c r="D1735" s="9">
        <v>1690</v>
      </c>
      <c r="E1735" s="9">
        <v>0</v>
      </c>
      <c r="F1735" s="9">
        <v>0</v>
      </c>
      <c r="G1735" s="9">
        <v>6156</v>
      </c>
      <c r="H1735" s="9">
        <v>259</v>
      </c>
      <c r="I1735" s="9">
        <v>0</v>
      </c>
      <c r="J1735" s="9">
        <v>0</v>
      </c>
      <c r="K1735" s="9">
        <v>0</v>
      </c>
      <c r="L1735" s="9">
        <v>0</v>
      </c>
      <c r="M1735" s="9">
        <v>8073</v>
      </c>
      <c r="N1735" s="9">
        <v>701</v>
      </c>
      <c r="O1735" s="9">
        <v>1164</v>
      </c>
      <c r="P1735" s="9">
        <v>116</v>
      </c>
      <c r="Q1735" s="9">
        <v>9025</v>
      </c>
      <c r="R1735" s="9">
        <v>605</v>
      </c>
      <c r="S1735" s="9">
        <v>36</v>
      </c>
      <c r="T1735" s="9">
        <v>4</v>
      </c>
      <c r="U1735" s="9">
        <v>0</v>
      </c>
      <c r="V1735" s="9">
        <v>0</v>
      </c>
      <c r="W1735" s="9">
        <v>36</v>
      </c>
      <c r="X1735" s="9">
        <v>5</v>
      </c>
      <c r="Y1735" s="9">
        <v>0</v>
      </c>
      <c r="Z1735" s="9">
        <v>0</v>
      </c>
      <c r="AA1735" s="9">
        <v>0</v>
      </c>
      <c r="AB1735" s="9">
        <v>0</v>
      </c>
    </row>
    <row r="1736" spans="1:28" ht="16.7" customHeight="1" x14ac:dyDescent="0.2">
      <c r="A1736" s="2" t="s">
        <v>492</v>
      </c>
      <c r="B1736" s="2" t="s">
        <v>22</v>
      </c>
      <c r="C1736" s="9">
        <v>4180</v>
      </c>
      <c r="D1736" s="9">
        <v>201</v>
      </c>
      <c r="E1736" s="9">
        <v>4180</v>
      </c>
      <c r="F1736" s="9">
        <v>201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</row>
    <row r="1737" spans="1:28" ht="16.7" customHeight="1" x14ac:dyDescent="0.2">
      <c r="A1737" s="3" t="s">
        <v>493</v>
      </c>
      <c r="B1737" s="2" t="s">
        <v>20</v>
      </c>
      <c r="C1737" s="9">
        <v>5287</v>
      </c>
      <c r="D1737" s="9">
        <v>200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5287</v>
      </c>
      <c r="R1737" s="9">
        <v>200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</row>
    <row r="1738" spans="1:28" ht="16.7" customHeight="1" x14ac:dyDescent="0.2">
      <c r="A1738" s="4"/>
      <c r="B1738" s="2" t="s">
        <v>494</v>
      </c>
      <c r="C1738" s="9">
        <v>621363</v>
      </c>
      <c r="D1738" s="9">
        <v>25070</v>
      </c>
      <c r="E1738" s="9">
        <v>68325</v>
      </c>
      <c r="F1738" s="9">
        <v>2805</v>
      </c>
      <c r="G1738" s="9">
        <v>127098</v>
      </c>
      <c r="H1738" s="9">
        <v>5107</v>
      </c>
      <c r="I1738" s="9">
        <v>14129</v>
      </c>
      <c r="J1738" s="9">
        <v>445</v>
      </c>
      <c r="K1738" s="9">
        <v>139130</v>
      </c>
      <c r="L1738" s="9">
        <v>6200</v>
      </c>
      <c r="M1738" s="9">
        <v>103761</v>
      </c>
      <c r="N1738" s="9">
        <v>3677</v>
      </c>
      <c r="O1738" s="9">
        <v>116252</v>
      </c>
      <c r="P1738" s="9">
        <v>5012</v>
      </c>
      <c r="Q1738" s="9">
        <v>5220</v>
      </c>
      <c r="R1738" s="9">
        <v>218</v>
      </c>
      <c r="S1738" s="9">
        <v>0</v>
      </c>
      <c r="T1738" s="9">
        <v>0</v>
      </c>
      <c r="U1738" s="9">
        <v>0</v>
      </c>
      <c r="V1738" s="9">
        <v>0</v>
      </c>
      <c r="W1738" s="9">
        <v>39232</v>
      </c>
      <c r="X1738" s="9">
        <v>1449</v>
      </c>
      <c r="Y1738" s="9">
        <v>0</v>
      </c>
      <c r="Z1738" s="9">
        <v>0</v>
      </c>
      <c r="AA1738" s="9">
        <v>8216</v>
      </c>
      <c r="AB1738" s="9">
        <v>157</v>
      </c>
    </row>
    <row r="1739" spans="1:28" ht="16.7" customHeight="1" x14ac:dyDescent="0.2">
      <c r="A1739" s="4"/>
      <c r="B1739" s="2" t="s">
        <v>495</v>
      </c>
      <c r="C1739" s="9">
        <v>3359719</v>
      </c>
      <c r="D1739" s="9">
        <v>152554</v>
      </c>
      <c r="E1739" s="9">
        <v>386891</v>
      </c>
      <c r="F1739" s="9">
        <v>16739</v>
      </c>
      <c r="G1739" s="9">
        <v>947298</v>
      </c>
      <c r="H1739" s="9">
        <v>45345</v>
      </c>
      <c r="I1739" s="9">
        <v>0</v>
      </c>
      <c r="J1739" s="9">
        <v>0</v>
      </c>
      <c r="K1739" s="9">
        <v>531624</v>
      </c>
      <c r="L1739" s="9">
        <v>22932</v>
      </c>
      <c r="M1739" s="9">
        <v>791038</v>
      </c>
      <c r="N1739" s="9">
        <v>33710</v>
      </c>
      <c r="O1739" s="9">
        <v>288700</v>
      </c>
      <c r="P1739" s="9">
        <v>16353</v>
      </c>
      <c r="Q1739" s="9">
        <v>2449</v>
      </c>
      <c r="R1739" s="9">
        <v>106</v>
      </c>
      <c r="S1739" s="9">
        <v>221059</v>
      </c>
      <c r="T1739" s="9">
        <v>9779</v>
      </c>
      <c r="U1739" s="9">
        <v>35957</v>
      </c>
      <c r="V1739" s="9">
        <v>1565</v>
      </c>
      <c r="W1739" s="9">
        <v>77191</v>
      </c>
      <c r="X1739" s="9">
        <v>2847</v>
      </c>
      <c r="Y1739" s="9">
        <v>77512</v>
      </c>
      <c r="Z1739" s="9">
        <v>3178</v>
      </c>
      <c r="AA1739" s="9">
        <v>0</v>
      </c>
      <c r="AB1739" s="9">
        <v>0</v>
      </c>
    </row>
    <row r="1740" spans="1:28" ht="16.7" customHeight="1" x14ac:dyDescent="0.2">
      <c r="A1740" s="4"/>
      <c r="B1740" s="2" t="s">
        <v>449</v>
      </c>
      <c r="C1740" s="9">
        <v>278175</v>
      </c>
      <c r="D1740" s="9">
        <v>13468</v>
      </c>
      <c r="E1740" s="9">
        <v>3897</v>
      </c>
      <c r="F1740" s="9">
        <v>200</v>
      </c>
      <c r="G1740" s="9">
        <v>2751</v>
      </c>
      <c r="H1740" s="9">
        <v>136</v>
      </c>
      <c r="I1740" s="9">
        <v>1061</v>
      </c>
      <c r="J1740" s="9">
        <v>61</v>
      </c>
      <c r="K1740" s="9">
        <v>46815</v>
      </c>
      <c r="L1740" s="9">
        <v>2416</v>
      </c>
      <c r="M1740" s="9">
        <v>41797</v>
      </c>
      <c r="N1740" s="9">
        <v>2295</v>
      </c>
      <c r="O1740" s="9">
        <v>59618</v>
      </c>
      <c r="P1740" s="9">
        <v>2686</v>
      </c>
      <c r="Q1740" s="9">
        <v>18425</v>
      </c>
      <c r="R1740" s="9">
        <v>850</v>
      </c>
      <c r="S1740" s="9">
        <v>23516</v>
      </c>
      <c r="T1740" s="9">
        <v>1082</v>
      </c>
      <c r="U1740" s="9">
        <v>4269</v>
      </c>
      <c r="V1740" s="9">
        <v>249</v>
      </c>
      <c r="W1740" s="9">
        <v>33657</v>
      </c>
      <c r="X1740" s="9">
        <v>1616</v>
      </c>
      <c r="Y1740" s="9">
        <v>19245</v>
      </c>
      <c r="Z1740" s="9">
        <v>779</v>
      </c>
      <c r="AA1740" s="9">
        <v>23124</v>
      </c>
      <c r="AB1740" s="9">
        <v>1098</v>
      </c>
    </row>
    <row r="1741" spans="1:28" ht="16.7" customHeight="1" x14ac:dyDescent="0.2">
      <c r="A1741" s="4"/>
      <c r="B1741" s="2" t="s">
        <v>340</v>
      </c>
      <c r="C1741" s="9">
        <v>7972</v>
      </c>
      <c r="D1741" s="9">
        <v>306</v>
      </c>
      <c r="E1741" s="9">
        <v>1554</v>
      </c>
      <c r="F1741" s="9">
        <v>47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6418</v>
      </c>
      <c r="N1741" s="9">
        <v>259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</row>
    <row r="1742" spans="1:28" ht="16.7" customHeight="1" x14ac:dyDescent="0.2">
      <c r="A1742" s="4"/>
      <c r="B1742" s="2" t="s">
        <v>3</v>
      </c>
      <c r="C1742" s="9">
        <v>35877</v>
      </c>
      <c r="D1742" s="9">
        <v>3085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12057</v>
      </c>
      <c r="V1742" s="9">
        <v>1014</v>
      </c>
      <c r="W1742" s="9">
        <v>0</v>
      </c>
      <c r="X1742" s="9">
        <v>0</v>
      </c>
      <c r="Y1742" s="9">
        <v>23820</v>
      </c>
      <c r="Z1742" s="9">
        <v>2071</v>
      </c>
      <c r="AA1742" s="9">
        <v>0</v>
      </c>
      <c r="AB1742" s="9">
        <v>0</v>
      </c>
    </row>
    <row r="1743" spans="1:28" ht="16.7" customHeight="1" x14ac:dyDescent="0.2">
      <c r="A1743" s="4"/>
      <c r="B1743" s="2" t="s">
        <v>4</v>
      </c>
      <c r="C1743" s="9">
        <v>106754</v>
      </c>
      <c r="D1743" s="9">
        <v>7690</v>
      </c>
      <c r="E1743" s="9">
        <v>100523</v>
      </c>
      <c r="F1743" s="9">
        <v>7232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1373</v>
      </c>
      <c r="P1743" s="9">
        <v>126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4858</v>
      </c>
      <c r="Z1743" s="9">
        <v>332</v>
      </c>
      <c r="AA1743" s="9">
        <v>0</v>
      </c>
      <c r="AB1743" s="9">
        <v>0</v>
      </c>
    </row>
    <row r="1744" spans="1:28" ht="16.7" customHeight="1" x14ac:dyDescent="0.2">
      <c r="A1744" s="4"/>
      <c r="B1744" s="2" t="s">
        <v>496</v>
      </c>
      <c r="C1744" s="9">
        <v>77399</v>
      </c>
      <c r="D1744" s="9">
        <v>4258</v>
      </c>
      <c r="E1744" s="9">
        <v>2427</v>
      </c>
      <c r="F1744" s="9">
        <v>142</v>
      </c>
      <c r="G1744" s="9">
        <v>0</v>
      </c>
      <c r="H1744" s="9">
        <v>0</v>
      </c>
      <c r="I1744" s="9">
        <v>2405</v>
      </c>
      <c r="J1744" s="9">
        <v>147</v>
      </c>
      <c r="K1744" s="9">
        <v>6730</v>
      </c>
      <c r="L1744" s="9">
        <v>373</v>
      </c>
      <c r="M1744" s="9">
        <v>12022</v>
      </c>
      <c r="N1744" s="9">
        <v>695</v>
      </c>
      <c r="O1744" s="9">
        <v>13399</v>
      </c>
      <c r="P1744" s="9">
        <v>779</v>
      </c>
      <c r="Q1744" s="9">
        <v>2098</v>
      </c>
      <c r="R1744" s="9">
        <v>111</v>
      </c>
      <c r="S1744" s="9">
        <v>7325</v>
      </c>
      <c r="T1744" s="9">
        <v>397</v>
      </c>
      <c r="U1744" s="9">
        <v>4307</v>
      </c>
      <c r="V1744" s="9">
        <v>273</v>
      </c>
      <c r="W1744" s="9">
        <v>11902</v>
      </c>
      <c r="X1744" s="9">
        <v>606</v>
      </c>
      <c r="Y1744" s="9">
        <v>4627</v>
      </c>
      <c r="Z1744" s="9">
        <v>260</v>
      </c>
      <c r="AA1744" s="9">
        <v>10157</v>
      </c>
      <c r="AB1744" s="9">
        <v>475</v>
      </c>
    </row>
    <row r="1745" spans="1:28" ht="16.7" customHeight="1" x14ac:dyDescent="0.2">
      <c r="A1745" s="4"/>
      <c r="B1745" s="2" t="s">
        <v>1</v>
      </c>
      <c r="C1745" s="9">
        <v>14698907</v>
      </c>
      <c r="D1745" s="9">
        <v>684751</v>
      </c>
      <c r="E1745" s="9">
        <v>1085643</v>
      </c>
      <c r="F1745" s="9">
        <v>50500</v>
      </c>
      <c r="G1745" s="9">
        <v>659264</v>
      </c>
      <c r="H1745" s="9">
        <v>33176</v>
      </c>
      <c r="I1745" s="9">
        <v>1102948</v>
      </c>
      <c r="J1745" s="9">
        <v>50577</v>
      </c>
      <c r="K1745" s="9">
        <v>2304249</v>
      </c>
      <c r="L1745" s="9">
        <v>114333</v>
      </c>
      <c r="M1745" s="9">
        <v>1470297</v>
      </c>
      <c r="N1745" s="9">
        <v>75117</v>
      </c>
      <c r="O1745" s="9">
        <v>1643745</v>
      </c>
      <c r="P1745" s="9">
        <v>79570</v>
      </c>
      <c r="Q1745" s="9">
        <v>672656</v>
      </c>
      <c r="R1745" s="9">
        <v>25528</v>
      </c>
      <c r="S1745" s="9">
        <v>1864914</v>
      </c>
      <c r="T1745" s="9">
        <v>87784</v>
      </c>
      <c r="U1745" s="9">
        <v>1267066</v>
      </c>
      <c r="V1745" s="9">
        <v>55625</v>
      </c>
      <c r="W1745" s="9">
        <v>763988</v>
      </c>
      <c r="X1745" s="9">
        <v>35392</v>
      </c>
      <c r="Y1745" s="9">
        <v>1149041</v>
      </c>
      <c r="Z1745" s="9">
        <v>46985</v>
      </c>
      <c r="AA1745" s="9">
        <v>715096</v>
      </c>
      <c r="AB1745" s="9">
        <v>30164</v>
      </c>
    </row>
    <row r="1746" spans="1:28" ht="16.7" customHeight="1" x14ac:dyDescent="0.2">
      <c r="A1746" s="4"/>
      <c r="B1746" s="2" t="s">
        <v>497</v>
      </c>
      <c r="C1746" s="9">
        <v>331923</v>
      </c>
      <c r="D1746" s="9">
        <v>12507</v>
      </c>
      <c r="E1746" s="9">
        <v>6809</v>
      </c>
      <c r="F1746" s="9">
        <v>226</v>
      </c>
      <c r="G1746" s="9">
        <v>283005</v>
      </c>
      <c r="H1746" s="9">
        <v>10893</v>
      </c>
      <c r="I1746" s="9">
        <v>15727</v>
      </c>
      <c r="J1746" s="9">
        <v>583</v>
      </c>
      <c r="K1746" s="9">
        <v>18515</v>
      </c>
      <c r="L1746" s="9">
        <v>555</v>
      </c>
      <c r="M1746" s="9">
        <v>0</v>
      </c>
      <c r="N1746" s="9">
        <v>0</v>
      </c>
      <c r="O1746" s="9">
        <v>7867</v>
      </c>
      <c r="P1746" s="9">
        <v>250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</row>
    <row r="1747" spans="1:28" ht="16.7" customHeight="1" x14ac:dyDescent="0.2">
      <c r="A1747" s="4"/>
      <c r="B1747" s="2" t="s">
        <v>498</v>
      </c>
      <c r="C1747" s="9">
        <v>364476</v>
      </c>
      <c r="D1747" s="9">
        <v>18255</v>
      </c>
      <c r="E1747" s="9">
        <v>29186</v>
      </c>
      <c r="F1747" s="9">
        <v>1526</v>
      </c>
      <c r="G1747" s="9">
        <v>6754</v>
      </c>
      <c r="H1747" s="9">
        <v>355</v>
      </c>
      <c r="I1747" s="9">
        <v>24693</v>
      </c>
      <c r="J1747" s="9">
        <v>1109</v>
      </c>
      <c r="K1747" s="9">
        <v>48965</v>
      </c>
      <c r="L1747" s="9">
        <v>2547</v>
      </c>
      <c r="M1747" s="9">
        <v>115454</v>
      </c>
      <c r="N1747" s="9">
        <v>5859</v>
      </c>
      <c r="O1747" s="9">
        <v>18602</v>
      </c>
      <c r="P1747" s="9">
        <v>1131</v>
      </c>
      <c r="Q1747" s="9">
        <v>6512</v>
      </c>
      <c r="R1747" s="9">
        <v>332</v>
      </c>
      <c r="S1747" s="9">
        <v>24754</v>
      </c>
      <c r="T1747" s="9">
        <v>1211</v>
      </c>
      <c r="U1747" s="9">
        <v>22785</v>
      </c>
      <c r="V1747" s="9">
        <v>1200</v>
      </c>
      <c r="W1747" s="9">
        <v>12935</v>
      </c>
      <c r="X1747" s="9">
        <v>624</v>
      </c>
      <c r="Y1747" s="9">
        <v>23127</v>
      </c>
      <c r="Z1747" s="9">
        <v>957</v>
      </c>
      <c r="AA1747" s="9">
        <v>30709</v>
      </c>
      <c r="AB1747" s="9">
        <v>1404</v>
      </c>
    </row>
    <row r="1748" spans="1:28" ht="16.7" customHeight="1" x14ac:dyDescent="0.2">
      <c r="A1748" s="4"/>
      <c r="B1748" s="2" t="s">
        <v>302</v>
      </c>
      <c r="C1748" s="9">
        <v>21576</v>
      </c>
      <c r="D1748" s="9">
        <v>874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6530</v>
      </c>
      <c r="L1748" s="9">
        <v>322</v>
      </c>
      <c r="M1748" s="9">
        <v>0</v>
      </c>
      <c r="N1748" s="9">
        <v>0</v>
      </c>
      <c r="O1748" s="9">
        <v>3632</v>
      </c>
      <c r="P1748" s="9">
        <v>110</v>
      </c>
      <c r="Q1748" s="9">
        <v>11414</v>
      </c>
      <c r="R1748" s="9">
        <v>442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</row>
    <row r="1749" spans="1:28" ht="16.7" customHeight="1" x14ac:dyDescent="0.2">
      <c r="A1749" s="4"/>
      <c r="B1749" s="2" t="s">
        <v>21</v>
      </c>
      <c r="C1749" s="9">
        <v>18535</v>
      </c>
      <c r="D1749" s="9">
        <v>1012</v>
      </c>
      <c r="E1749" s="9">
        <v>0</v>
      </c>
      <c r="F1749" s="9">
        <v>0</v>
      </c>
      <c r="G1749" s="9">
        <v>0</v>
      </c>
      <c r="H1749" s="9">
        <v>0</v>
      </c>
      <c r="I1749" s="9">
        <v>662</v>
      </c>
      <c r="J1749" s="9">
        <v>54</v>
      </c>
      <c r="K1749" s="9">
        <v>0</v>
      </c>
      <c r="L1749" s="9">
        <v>0</v>
      </c>
      <c r="M1749" s="9">
        <v>1911</v>
      </c>
      <c r="N1749" s="9">
        <v>131</v>
      </c>
      <c r="O1749" s="9">
        <v>0</v>
      </c>
      <c r="P1749" s="9">
        <v>0</v>
      </c>
      <c r="Q1749" s="9">
        <v>652</v>
      </c>
      <c r="R1749" s="9">
        <v>44</v>
      </c>
      <c r="S1749" s="9">
        <v>911</v>
      </c>
      <c r="T1749" s="9">
        <v>50</v>
      </c>
      <c r="U1749" s="9">
        <v>8512</v>
      </c>
      <c r="V1749" s="9">
        <v>436</v>
      </c>
      <c r="W1749" s="9">
        <v>0</v>
      </c>
      <c r="X1749" s="9">
        <v>0</v>
      </c>
      <c r="Y1749" s="9">
        <v>0</v>
      </c>
      <c r="Z1749" s="9">
        <v>0</v>
      </c>
      <c r="AA1749" s="9">
        <v>5887</v>
      </c>
      <c r="AB1749" s="9">
        <v>297</v>
      </c>
    </row>
    <row r="1750" spans="1:28" ht="16.7" customHeight="1" x14ac:dyDescent="0.2">
      <c r="A1750" s="4"/>
      <c r="B1750" s="2" t="s">
        <v>22</v>
      </c>
      <c r="C1750" s="9">
        <v>1472846</v>
      </c>
      <c r="D1750" s="9">
        <v>82389</v>
      </c>
      <c r="E1750" s="9">
        <v>120735</v>
      </c>
      <c r="F1750" s="9">
        <v>6144</v>
      </c>
      <c r="G1750" s="9">
        <v>117654</v>
      </c>
      <c r="H1750" s="9">
        <v>6068</v>
      </c>
      <c r="I1750" s="9">
        <v>31164</v>
      </c>
      <c r="J1750" s="9">
        <v>1922</v>
      </c>
      <c r="K1750" s="9">
        <v>96537</v>
      </c>
      <c r="L1750" s="9">
        <v>5471</v>
      </c>
      <c r="M1750" s="9">
        <v>391099</v>
      </c>
      <c r="N1750" s="9">
        <v>23981</v>
      </c>
      <c r="O1750" s="9">
        <v>120786</v>
      </c>
      <c r="P1750" s="9">
        <v>7426</v>
      </c>
      <c r="Q1750" s="9">
        <v>41887</v>
      </c>
      <c r="R1750" s="9">
        <v>2517</v>
      </c>
      <c r="S1750" s="9">
        <v>64234</v>
      </c>
      <c r="T1750" s="9">
        <v>3198</v>
      </c>
      <c r="U1750" s="9">
        <v>103208</v>
      </c>
      <c r="V1750" s="9">
        <v>6212</v>
      </c>
      <c r="W1750" s="9">
        <v>185841</v>
      </c>
      <c r="X1750" s="9">
        <v>9956</v>
      </c>
      <c r="Y1750" s="9">
        <v>92107</v>
      </c>
      <c r="Z1750" s="9">
        <v>4019</v>
      </c>
      <c r="AA1750" s="9">
        <v>107594</v>
      </c>
      <c r="AB1750" s="9">
        <v>5475</v>
      </c>
    </row>
    <row r="1751" spans="1:28" ht="16.7" customHeight="1" x14ac:dyDescent="0.2">
      <c r="A1751" s="1"/>
      <c r="B1751" s="2" t="s">
        <v>55</v>
      </c>
      <c r="C1751" s="9">
        <v>2987</v>
      </c>
      <c r="D1751" s="9">
        <v>115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2987</v>
      </c>
      <c r="T1751" s="9">
        <v>115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ht="16.7" customHeight="1" x14ac:dyDescent="0.2">
      <c r="A1752" s="3" t="s">
        <v>499</v>
      </c>
      <c r="B1752" s="2" t="s">
        <v>3</v>
      </c>
      <c r="C1752" s="9">
        <v>303</v>
      </c>
      <c r="D1752" s="9">
        <v>24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303</v>
      </c>
      <c r="AB1752" s="9">
        <v>24</v>
      </c>
    </row>
    <row r="1753" spans="1:28" ht="16.7" customHeight="1" x14ac:dyDescent="0.2">
      <c r="A1753" s="4"/>
      <c r="B1753" s="2" t="s">
        <v>4</v>
      </c>
      <c r="C1753" s="9">
        <v>3756</v>
      </c>
      <c r="D1753" s="9">
        <v>313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3756</v>
      </c>
      <c r="R1753" s="9">
        <v>313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</row>
    <row r="1754" spans="1:28" ht="16.7" customHeight="1" x14ac:dyDescent="0.2">
      <c r="A1754" s="4"/>
      <c r="B1754" s="2" t="s">
        <v>5</v>
      </c>
      <c r="C1754" s="9">
        <v>3754</v>
      </c>
      <c r="D1754" s="9">
        <v>309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3754</v>
      </c>
      <c r="R1754" s="9">
        <v>309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</row>
    <row r="1755" spans="1:28" ht="16.7" customHeight="1" x14ac:dyDescent="0.2">
      <c r="A1755" s="4"/>
      <c r="B1755" s="2" t="s">
        <v>21</v>
      </c>
      <c r="C1755" s="9">
        <v>13920</v>
      </c>
      <c r="D1755" s="9">
        <v>1211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7719</v>
      </c>
      <c r="T1755" s="9">
        <v>561</v>
      </c>
      <c r="U1755" s="9">
        <v>0</v>
      </c>
      <c r="V1755" s="9">
        <v>0</v>
      </c>
      <c r="W1755" s="9">
        <v>0</v>
      </c>
      <c r="X1755" s="9">
        <v>0</v>
      </c>
      <c r="Y1755" s="9">
        <v>6201</v>
      </c>
      <c r="Z1755" s="9">
        <v>650</v>
      </c>
      <c r="AA1755" s="9">
        <v>0</v>
      </c>
      <c r="AB1755" s="9">
        <v>0</v>
      </c>
    </row>
    <row r="1756" spans="1:28" ht="16.7" customHeight="1" x14ac:dyDescent="0.2">
      <c r="A1756" s="1"/>
      <c r="B1756" s="2" t="s">
        <v>6</v>
      </c>
      <c r="C1756" s="9">
        <v>3756</v>
      </c>
      <c r="D1756" s="9">
        <v>262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3756</v>
      </c>
      <c r="R1756" s="9">
        <v>262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</row>
    <row r="1757" spans="1:28" ht="16.7" customHeight="1" x14ac:dyDescent="0.2">
      <c r="A1757" s="2" t="s">
        <v>500</v>
      </c>
      <c r="B1757" s="2" t="s">
        <v>497</v>
      </c>
      <c r="C1757" s="9">
        <v>11881</v>
      </c>
      <c r="D1757" s="9">
        <v>476</v>
      </c>
      <c r="E1757" s="9">
        <v>0</v>
      </c>
      <c r="F1757" s="9">
        <v>0</v>
      </c>
      <c r="G1757" s="9">
        <v>11881</v>
      </c>
      <c r="H1757" s="9">
        <v>476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</row>
    <row r="1758" spans="1:28" ht="16.7" customHeight="1" x14ac:dyDescent="0.2">
      <c r="A1758" s="3" t="s">
        <v>501</v>
      </c>
      <c r="B1758" s="2" t="s">
        <v>1</v>
      </c>
      <c r="C1758" s="9">
        <v>207706</v>
      </c>
      <c r="D1758" s="9">
        <v>6385</v>
      </c>
      <c r="E1758" s="9">
        <v>0</v>
      </c>
      <c r="F1758" s="9">
        <v>0</v>
      </c>
      <c r="G1758" s="9">
        <v>12102</v>
      </c>
      <c r="H1758" s="9">
        <v>516</v>
      </c>
      <c r="I1758" s="9">
        <v>13650</v>
      </c>
      <c r="J1758" s="9">
        <v>416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  <c r="Z1758" s="9">
        <v>0</v>
      </c>
      <c r="AA1758" s="9">
        <v>181954</v>
      </c>
      <c r="AB1758" s="9">
        <v>5453</v>
      </c>
    </row>
    <row r="1759" spans="1:28" ht="16.7" customHeight="1" x14ac:dyDescent="0.2">
      <c r="A1759" s="1"/>
      <c r="B1759" s="2" t="s">
        <v>22</v>
      </c>
      <c r="C1759" s="9">
        <v>478</v>
      </c>
      <c r="D1759" s="9">
        <v>26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478</v>
      </c>
      <c r="L1759" s="9">
        <v>26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</row>
    <row r="1760" spans="1:28" ht="16.7" customHeight="1" x14ac:dyDescent="0.2">
      <c r="A1760" s="2" t="s">
        <v>502</v>
      </c>
      <c r="B1760" s="2" t="s">
        <v>1</v>
      </c>
      <c r="C1760" s="9">
        <v>56917</v>
      </c>
      <c r="D1760" s="9">
        <v>2148</v>
      </c>
      <c r="E1760" s="9">
        <v>0</v>
      </c>
      <c r="F1760" s="9">
        <v>0</v>
      </c>
      <c r="G1760" s="9">
        <v>0</v>
      </c>
      <c r="H1760" s="9">
        <v>0</v>
      </c>
      <c r="I1760" s="9">
        <v>4029</v>
      </c>
      <c r="J1760" s="9">
        <v>151</v>
      </c>
      <c r="K1760" s="9">
        <v>0</v>
      </c>
      <c r="L1760" s="9">
        <v>0</v>
      </c>
      <c r="M1760" s="9">
        <v>4237</v>
      </c>
      <c r="N1760" s="9">
        <v>134</v>
      </c>
      <c r="O1760" s="9">
        <v>13943</v>
      </c>
      <c r="P1760" s="9">
        <v>477</v>
      </c>
      <c r="Q1760" s="9">
        <v>5236</v>
      </c>
      <c r="R1760" s="9">
        <v>222</v>
      </c>
      <c r="S1760" s="9">
        <v>9238</v>
      </c>
      <c r="T1760" s="9">
        <v>392</v>
      </c>
      <c r="U1760" s="9">
        <v>8397</v>
      </c>
      <c r="V1760" s="9">
        <v>273</v>
      </c>
      <c r="W1760" s="9">
        <v>9753</v>
      </c>
      <c r="X1760" s="9">
        <v>417</v>
      </c>
      <c r="Y1760" s="9">
        <v>2084</v>
      </c>
      <c r="Z1760" s="9">
        <v>82</v>
      </c>
      <c r="AA1760" s="9">
        <v>0</v>
      </c>
      <c r="AB1760" s="9">
        <v>0</v>
      </c>
    </row>
    <row r="1761" spans="1:28" ht="16.7" customHeight="1" x14ac:dyDescent="0.2">
      <c r="A1761" s="3" t="s">
        <v>503</v>
      </c>
      <c r="B1761" s="2" t="s">
        <v>449</v>
      </c>
      <c r="C1761" s="9">
        <v>33289</v>
      </c>
      <c r="D1761" s="9">
        <v>1647</v>
      </c>
      <c r="E1761" s="9">
        <v>3973</v>
      </c>
      <c r="F1761" s="9">
        <v>175</v>
      </c>
      <c r="G1761" s="9">
        <v>1345</v>
      </c>
      <c r="H1761" s="9">
        <v>59</v>
      </c>
      <c r="I1761" s="9">
        <v>974</v>
      </c>
      <c r="J1761" s="9">
        <v>56</v>
      </c>
      <c r="K1761" s="9">
        <v>1766</v>
      </c>
      <c r="L1761" s="9">
        <v>82</v>
      </c>
      <c r="M1761" s="9">
        <v>4153</v>
      </c>
      <c r="N1761" s="9">
        <v>164</v>
      </c>
      <c r="O1761" s="9">
        <v>8279</v>
      </c>
      <c r="P1761" s="9">
        <v>470</v>
      </c>
      <c r="Q1761" s="9">
        <v>2833</v>
      </c>
      <c r="R1761" s="9">
        <v>141</v>
      </c>
      <c r="S1761" s="9">
        <v>3758</v>
      </c>
      <c r="T1761" s="9">
        <v>207</v>
      </c>
      <c r="U1761" s="9">
        <v>0</v>
      </c>
      <c r="V1761" s="9">
        <v>0</v>
      </c>
      <c r="W1761" s="9">
        <v>3837</v>
      </c>
      <c r="X1761" s="9">
        <v>183</v>
      </c>
      <c r="Y1761" s="9">
        <v>0</v>
      </c>
      <c r="Z1761" s="9">
        <v>0</v>
      </c>
      <c r="AA1761" s="9">
        <v>2371</v>
      </c>
      <c r="AB1761" s="9">
        <v>110</v>
      </c>
    </row>
    <row r="1762" spans="1:28" ht="16.7" customHeight="1" x14ac:dyDescent="0.2">
      <c r="A1762" s="4"/>
      <c r="B1762" s="2" t="s">
        <v>4</v>
      </c>
      <c r="C1762" s="9">
        <v>14980</v>
      </c>
      <c r="D1762" s="9">
        <v>1057</v>
      </c>
      <c r="E1762" s="9">
        <v>4564</v>
      </c>
      <c r="F1762" s="9">
        <v>356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10416</v>
      </c>
      <c r="Z1762" s="9">
        <v>701</v>
      </c>
      <c r="AA1762" s="9">
        <v>0</v>
      </c>
      <c r="AB1762" s="9">
        <v>0</v>
      </c>
    </row>
    <row r="1763" spans="1:28" ht="16.7" customHeight="1" x14ac:dyDescent="0.2">
      <c r="A1763" s="4"/>
      <c r="B1763" s="2" t="s">
        <v>496</v>
      </c>
      <c r="C1763" s="9">
        <v>14111</v>
      </c>
      <c r="D1763" s="9">
        <v>702</v>
      </c>
      <c r="E1763" s="9">
        <v>1544</v>
      </c>
      <c r="F1763" s="9">
        <v>61</v>
      </c>
      <c r="G1763" s="9">
        <v>3151</v>
      </c>
      <c r="H1763" s="9">
        <v>137</v>
      </c>
      <c r="I1763" s="9">
        <v>424</v>
      </c>
      <c r="J1763" s="9">
        <v>27</v>
      </c>
      <c r="K1763" s="9">
        <v>1657</v>
      </c>
      <c r="L1763" s="9">
        <v>85</v>
      </c>
      <c r="M1763" s="9">
        <v>924</v>
      </c>
      <c r="N1763" s="9">
        <v>45</v>
      </c>
      <c r="O1763" s="9">
        <v>1796</v>
      </c>
      <c r="P1763" s="9">
        <v>94</v>
      </c>
      <c r="Q1763" s="9">
        <v>1420</v>
      </c>
      <c r="R1763" s="9">
        <v>75</v>
      </c>
      <c r="S1763" s="9">
        <v>1443</v>
      </c>
      <c r="T1763" s="9">
        <v>82</v>
      </c>
      <c r="U1763" s="9">
        <v>0</v>
      </c>
      <c r="V1763" s="9">
        <v>0</v>
      </c>
      <c r="W1763" s="9">
        <v>1400</v>
      </c>
      <c r="X1763" s="9">
        <v>80</v>
      </c>
      <c r="Y1763" s="9">
        <v>0</v>
      </c>
      <c r="Z1763" s="9">
        <v>0</v>
      </c>
      <c r="AA1763" s="9">
        <v>352</v>
      </c>
      <c r="AB1763" s="9">
        <v>16</v>
      </c>
    </row>
    <row r="1764" spans="1:28" ht="16.7" customHeight="1" x14ac:dyDescent="0.2">
      <c r="A1764" s="4"/>
      <c r="B1764" s="2" t="s">
        <v>1</v>
      </c>
      <c r="C1764" s="9">
        <v>22094639</v>
      </c>
      <c r="D1764" s="9">
        <v>868262</v>
      </c>
      <c r="E1764" s="9">
        <v>1763138</v>
      </c>
      <c r="F1764" s="9">
        <v>67412</v>
      </c>
      <c r="G1764" s="9">
        <v>2762465</v>
      </c>
      <c r="H1764" s="9">
        <v>119296</v>
      </c>
      <c r="I1764" s="9">
        <v>2605732</v>
      </c>
      <c r="J1764" s="9">
        <v>92064</v>
      </c>
      <c r="K1764" s="9">
        <v>1178914</v>
      </c>
      <c r="L1764" s="9">
        <v>54800</v>
      </c>
      <c r="M1764" s="9">
        <v>1146257</v>
      </c>
      <c r="N1764" s="9">
        <v>49736</v>
      </c>
      <c r="O1764" s="9">
        <v>1910533</v>
      </c>
      <c r="P1764" s="9">
        <v>72742</v>
      </c>
      <c r="Q1764" s="9">
        <v>3107620</v>
      </c>
      <c r="R1764" s="9">
        <v>105641</v>
      </c>
      <c r="S1764" s="9">
        <v>2141135</v>
      </c>
      <c r="T1764" s="9">
        <v>83986</v>
      </c>
      <c r="U1764" s="9">
        <v>1931147</v>
      </c>
      <c r="V1764" s="9">
        <v>74416</v>
      </c>
      <c r="W1764" s="9">
        <v>1493029</v>
      </c>
      <c r="X1764" s="9">
        <v>60246</v>
      </c>
      <c r="Y1764" s="9">
        <v>908314</v>
      </c>
      <c r="Z1764" s="9">
        <v>35015</v>
      </c>
      <c r="AA1764" s="9">
        <v>1146355</v>
      </c>
      <c r="AB1764" s="9">
        <v>52908</v>
      </c>
    </row>
    <row r="1765" spans="1:28" ht="16.7" customHeight="1" x14ac:dyDescent="0.2">
      <c r="A1765" s="4"/>
      <c r="B1765" s="2" t="s">
        <v>498</v>
      </c>
      <c r="C1765" s="9">
        <v>47331</v>
      </c>
      <c r="D1765" s="9">
        <v>2128</v>
      </c>
      <c r="E1765" s="9">
        <v>5612</v>
      </c>
      <c r="F1765" s="9">
        <v>256</v>
      </c>
      <c r="G1765" s="9">
        <v>6392</v>
      </c>
      <c r="H1765" s="9">
        <v>259</v>
      </c>
      <c r="I1765" s="9">
        <v>2729</v>
      </c>
      <c r="J1765" s="9">
        <v>60</v>
      </c>
      <c r="K1765" s="9">
        <v>8252</v>
      </c>
      <c r="L1765" s="9">
        <v>415</v>
      </c>
      <c r="M1765" s="9">
        <v>4270</v>
      </c>
      <c r="N1765" s="9">
        <v>209</v>
      </c>
      <c r="O1765" s="9">
        <v>6269</v>
      </c>
      <c r="P1765" s="9">
        <v>335</v>
      </c>
      <c r="Q1765" s="9">
        <v>4214</v>
      </c>
      <c r="R1765" s="9">
        <v>131</v>
      </c>
      <c r="S1765" s="9">
        <v>2997</v>
      </c>
      <c r="T1765" s="9">
        <v>134</v>
      </c>
      <c r="U1765" s="9">
        <v>0</v>
      </c>
      <c r="V1765" s="9">
        <v>0</v>
      </c>
      <c r="W1765" s="9">
        <v>4407</v>
      </c>
      <c r="X1765" s="9">
        <v>237</v>
      </c>
      <c r="Y1765" s="9">
        <v>0</v>
      </c>
      <c r="Z1765" s="9">
        <v>0</v>
      </c>
      <c r="AA1765" s="9">
        <v>2189</v>
      </c>
      <c r="AB1765" s="9">
        <v>92</v>
      </c>
    </row>
    <row r="1766" spans="1:28" ht="16.7" customHeight="1" x14ac:dyDescent="0.2">
      <c r="A1766" s="4"/>
      <c r="B1766" s="2" t="s">
        <v>21</v>
      </c>
      <c r="C1766" s="9">
        <v>8048</v>
      </c>
      <c r="D1766" s="9">
        <v>559</v>
      </c>
      <c r="E1766" s="9">
        <v>0</v>
      </c>
      <c r="F1766" s="9">
        <v>0</v>
      </c>
      <c r="G1766" s="9">
        <v>0</v>
      </c>
      <c r="H1766" s="9">
        <v>0</v>
      </c>
      <c r="I1766" s="9">
        <v>2706</v>
      </c>
      <c r="J1766" s="9">
        <v>219</v>
      </c>
      <c r="K1766" s="9">
        <v>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5087</v>
      </c>
      <c r="R1766" s="9">
        <v>326</v>
      </c>
      <c r="S1766" s="9">
        <v>255</v>
      </c>
      <c r="T1766" s="9">
        <v>14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</row>
    <row r="1767" spans="1:28" ht="16.7" customHeight="1" x14ac:dyDescent="0.2">
      <c r="A1767" s="1"/>
      <c r="B1767" s="2" t="s">
        <v>22</v>
      </c>
      <c r="C1767" s="9">
        <v>485335</v>
      </c>
      <c r="D1767" s="9">
        <v>24440</v>
      </c>
      <c r="E1767" s="9">
        <v>87269</v>
      </c>
      <c r="F1767" s="9">
        <v>3411</v>
      </c>
      <c r="G1767" s="9">
        <v>53477</v>
      </c>
      <c r="H1767" s="9">
        <v>2505</v>
      </c>
      <c r="I1767" s="9">
        <v>84899</v>
      </c>
      <c r="J1767" s="9">
        <v>4643</v>
      </c>
      <c r="K1767" s="9">
        <v>20886</v>
      </c>
      <c r="L1767" s="9">
        <v>995</v>
      </c>
      <c r="M1767" s="9">
        <v>23031</v>
      </c>
      <c r="N1767" s="9">
        <v>1300</v>
      </c>
      <c r="O1767" s="9">
        <v>43480</v>
      </c>
      <c r="P1767" s="9">
        <v>2317</v>
      </c>
      <c r="Q1767" s="9">
        <v>55520</v>
      </c>
      <c r="R1767" s="9">
        <v>2959</v>
      </c>
      <c r="S1767" s="9">
        <v>36360</v>
      </c>
      <c r="T1767" s="9">
        <v>2154</v>
      </c>
      <c r="U1767" s="9">
        <v>32939</v>
      </c>
      <c r="V1767" s="9">
        <v>1881</v>
      </c>
      <c r="W1767" s="9">
        <v>31550</v>
      </c>
      <c r="X1767" s="9">
        <v>1498</v>
      </c>
      <c r="Y1767" s="9">
        <v>12028</v>
      </c>
      <c r="Z1767" s="9">
        <v>592</v>
      </c>
      <c r="AA1767" s="9">
        <v>3896</v>
      </c>
      <c r="AB1767" s="9">
        <v>185</v>
      </c>
    </row>
    <row r="1768" spans="1:28" ht="16.7" customHeight="1" x14ac:dyDescent="0.2">
      <c r="A1768" s="2" t="s">
        <v>504</v>
      </c>
      <c r="B1768" s="2" t="s">
        <v>1</v>
      </c>
      <c r="C1768" s="9">
        <v>2195038</v>
      </c>
      <c r="D1768" s="9">
        <v>87517</v>
      </c>
      <c r="E1768" s="9">
        <v>33472</v>
      </c>
      <c r="F1768" s="9">
        <v>1044</v>
      </c>
      <c r="G1768" s="9">
        <v>294465</v>
      </c>
      <c r="H1768" s="9">
        <v>11661</v>
      </c>
      <c r="I1768" s="9">
        <v>109633</v>
      </c>
      <c r="J1768" s="9">
        <v>3913</v>
      </c>
      <c r="K1768" s="9">
        <v>73492</v>
      </c>
      <c r="L1768" s="9">
        <v>2371</v>
      </c>
      <c r="M1768" s="9">
        <v>62438</v>
      </c>
      <c r="N1768" s="9">
        <v>1974</v>
      </c>
      <c r="O1768" s="9">
        <v>132900</v>
      </c>
      <c r="P1768" s="9">
        <v>4647</v>
      </c>
      <c r="Q1768" s="9">
        <v>441181</v>
      </c>
      <c r="R1768" s="9">
        <v>18162</v>
      </c>
      <c r="S1768" s="9">
        <v>340409</v>
      </c>
      <c r="T1768" s="9">
        <v>14386</v>
      </c>
      <c r="U1768" s="9">
        <v>195247</v>
      </c>
      <c r="V1768" s="9">
        <v>8130</v>
      </c>
      <c r="W1768" s="9">
        <v>215901</v>
      </c>
      <c r="X1768" s="9">
        <v>9158</v>
      </c>
      <c r="Y1768" s="9">
        <v>193230</v>
      </c>
      <c r="Z1768" s="9">
        <v>8575</v>
      </c>
      <c r="AA1768" s="9">
        <v>102670</v>
      </c>
      <c r="AB1768" s="9">
        <v>3496</v>
      </c>
    </row>
    <row r="1769" spans="1:28" ht="16.7" customHeight="1" x14ac:dyDescent="0.2">
      <c r="A1769" s="2" t="s">
        <v>505</v>
      </c>
      <c r="B1769" s="2" t="s">
        <v>1</v>
      </c>
      <c r="C1769" s="9">
        <v>132662</v>
      </c>
      <c r="D1769" s="9">
        <v>5141</v>
      </c>
      <c r="E1769" s="9">
        <v>0</v>
      </c>
      <c r="F1769" s="9">
        <v>0</v>
      </c>
      <c r="G1769" s="9">
        <v>23431</v>
      </c>
      <c r="H1769" s="9">
        <v>709</v>
      </c>
      <c r="I1769" s="9">
        <v>12916</v>
      </c>
      <c r="J1769" s="9">
        <v>393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91458</v>
      </c>
      <c r="R1769" s="9">
        <v>3881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4857</v>
      </c>
      <c r="Z1769" s="9">
        <v>158</v>
      </c>
      <c r="AA1769" s="9">
        <v>0</v>
      </c>
      <c r="AB1769" s="9">
        <v>0</v>
      </c>
    </row>
    <row r="1770" spans="1:28" ht="16.7" customHeight="1" x14ac:dyDescent="0.2">
      <c r="A1770" s="2" t="s">
        <v>863</v>
      </c>
      <c r="B1770" s="2" t="s">
        <v>6</v>
      </c>
      <c r="C1770" s="9">
        <v>1425</v>
      </c>
      <c r="D1770" s="9">
        <v>94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1425</v>
      </c>
      <c r="X1770" s="9">
        <v>94</v>
      </c>
      <c r="Y1770" s="9">
        <v>0</v>
      </c>
      <c r="Z1770" s="9">
        <v>0</v>
      </c>
      <c r="AA1770" s="9">
        <v>0</v>
      </c>
      <c r="AB1770" s="9">
        <v>0</v>
      </c>
    </row>
    <row r="1771" spans="1:28" ht="16.7" customHeight="1" x14ac:dyDescent="0.2">
      <c r="A1771" s="2" t="s">
        <v>506</v>
      </c>
      <c r="B1771" s="2" t="s">
        <v>1</v>
      </c>
      <c r="C1771" s="9">
        <v>80204</v>
      </c>
      <c r="D1771" s="9">
        <v>19228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80204</v>
      </c>
      <c r="R1771" s="9">
        <v>19228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  <c r="AB1771" s="9">
        <v>0</v>
      </c>
    </row>
    <row r="1772" spans="1:28" ht="16.7" customHeight="1" x14ac:dyDescent="0.2">
      <c r="A1772" s="2" t="s">
        <v>507</v>
      </c>
      <c r="B1772" s="2" t="s">
        <v>1</v>
      </c>
      <c r="C1772" s="9">
        <v>101813</v>
      </c>
      <c r="D1772" s="9">
        <v>24408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101813</v>
      </c>
      <c r="R1772" s="9">
        <v>24408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</row>
    <row r="1773" spans="1:28" ht="16.7" customHeight="1" x14ac:dyDescent="0.2">
      <c r="A1773" s="3" t="s">
        <v>508</v>
      </c>
      <c r="B1773" s="2" t="s">
        <v>449</v>
      </c>
      <c r="C1773" s="9">
        <v>217</v>
      </c>
      <c r="D1773" s="9">
        <v>12</v>
      </c>
      <c r="E1773" s="9">
        <v>0</v>
      </c>
      <c r="F1773" s="9">
        <v>0</v>
      </c>
      <c r="G1773" s="9">
        <v>217</v>
      </c>
      <c r="H1773" s="9">
        <v>12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</row>
    <row r="1774" spans="1:28" ht="16.7" customHeight="1" x14ac:dyDescent="0.2">
      <c r="A1774" s="4"/>
      <c r="B1774" s="2" t="s">
        <v>1</v>
      </c>
      <c r="C1774" s="9">
        <v>15026</v>
      </c>
      <c r="D1774" s="9">
        <v>734</v>
      </c>
      <c r="E1774" s="9">
        <v>15026</v>
      </c>
      <c r="F1774" s="9">
        <v>734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</row>
    <row r="1775" spans="1:28" ht="16.7" customHeight="1" x14ac:dyDescent="0.2">
      <c r="A1775" s="4"/>
      <c r="B1775" s="2" t="s">
        <v>498</v>
      </c>
      <c r="C1775" s="9">
        <v>308</v>
      </c>
      <c r="D1775" s="9">
        <v>17</v>
      </c>
      <c r="E1775" s="9">
        <v>0</v>
      </c>
      <c r="F1775" s="9">
        <v>0</v>
      </c>
      <c r="G1775" s="9">
        <v>308</v>
      </c>
      <c r="H1775" s="9">
        <v>17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</row>
    <row r="1776" spans="1:28" ht="16.7" customHeight="1" x14ac:dyDescent="0.2">
      <c r="A1776" s="1"/>
      <c r="B1776" s="2" t="s">
        <v>22</v>
      </c>
      <c r="C1776" s="9">
        <v>836</v>
      </c>
      <c r="D1776" s="9">
        <v>41</v>
      </c>
      <c r="E1776" s="9">
        <v>0</v>
      </c>
      <c r="F1776" s="9">
        <v>0</v>
      </c>
      <c r="G1776" s="9">
        <v>836</v>
      </c>
      <c r="H1776" s="9">
        <v>41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</row>
    <row r="1777" spans="1:28" ht="16.7" customHeight="1" x14ac:dyDescent="0.2">
      <c r="A1777" s="2" t="s">
        <v>509</v>
      </c>
      <c r="B1777" s="2" t="s">
        <v>4</v>
      </c>
      <c r="C1777" s="9">
        <v>16751</v>
      </c>
      <c r="D1777" s="9">
        <v>3235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2082</v>
      </c>
      <c r="L1777" s="9">
        <v>540</v>
      </c>
      <c r="M1777" s="9">
        <v>0</v>
      </c>
      <c r="N1777" s="9">
        <v>0</v>
      </c>
      <c r="O1777" s="9">
        <v>3459</v>
      </c>
      <c r="P1777" s="9">
        <v>621</v>
      </c>
      <c r="Q1777" s="9">
        <v>0</v>
      </c>
      <c r="R1777" s="9">
        <v>0</v>
      </c>
      <c r="S1777" s="9">
        <v>0</v>
      </c>
      <c r="T1777" s="9">
        <v>0</v>
      </c>
      <c r="U1777" s="9">
        <v>6675</v>
      </c>
      <c r="V1777" s="9">
        <v>1173</v>
      </c>
      <c r="W1777" s="9">
        <v>0</v>
      </c>
      <c r="X1777" s="9">
        <v>0</v>
      </c>
      <c r="Y1777" s="9">
        <v>1335</v>
      </c>
      <c r="Z1777" s="9">
        <v>297</v>
      </c>
      <c r="AA1777" s="9">
        <v>3200</v>
      </c>
      <c r="AB1777" s="9">
        <v>604</v>
      </c>
    </row>
    <row r="1778" spans="1:28" ht="16.7" customHeight="1" x14ac:dyDescent="0.2">
      <c r="A1778" s="2" t="s">
        <v>510</v>
      </c>
      <c r="B1778" s="2" t="s">
        <v>1</v>
      </c>
      <c r="C1778" s="9">
        <v>84821</v>
      </c>
      <c r="D1778" s="9">
        <v>3078</v>
      </c>
      <c r="E1778" s="9">
        <v>0</v>
      </c>
      <c r="F1778" s="9">
        <v>0</v>
      </c>
      <c r="G1778" s="9">
        <v>1579</v>
      </c>
      <c r="H1778" s="9">
        <v>60</v>
      </c>
      <c r="I1778" s="9">
        <v>34068</v>
      </c>
      <c r="J1778" s="9">
        <v>1159</v>
      </c>
      <c r="K1778" s="9">
        <v>1492</v>
      </c>
      <c r="L1778" s="9">
        <v>54</v>
      </c>
      <c r="M1778" s="9">
        <v>11352</v>
      </c>
      <c r="N1778" s="9">
        <v>394</v>
      </c>
      <c r="O1778" s="9">
        <v>6747</v>
      </c>
      <c r="P1778" s="9">
        <v>254</v>
      </c>
      <c r="Q1778" s="9">
        <v>1977</v>
      </c>
      <c r="R1778" s="9">
        <v>85</v>
      </c>
      <c r="S1778" s="9">
        <v>1298</v>
      </c>
      <c r="T1778" s="9">
        <v>55</v>
      </c>
      <c r="U1778" s="9">
        <v>24076</v>
      </c>
      <c r="V1778" s="9">
        <v>940</v>
      </c>
      <c r="W1778" s="9">
        <v>0</v>
      </c>
      <c r="X1778" s="9">
        <v>0</v>
      </c>
      <c r="Y1778" s="9">
        <v>0</v>
      </c>
      <c r="Z1778" s="9">
        <v>0</v>
      </c>
      <c r="AA1778" s="9">
        <v>2232</v>
      </c>
      <c r="AB1778" s="9">
        <v>77</v>
      </c>
    </row>
    <row r="1779" spans="1:28" ht="16.7" customHeight="1" x14ac:dyDescent="0.2">
      <c r="A1779" s="3" t="s">
        <v>511</v>
      </c>
      <c r="B1779" s="2" t="s">
        <v>4</v>
      </c>
      <c r="C1779" s="9">
        <v>362</v>
      </c>
      <c r="D1779" s="9">
        <v>31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362</v>
      </c>
      <c r="R1779" s="9">
        <v>31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</row>
    <row r="1780" spans="1:28" ht="16.7" customHeight="1" x14ac:dyDescent="0.2">
      <c r="A1780" s="4"/>
      <c r="B1780" s="2" t="s">
        <v>5</v>
      </c>
      <c r="C1780" s="9">
        <v>362</v>
      </c>
      <c r="D1780" s="9">
        <v>27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362</v>
      </c>
      <c r="R1780" s="9">
        <v>27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</row>
    <row r="1781" spans="1:28" ht="16.7" customHeight="1" x14ac:dyDescent="0.2">
      <c r="A1781" s="4"/>
      <c r="B1781" s="2" t="s">
        <v>21</v>
      </c>
      <c r="C1781" s="9">
        <v>1625</v>
      </c>
      <c r="D1781" s="9">
        <v>170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1625</v>
      </c>
      <c r="Z1781" s="9">
        <v>170</v>
      </c>
      <c r="AA1781" s="9">
        <v>0</v>
      </c>
      <c r="AB1781" s="9">
        <v>0</v>
      </c>
    </row>
    <row r="1782" spans="1:28" ht="16.7" customHeight="1" x14ac:dyDescent="0.2">
      <c r="A1782" s="1"/>
      <c r="B1782" s="2" t="s">
        <v>6</v>
      </c>
      <c r="C1782" s="9">
        <v>362</v>
      </c>
      <c r="D1782" s="9">
        <v>26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362</v>
      </c>
      <c r="R1782" s="9">
        <v>26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</row>
    <row r="1783" spans="1:28" ht="16.7" customHeight="1" x14ac:dyDescent="0.2">
      <c r="A1783" s="2" t="s">
        <v>512</v>
      </c>
      <c r="B1783" s="2" t="s">
        <v>1</v>
      </c>
      <c r="C1783" s="9">
        <v>303</v>
      </c>
      <c r="D1783" s="9">
        <v>74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303</v>
      </c>
      <c r="L1783" s="9">
        <v>74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</row>
    <row r="1784" spans="1:28" ht="16.7" customHeight="1" x14ac:dyDescent="0.2">
      <c r="A1784" s="3" t="s">
        <v>513</v>
      </c>
      <c r="B1784" s="2" t="s">
        <v>3</v>
      </c>
      <c r="C1784" s="9">
        <v>2846</v>
      </c>
      <c r="D1784" s="9">
        <v>357</v>
      </c>
      <c r="E1784" s="9">
        <v>0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1743</v>
      </c>
      <c r="R1784" s="9">
        <v>242</v>
      </c>
      <c r="S1784" s="9">
        <v>0</v>
      </c>
      <c r="T1784" s="9">
        <v>0</v>
      </c>
      <c r="U1784" s="9">
        <v>304</v>
      </c>
      <c r="V1784" s="9">
        <v>23</v>
      </c>
      <c r="W1784" s="9">
        <v>799</v>
      </c>
      <c r="X1784" s="9">
        <v>92</v>
      </c>
      <c r="Y1784" s="9">
        <v>0</v>
      </c>
      <c r="Z1784" s="9">
        <v>0</v>
      </c>
      <c r="AA1784" s="9">
        <v>0</v>
      </c>
      <c r="AB1784" s="9">
        <v>0</v>
      </c>
    </row>
    <row r="1785" spans="1:28" ht="16.7" customHeight="1" x14ac:dyDescent="0.2">
      <c r="A1785" s="4"/>
      <c r="B1785" s="2" t="s">
        <v>4</v>
      </c>
      <c r="C1785" s="9">
        <v>659</v>
      </c>
      <c r="D1785" s="9">
        <v>49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659</v>
      </c>
      <c r="V1785" s="9">
        <v>49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ht="16.7" customHeight="1" x14ac:dyDescent="0.2">
      <c r="A1786" s="4"/>
      <c r="B1786" s="2" t="s">
        <v>5</v>
      </c>
      <c r="C1786" s="9">
        <v>659</v>
      </c>
      <c r="D1786" s="9">
        <v>66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659</v>
      </c>
      <c r="V1786" s="9">
        <v>66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</row>
    <row r="1787" spans="1:28" ht="16.7" customHeight="1" x14ac:dyDescent="0.2">
      <c r="A1787" s="4"/>
      <c r="B1787" s="2" t="s">
        <v>6</v>
      </c>
      <c r="C1787" s="9">
        <v>659</v>
      </c>
      <c r="D1787" s="9">
        <v>53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659</v>
      </c>
      <c r="V1787" s="9">
        <v>53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</row>
    <row r="1788" spans="1:28" ht="16.7" customHeight="1" x14ac:dyDescent="0.2">
      <c r="A1788" s="1"/>
      <c r="B1788" s="2" t="s">
        <v>12</v>
      </c>
      <c r="C1788" s="9">
        <v>193</v>
      </c>
      <c r="D1788" s="9">
        <v>15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193</v>
      </c>
      <c r="V1788" s="9">
        <v>15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</row>
    <row r="1789" spans="1:28" ht="16.7" customHeight="1" x14ac:dyDescent="0.2">
      <c r="A1789" s="2" t="s">
        <v>514</v>
      </c>
      <c r="B1789" s="2" t="s">
        <v>4</v>
      </c>
      <c r="C1789" s="9">
        <v>1804</v>
      </c>
      <c r="D1789" s="9">
        <v>262</v>
      </c>
      <c r="E1789" s="9">
        <v>1804</v>
      </c>
      <c r="F1789" s="9">
        <v>262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</row>
    <row r="1790" spans="1:28" ht="16.7" customHeight="1" x14ac:dyDescent="0.2">
      <c r="A1790" s="3" t="s">
        <v>515</v>
      </c>
      <c r="B1790" s="2" t="s">
        <v>11</v>
      </c>
      <c r="C1790" s="9">
        <v>99</v>
      </c>
      <c r="D1790" s="9">
        <v>11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42</v>
      </c>
      <c r="L1790" s="9">
        <v>4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57</v>
      </c>
      <c r="X1790" s="9">
        <v>7</v>
      </c>
      <c r="Y1790" s="9">
        <v>0</v>
      </c>
      <c r="Z1790" s="9">
        <v>0</v>
      </c>
      <c r="AA1790" s="9">
        <v>0</v>
      </c>
      <c r="AB1790" s="9">
        <v>0</v>
      </c>
    </row>
    <row r="1791" spans="1:28" ht="16.7" customHeight="1" x14ac:dyDescent="0.2">
      <c r="A1791" s="4"/>
      <c r="B1791" s="2" t="s">
        <v>3</v>
      </c>
      <c r="C1791" s="9">
        <v>749</v>
      </c>
      <c r="D1791" s="9">
        <v>96</v>
      </c>
      <c r="E1791" s="9">
        <v>0</v>
      </c>
      <c r="F1791" s="9">
        <v>0</v>
      </c>
      <c r="G1791" s="9">
        <v>749</v>
      </c>
      <c r="H1791" s="9">
        <v>96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</row>
    <row r="1792" spans="1:28" ht="16.7" customHeight="1" x14ac:dyDescent="0.2">
      <c r="A1792" s="4"/>
      <c r="B1792" s="2" t="s">
        <v>4</v>
      </c>
      <c r="C1792" s="9">
        <v>1090</v>
      </c>
      <c r="D1792" s="9">
        <v>139</v>
      </c>
      <c r="E1792" s="9">
        <v>0</v>
      </c>
      <c r="F1792" s="9">
        <v>0</v>
      </c>
      <c r="G1792" s="9">
        <v>462</v>
      </c>
      <c r="H1792" s="9">
        <v>59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628</v>
      </c>
      <c r="T1792" s="9">
        <v>80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</row>
    <row r="1793" spans="1:28" ht="16.7" customHeight="1" x14ac:dyDescent="0.2">
      <c r="A1793" s="4"/>
      <c r="B1793" s="2" t="s">
        <v>5</v>
      </c>
      <c r="C1793" s="9">
        <v>1685</v>
      </c>
      <c r="D1793" s="9">
        <v>216</v>
      </c>
      <c r="E1793" s="9">
        <v>0</v>
      </c>
      <c r="F1793" s="9">
        <v>0</v>
      </c>
      <c r="G1793" s="9">
        <v>714</v>
      </c>
      <c r="H1793" s="9">
        <v>91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971</v>
      </c>
      <c r="T1793" s="9">
        <v>125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</row>
    <row r="1794" spans="1:28" ht="16.7" customHeight="1" x14ac:dyDescent="0.2">
      <c r="A1794" s="4"/>
      <c r="B1794" s="2" t="s">
        <v>6</v>
      </c>
      <c r="C1794" s="9">
        <v>1090</v>
      </c>
      <c r="D1794" s="9">
        <v>91</v>
      </c>
      <c r="E1794" s="9">
        <v>0</v>
      </c>
      <c r="F1794" s="9">
        <v>0</v>
      </c>
      <c r="G1794" s="9">
        <v>0</v>
      </c>
      <c r="H1794" s="9">
        <v>0</v>
      </c>
      <c r="I1794" s="9">
        <v>462</v>
      </c>
      <c r="J1794" s="9">
        <v>11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628</v>
      </c>
      <c r="V1794" s="9">
        <v>80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</row>
    <row r="1795" spans="1:28" ht="16.7" customHeight="1" x14ac:dyDescent="0.2">
      <c r="A1795" s="4"/>
      <c r="B1795" s="2" t="s">
        <v>12</v>
      </c>
      <c r="C1795" s="9">
        <v>1111</v>
      </c>
      <c r="D1795" s="9">
        <v>92</v>
      </c>
      <c r="E1795" s="9">
        <v>0</v>
      </c>
      <c r="F1795" s="9">
        <v>0</v>
      </c>
      <c r="G1795" s="9">
        <v>0</v>
      </c>
      <c r="H1795" s="9">
        <v>0</v>
      </c>
      <c r="I1795" s="9">
        <v>483</v>
      </c>
      <c r="J1795" s="9">
        <v>12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628</v>
      </c>
      <c r="V1795" s="9">
        <v>80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</row>
    <row r="1796" spans="1:28" ht="16.7" customHeight="1" x14ac:dyDescent="0.2">
      <c r="A1796" s="1"/>
      <c r="B1796" s="2" t="s">
        <v>7</v>
      </c>
      <c r="C1796" s="9">
        <v>171</v>
      </c>
      <c r="D1796" s="9">
        <v>22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171</v>
      </c>
      <c r="V1796" s="9">
        <v>22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</row>
    <row r="1797" spans="1:28" ht="16.7" customHeight="1" x14ac:dyDescent="0.2">
      <c r="A1797" s="3" t="s">
        <v>516</v>
      </c>
      <c r="B1797" s="2" t="s">
        <v>4</v>
      </c>
      <c r="C1797" s="9">
        <v>16503</v>
      </c>
      <c r="D1797" s="9">
        <v>322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16503</v>
      </c>
      <c r="P1797" s="9">
        <v>322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</row>
    <row r="1798" spans="1:28" ht="16.7" customHeight="1" x14ac:dyDescent="0.2">
      <c r="A1798" s="1"/>
      <c r="B1798" s="2" t="s">
        <v>1</v>
      </c>
      <c r="C1798" s="9">
        <v>369066</v>
      </c>
      <c r="D1798" s="9">
        <v>6963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369066</v>
      </c>
      <c r="X1798" s="9">
        <v>6963</v>
      </c>
      <c r="Y1798" s="9">
        <v>0</v>
      </c>
      <c r="Z1798" s="9">
        <v>0</v>
      </c>
      <c r="AA1798" s="9">
        <v>0</v>
      </c>
      <c r="AB1798" s="9">
        <v>0</v>
      </c>
    </row>
    <row r="1799" spans="1:28" ht="16.7" customHeight="1" x14ac:dyDescent="0.2">
      <c r="A1799" s="3" t="s">
        <v>517</v>
      </c>
      <c r="B1799" s="2" t="s">
        <v>4</v>
      </c>
      <c r="C1799" s="9">
        <v>259939</v>
      </c>
      <c r="D1799" s="9">
        <v>106256</v>
      </c>
      <c r="E1799" s="9">
        <v>12465</v>
      </c>
      <c r="F1799" s="9">
        <v>5005</v>
      </c>
      <c r="G1799" s="9">
        <v>11024</v>
      </c>
      <c r="H1799" s="9">
        <v>3661</v>
      </c>
      <c r="I1799" s="9">
        <v>8086</v>
      </c>
      <c r="J1799" s="9">
        <v>2790</v>
      </c>
      <c r="K1799" s="9">
        <v>42469</v>
      </c>
      <c r="L1799" s="9">
        <v>19122</v>
      </c>
      <c r="M1799" s="9">
        <v>775</v>
      </c>
      <c r="N1799" s="9">
        <v>241</v>
      </c>
      <c r="O1799" s="9">
        <v>46307</v>
      </c>
      <c r="P1799" s="9">
        <v>19654</v>
      </c>
      <c r="Q1799" s="9">
        <v>9425</v>
      </c>
      <c r="R1799" s="9">
        <v>3492</v>
      </c>
      <c r="S1799" s="9">
        <v>19071</v>
      </c>
      <c r="T1799" s="9">
        <v>7434</v>
      </c>
      <c r="U1799" s="9">
        <v>14284</v>
      </c>
      <c r="V1799" s="9">
        <v>8686</v>
      </c>
      <c r="W1799" s="9">
        <v>958</v>
      </c>
      <c r="X1799" s="9">
        <v>299</v>
      </c>
      <c r="Y1799" s="9">
        <v>46376</v>
      </c>
      <c r="Z1799" s="9">
        <v>17613</v>
      </c>
      <c r="AA1799" s="9">
        <v>48699</v>
      </c>
      <c r="AB1799" s="9">
        <v>18259</v>
      </c>
    </row>
    <row r="1800" spans="1:28" ht="16.7" customHeight="1" x14ac:dyDescent="0.2">
      <c r="A1800" s="4"/>
      <c r="B1800" s="2" t="s">
        <v>1</v>
      </c>
      <c r="C1800" s="9">
        <v>79597</v>
      </c>
      <c r="D1800" s="9">
        <v>26679</v>
      </c>
      <c r="E1800" s="9">
        <v>0</v>
      </c>
      <c r="F1800" s="9">
        <v>0</v>
      </c>
      <c r="G1800" s="9">
        <v>4547</v>
      </c>
      <c r="H1800" s="9">
        <v>4957</v>
      </c>
      <c r="I1800" s="9">
        <v>0</v>
      </c>
      <c r="J1800" s="9">
        <v>0</v>
      </c>
      <c r="K1800" s="9">
        <v>19920</v>
      </c>
      <c r="L1800" s="9">
        <v>5055</v>
      </c>
      <c r="M1800" s="9">
        <v>0</v>
      </c>
      <c r="N1800" s="9">
        <v>0</v>
      </c>
      <c r="O1800" s="9">
        <v>15054</v>
      </c>
      <c r="P1800" s="9">
        <v>3323</v>
      </c>
      <c r="Q1800" s="9">
        <v>0</v>
      </c>
      <c r="R1800" s="9">
        <v>0</v>
      </c>
      <c r="S1800" s="9">
        <v>3707</v>
      </c>
      <c r="T1800" s="9">
        <v>3391</v>
      </c>
      <c r="U1800" s="9">
        <v>0</v>
      </c>
      <c r="V1800" s="9">
        <v>0</v>
      </c>
      <c r="W1800" s="9">
        <v>17263</v>
      </c>
      <c r="X1800" s="9">
        <v>3564</v>
      </c>
      <c r="Y1800" s="9">
        <v>15804</v>
      </c>
      <c r="Z1800" s="9">
        <v>3971</v>
      </c>
      <c r="AA1800" s="9">
        <v>3302</v>
      </c>
      <c r="AB1800" s="9">
        <v>2418</v>
      </c>
    </row>
    <row r="1801" spans="1:28" ht="16.7" customHeight="1" x14ac:dyDescent="0.2">
      <c r="A1801" s="1"/>
      <c r="B1801" s="2" t="s">
        <v>518</v>
      </c>
      <c r="C1801" s="9">
        <v>151173</v>
      </c>
      <c r="D1801" s="9">
        <v>47556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43472</v>
      </c>
      <c r="P1801" s="9">
        <v>15058</v>
      </c>
      <c r="Q1801" s="9">
        <v>0</v>
      </c>
      <c r="R1801" s="9">
        <v>0</v>
      </c>
      <c r="S1801" s="9">
        <v>69369</v>
      </c>
      <c r="T1801" s="9">
        <v>17435</v>
      </c>
      <c r="U1801" s="9">
        <v>0</v>
      </c>
      <c r="V1801" s="9">
        <v>0</v>
      </c>
      <c r="W1801" s="9">
        <v>0</v>
      </c>
      <c r="X1801" s="9">
        <v>0</v>
      </c>
      <c r="Y1801" s="9">
        <v>38332</v>
      </c>
      <c r="Z1801" s="9">
        <v>15063</v>
      </c>
      <c r="AA1801" s="9">
        <v>0</v>
      </c>
      <c r="AB1801" s="9">
        <v>0</v>
      </c>
    </row>
    <row r="1802" spans="1:28" ht="16.7" customHeight="1" x14ac:dyDescent="0.2">
      <c r="A1802" s="3" t="s">
        <v>519</v>
      </c>
      <c r="B1802" s="2" t="s">
        <v>4</v>
      </c>
      <c r="C1802" s="9">
        <v>408343</v>
      </c>
      <c r="D1802" s="9">
        <v>223212</v>
      </c>
      <c r="E1802" s="9">
        <v>0</v>
      </c>
      <c r="F1802" s="9">
        <v>0</v>
      </c>
      <c r="G1802" s="9">
        <v>39868</v>
      </c>
      <c r="H1802" s="9">
        <v>24449</v>
      </c>
      <c r="I1802" s="9">
        <v>38022</v>
      </c>
      <c r="J1802" s="9">
        <v>22481</v>
      </c>
      <c r="K1802" s="9">
        <v>36448</v>
      </c>
      <c r="L1802" s="9">
        <v>20589</v>
      </c>
      <c r="M1802" s="9">
        <v>37275</v>
      </c>
      <c r="N1802" s="9">
        <v>21051</v>
      </c>
      <c r="O1802" s="9">
        <v>42767</v>
      </c>
      <c r="P1802" s="9">
        <v>27575</v>
      </c>
      <c r="Q1802" s="9">
        <v>37778</v>
      </c>
      <c r="R1802" s="9">
        <v>21680</v>
      </c>
      <c r="S1802" s="9">
        <v>40289</v>
      </c>
      <c r="T1802" s="9">
        <v>24533</v>
      </c>
      <c r="U1802" s="9">
        <v>37254</v>
      </c>
      <c r="V1802" s="9">
        <v>21042</v>
      </c>
      <c r="W1802" s="9">
        <v>36297</v>
      </c>
      <c r="X1802" s="9">
        <v>20366</v>
      </c>
      <c r="Y1802" s="9">
        <v>2888</v>
      </c>
      <c r="Z1802" s="9">
        <v>3243</v>
      </c>
      <c r="AA1802" s="9">
        <v>59457</v>
      </c>
      <c r="AB1802" s="9">
        <v>16203</v>
      </c>
    </row>
    <row r="1803" spans="1:28" ht="16.7" customHeight="1" x14ac:dyDescent="0.2">
      <c r="A1803" s="1"/>
      <c r="B1803" s="2" t="s">
        <v>1</v>
      </c>
      <c r="C1803" s="9">
        <v>123669</v>
      </c>
      <c r="D1803" s="9">
        <v>116632</v>
      </c>
      <c r="E1803" s="9">
        <v>0</v>
      </c>
      <c r="F1803" s="9">
        <v>0</v>
      </c>
      <c r="G1803" s="9">
        <v>34824</v>
      </c>
      <c r="H1803" s="9">
        <v>31218</v>
      </c>
      <c r="I1803" s="9">
        <v>0</v>
      </c>
      <c r="J1803" s="9">
        <v>0</v>
      </c>
      <c r="K1803" s="9">
        <v>14018</v>
      </c>
      <c r="L1803" s="9">
        <v>13463</v>
      </c>
      <c r="M1803" s="9">
        <v>0</v>
      </c>
      <c r="N1803" s="9">
        <v>0</v>
      </c>
      <c r="O1803" s="9">
        <v>16073</v>
      </c>
      <c r="P1803" s="9">
        <v>15575</v>
      </c>
      <c r="Q1803" s="9">
        <v>0</v>
      </c>
      <c r="R1803" s="9">
        <v>0</v>
      </c>
      <c r="S1803" s="9">
        <v>15644</v>
      </c>
      <c r="T1803" s="9">
        <v>14480</v>
      </c>
      <c r="U1803" s="9">
        <v>0</v>
      </c>
      <c r="V1803" s="9">
        <v>0</v>
      </c>
      <c r="W1803" s="9">
        <v>15101</v>
      </c>
      <c r="X1803" s="9">
        <v>13981</v>
      </c>
      <c r="Y1803" s="9">
        <v>13526</v>
      </c>
      <c r="Z1803" s="9">
        <v>13455</v>
      </c>
      <c r="AA1803" s="9">
        <v>14483</v>
      </c>
      <c r="AB1803" s="9">
        <v>14460</v>
      </c>
    </row>
    <row r="1804" spans="1:28" ht="16.7" customHeight="1" x14ac:dyDescent="0.2">
      <c r="A1804" s="2" t="s">
        <v>520</v>
      </c>
      <c r="B1804" s="2" t="s">
        <v>5</v>
      </c>
      <c r="C1804" s="9">
        <v>18910</v>
      </c>
      <c r="D1804" s="9">
        <v>163385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3616</v>
      </c>
      <c r="N1804" s="9">
        <v>20503</v>
      </c>
      <c r="O1804" s="9">
        <v>3768</v>
      </c>
      <c r="P1804" s="9">
        <v>21364</v>
      </c>
      <c r="Q1804" s="9">
        <v>3392</v>
      </c>
      <c r="R1804" s="9">
        <v>19232</v>
      </c>
      <c r="S1804" s="9">
        <v>3276</v>
      </c>
      <c r="T1804" s="9">
        <v>41672</v>
      </c>
      <c r="U1804" s="9">
        <v>0</v>
      </c>
      <c r="V1804" s="9">
        <v>0</v>
      </c>
      <c r="W1804" s="9">
        <v>1650</v>
      </c>
      <c r="X1804" s="9">
        <v>20276</v>
      </c>
      <c r="Y1804" s="9">
        <v>3208</v>
      </c>
      <c r="Z1804" s="9">
        <v>40338</v>
      </c>
      <c r="AA1804" s="9">
        <v>0</v>
      </c>
      <c r="AB1804" s="9">
        <v>0</v>
      </c>
    </row>
    <row r="1805" spans="1:28" ht="16.7" customHeight="1" x14ac:dyDescent="0.2">
      <c r="A1805" s="3" t="s">
        <v>521</v>
      </c>
      <c r="B1805" s="2" t="s">
        <v>4</v>
      </c>
      <c r="C1805" s="9">
        <v>966</v>
      </c>
      <c r="D1805" s="9">
        <v>108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966</v>
      </c>
      <c r="Z1805" s="9">
        <v>108</v>
      </c>
      <c r="AA1805" s="9">
        <v>0</v>
      </c>
      <c r="AB1805" s="9">
        <v>0</v>
      </c>
    </row>
    <row r="1806" spans="1:28" ht="16.7" customHeight="1" x14ac:dyDescent="0.2">
      <c r="A1806" s="4"/>
      <c r="B1806" s="2" t="s">
        <v>5</v>
      </c>
      <c r="C1806" s="9">
        <v>1725</v>
      </c>
      <c r="D1806" s="9">
        <v>259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1725</v>
      </c>
      <c r="T1806" s="9">
        <v>259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</row>
    <row r="1807" spans="1:28" ht="16.7" customHeight="1" x14ac:dyDescent="0.2">
      <c r="A1807" s="4"/>
      <c r="B1807" s="2" t="s">
        <v>21</v>
      </c>
      <c r="C1807" s="9">
        <v>8533</v>
      </c>
      <c r="D1807" s="9">
        <v>894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8533</v>
      </c>
      <c r="Z1807" s="9">
        <v>894</v>
      </c>
      <c r="AA1807" s="9">
        <v>0</v>
      </c>
      <c r="AB1807" s="9">
        <v>0</v>
      </c>
    </row>
    <row r="1808" spans="1:28" ht="16.7" customHeight="1" x14ac:dyDescent="0.2">
      <c r="A1808" s="1"/>
      <c r="B1808" s="2" t="s">
        <v>6</v>
      </c>
      <c r="C1808" s="9">
        <v>1725</v>
      </c>
      <c r="D1808" s="9">
        <v>110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1725</v>
      </c>
      <c r="T1808" s="9">
        <v>110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</row>
    <row r="1809" spans="1:28" ht="16.7" customHeight="1" x14ac:dyDescent="0.2">
      <c r="A1809" s="3" t="s">
        <v>522</v>
      </c>
      <c r="B1809" s="2" t="s">
        <v>3</v>
      </c>
      <c r="C1809" s="9">
        <v>35498</v>
      </c>
      <c r="D1809" s="9">
        <v>2313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327</v>
      </c>
      <c r="L1809" s="9">
        <v>24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19300</v>
      </c>
      <c r="T1809" s="9">
        <v>1317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15871</v>
      </c>
      <c r="AB1809" s="9">
        <v>972</v>
      </c>
    </row>
    <row r="1810" spans="1:28" ht="16.7" customHeight="1" x14ac:dyDescent="0.2">
      <c r="A1810" s="6"/>
      <c r="B1810" s="2" t="s">
        <v>4</v>
      </c>
      <c r="C1810" s="9">
        <v>232856</v>
      </c>
      <c r="D1810" s="9">
        <v>21680</v>
      </c>
      <c r="E1810" s="9">
        <v>381</v>
      </c>
      <c r="F1810" s="9">
        <v>40</v>
      </c>
      <c r="G1810" s="9">
        <v>48750</v>
      </c>
      <c r="H1810" s="9">
        <v>4160</v>
      </c>
      <c r="I1810" s="9">
        <v>24952</v>
      </c>
      <c r="J1810" s="9">
        <v>2147</v>
      </c>
      <c r="K1810" s="9">
        <v>15298</v>
      </c>
      <c r="L1810" s="9">
        <v>1663</v>
      </c>
      <c r="M1810" s="9">
        <v>3175</v>
      </c>
      <c r="N1810" s="9">
        <v>283</v>
      </c>
      <c r="O1810" s="9">
        <v>0</v>
      </c>
      <c r="P1810" s="9">
        <v>0</v>
      </c>
      <c r="Q1810" s="9">
        <v>12568</v>
      </c>
      <c r="R1810" s="9">
        <v>1210</v>
      </c>
      <c r="S1810" s="9">
        <v>35983</v>
      </c>
      <c r="T1810" s="9">
        <v>3544</v>
      </c>
      <c r="U1810" s="9">
        <v>7626</v>
      </c>
      <c r="V1810" s="9">
        <v>771</v>
      </c>
      <c r="W1810" s="9">
        <v>10905</v>
      </c>
      <c r="X1810" s="9">
        <v>1013</v>
      </c>
      <c r="Y1810" s="9">
        <v>57801</v>
      </c>
      <c r="Z1810" s="9">
        <v>5471</v>
      </c>
      <c r="AA1810" s="9">
        <v>15417</v>
      </c>
      <c r="AB1810" s="9">
        <v>1378</v>
      </c>
    </row>
    <row r="1811" spans="1:28" ht="16.7" customHeight="1" x14ac:dyDescent="0.2">
      <c r="A1811" s="3" t="s">
        <v>523</v>
      </c>
      <c r="B1811" s="2" t="s">
        <v>3</v>
      </c>
      <c r="C1811" s="9">
        <v>4197</v>
      </c>
      <c r="D1811" s="9">
        <v>287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4036</v>
      </c>
      <c r="T1811" s="9">
        <v>277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161</v>
      </c>
      <c r="AB1811" s="9">
        <v>10</v>
      </c>
    </row>
    <row r="1812" spans="1:28" ht="16.7" customHeight="1" x14ac:dyDescent="0.2">
      <c r="A1812" s="1"/>
      <c r="B1812" s="2" t="s">
        <v>4</v>
      </c>
      <c r="C1812" s="9">
        <v>151394</v>
      </c>
      <c r="D1812" s="9">
        <v>13496</v>
      </c>
      <c r="E1812" s="9">
        <v>10454</v>
      </c>
      <c r="F1812" s="9">
        <v>1110</v>
      </c>
      <c r="G1812" s="9">
        <v>57448</v>
      </c>
      <c r="H1812" s="9">
        <v>5187</v>
      </c>
      <c r="I1812" s="9">
        <v>55813</v>
      </c>
      <c r="J1812" s="9">
        <v>4498</v>
      </c>
      <c r="K1812" s="9">
        <v>568</v>
      </c>
      <c r="L1812" s="9">
        <v>56</v>
      </c>
      <c r="M1812" s="9">
        <v>64</v>
      </c>
      <c r="N1812" s="9">
        <v>5</v>
      </c>
      <c r="O1812" s="9">
        <v>423</v>
      </c>
      <c r="P1812" s="9">
        <v>43</v>
      </c>
      <c r="Q1812" s="9">
        <v>3462</v>
      </c>
      <c r="R1812" s="9">
        <v>353</v>
      </c>
      <c r="S1812" s="9">
        <v>3325</v>
      </c>
      <c r="T1812" s="9">
        <v>339</v>
      </c>
      <c r="U1812" s="9">
        <v>661</v>
      </c>
      <c r="V1812" s="9">
        <v>93</v>
      </c>
      <c r="W1812" s="9">
        <v>6769</v>
      </c>
      <c r="X1812" s="9">
        <v>633</v>
      </c>
      <c r="Y1812" s="9">
        <v>11777</v>
      </c>
      <c r="Z1812" s="9">
        <v>1118</v>
      </c>
      <c r="AA1812" s="9">
        <v>630</v>
      </c>
      <c r="AB1812" s="9">
        <v>61</v>
      </c>
    </row>
    <row r="1813" spans="1:28" ht="16.7" customHeight="1" x14ac:dyDescent="0.2">
      <c r="A1813" s="2" t="s">
        <v>885</v>
      </c>
      <c r="B1813" s="2" t="s">
        <v>3</v>
      </c>
      <c r="C1813" s="9">
        <v>3560</v>
      </c>
      <c r="D1813" s="9">
        <v>1544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3560</v>
      </c>
      <c r="Z1813" s="9">
        <v>1544</v>
      </c>
      <c r="AA1813" s="9">
        <v>0</v>
      </c>
      <c r="AB1813" s="9">
        <v>0</v>
      </c>
    </row>
    <row r="1814" spans="1:28" ht="16.7" customHeight="1" x14ac:dyDescent="0.2">
      <c r="A1814" s="3" t="s">
        <v>524</v>
      </c>
      <c r="B1814" s="2" t="s">
        <v>3</v>
      </c>
      <c r="C1814" s="9">
        <v>86344</v>
      </c>
      <c r="D1814" s="9">
        <v>14054</v>
      </c>
      <c r="E1814" s="9">
        <v>0</v>
      </c>
      <c r="F1814" s="9">
        <v>0</v>
      </c>
      <c r="G1814" s="9">
        <v>0</v>
      </c>
      <c r="H1814" s="9">
        <v>0</v>
      </c>
      <c r="I1814" s="9">
        <v>13068</v>
      </c>
      <c r="J1814" s="9">
        <v>2258</v>
      </c>
      <c r="K1814" s="9">
        <v>800</v>
      </c>
      <c r="L1814" s="9">
        <v>60</v>
      </c>
      <c r="M1814" s="9">
        <v>0</v>
      </c>
      <c r="N1814" s="9">
        <v>0</v>
      </c>
      <c r="O1814" s="9">
        <v>0</v>
      </c>
      <c r="P1814" s="9">
        <v>0</v>
      </c>
      <c r="Q1814" s="9">
        <v>27837</v>
      </c>
      <c r="R1814" s="9">
        <v>5410</v>
      </c>
      <c r="S1814" s="9">
        <v>25305</v>
      </c>
      <c r="T1814" s="9">
        <v>2785</v>
      </c>
      <c r="U1814" s="9">
        <v>0</v>
      </c>
      <c r="V1814" s="9">
        <v>0</v>
      </c>
      <c r="W1814" s="9">
        <v>19334</v>
      </c>
      <c r="X1814" s="9">
        <v>3541</v>
      </c>
      <c r="Y1814" s="9">
        <v>0</v>
      </c>
      <c r="Z1814" s="9">
        <v>0</v>
      </c>
      <c r="AA1814" s="9">
        <v>0</v>
      </c>
      <c r="AB1814" s="9">
        <v>0</v>
      </c>
    </row>
    <row r="1815" spans="1:28" ht="16.7" customHeight="1" x14ac:dyDescent="0.2">
      <c r="A1815" s="1"/>
      <c r="B1815" s="2" t="s">
        <v>4</v>
      </c>
      <c r="C1815" s="9">
        <v>269558</v>
      </c>
      <c r="D1815" s="9">
        <v>25861</v>
      </c>
      <c r="E1815" s="9">
        <v>38791</v>
      </c>
      <c r="F1815" s="9">
        <v>3967</v>
      </c>
      <c r="G1815" s="9">
        <v>94326</v>
      </c>
      <c r="H1815" s="9">
        <v>8664</v>
      </c>
      <c r="I1815" s="9">
        <v>40803</v>
      </c>
      <c r="J1815" s="9">
        <v>3895</v>
      </c>
      <c r="K1815" s="9">
        <v>6704</v>
      </c>
      <c r="L1815" s="9">
        <v>873</v>
      </c>
      <c r="M1815" s="9">
        <v>601</v>
      </c>
      <c r="N1815" s="9">
        <v>50</v>
      </c>
      <c r="O1815" s="9">
        <v>7576</v>
      </c>
      <c r="P1815" s="9">
        <v>773</v>
      </c>
      <c r="Q1815" s="9">
        <v>7521</v>
      </c>
      <c r="R1815" s="9">
        <v>706</v>
      </c>
      <c r="S1815" s="9">
        <v>13595</v>
      </c>
      <c r="T1815" s="9">
        <v>1300</v>
      </c>
      <c r="U1815" s="9">
        <v>1229</v>
      </c>
      <c r="V1815" s="9">
        <v>130</v>
      </c>
      <c r="W1815" s="9">
        <v>31641</v>
      </c>
      <c r="X1815" s="9">
        <v>2949</v>
      </c>
      <c r="Y1815" s="9">
        <v>25058</v>
      </c>
      <c r="Z1815" s="9">
        <v>2385</v>
      </c>
      <c r="AA1815" s="9">
        <v>1713</v>
      </c>
      <c r="AB1815" s="9">
        <v>169</v>
      </c>
    </row>
    <row r="1816" spans="1:28" ht="16.7" customHeight="1" x14ac:dyDescent="0.2">
      <c r="A1816" s="3" t="s">
        <v>525</v>
      </c>
      <c r="B1816" s="2" t="s">
        <v>3</v>
      </c>
      <c r="C1816" s="9">
        <v>2877</v>
      </c>
      <c r="D1816" s="9">
        <v>497</v>
      </c>
      <c r="E1816" s="9">
        <v>0</v>
      </c>
      <c r="F1816" s="9">
        <v>0</v>
      </c>
      <c r="G1816" s="9">
        <v>0</v>
      </c>
      <c r="H1816" s="9">
        <v>0</v>
      </c>
      <c r="I1816" s="9">
        <v>2877</v>
      </c>
      <c r="J1816" s="9">
        <v>497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</row>
    <row r="1817" spans="1:28" ht="16.7" customHeight="1" x14ac:dyDescent="0.2">
      <c r="A1817" s="4"/>
      <c r="B1817" s="2" t="s">
        <v>4</v>
      </c>
      <c r="C1817" s="9">
        <v>96772</v>
      </c>
      <c r="D1817" s="9">
        <v>21398</v>
      </c>
      <c r="E1817" s="9">
        <v>10981</v>
      </c>
      <c r="F1817" s="9">
        <v>2498</v>
      </c>
      <c r="G1817" s="9">
        <v>12377</v>
      </c>
      <c r="H1817" s="9">
        <v>4383</v>
      </c>
      <c r="I1817" s="9">
        <v>836</v>
      </c>
      <c r="J1817" s="9">
        <v>222</v>
      </c>
      <c r="K1817" s="9">
        <v>4717</v>
      </c>
      <c r="L1817" s="9">
        <v>1224</v>
      </c>
      <c r="M1817" s="9">
        <v>0</v>
      </c>
      <c r="N1817" s="9">
        <v>0</v>
      </c>
      <c r="O1817" s="9">
        <v>5768</v>
      </c>
      <c r="P1817" s="9">
        <v>1104</v>
      </c>
      <c r="Q1817" s="9">
        <v>1937</v>
      </c>
      <c r="R1817" s="9">
        <v>295</v>
      </c>
      <c r="S1817" s="9">
        <v>13019</v>
      </c>
      <c r="T1817" s="9">
        <v>2290</v>
      </c>
      <c r="U1817" s="9">
        <v>2581</v>
      </c>
      <c r="V1817" s="9">
        <v>454</v>
      </c>
      <c r="W1817" s="9">
        <v>0</v>
      </c>
      <c r="X1817" s="9">
        <v>0</v>
      </c>
      <c r="Y1817" s="9">
        <v>25697</v>
      </c>
      <c r="Z1817" s="9">
        <v>5208</v>
      </c>
      <c r="AA1817" s="9">
        <v>18859</v>
      </c>
      <c r="AB1817" s="9">
        <v>3720</v>
      </c>
    </row>
    <row r="1818" spans="1:28" ht="16.7" customHeight="1" x14ac:dyDescent="0.2">
      <c r="A1818" s="1"/>
      <c r="B1818" s="2" t="s">
        <v>526</v>
      </c>
      <c r="C1818" s="9">
        <v>365108</v>
      </c>
      <c r="D1818" s="9">
        <v>52029</v>
      </c>
      <c r="E1818" s="9">
        <v>0</v>
      </c>
      <c r="F1818" s="9">
        <v>0</v>
      </c>
      <c r="G1818" s="9">
        <v>14683</v>
      </c>
      <c r="H1818" s="9">
        <v>2902</v>
      </c>
      <c r="I1818" s="9">
        <v>94659</v>
      </c>
      <c r="J1818" s="9">
        <v>17343</v>
      </c>
      <c r="K1818" s="9">
        <v>143957</v>
      </c>
      <c r="L1818" s="9">
        <v>17887</v>
      </c>
      <c r="M1818" s="9">
        <v>0</v>
      </c>
      <c r="N1818" s="9">
        <v>0</v>
      </c>
      <c r="O1818" s="9">
        <v>0</v>
      </c>
      <c r="P1818" s="9">
        <v>0</v>
      </c>
      <c r="Q1818" s="9">
        <v>33950</v>
      </c>
      <c r="R1818" s="9">
        <v>4346</v>
      </c>
      <c r="S1818" s="9">
        <v>0</v>
      </c>
      <c r="T1818" s="9">
        <v>0</v>
      </c>
      <c r="U1818" s="9">
        <v>0</v>
      </c>
      <c r="V1818" s="9">
        <v>0</v>
      </c>
      <c r="W1818" s="9">
        <v>77859</v>
      </c>
      <c r="X1818" s="9">
        <v>9551</v>
      </c>
      <c r="Y1818" s="9">
        <v>0</v>
      </c>
      <c r="Z1818" s="9">
        <v>0</v>
      </c>
      <c r="AA1818" s="9">
        <v>0</v>
      </c>
      <c r="AB1818" s="9">
        <v>0</v>
      </c>
    </row>
    <row r="1819" spans="1:28" ht="16.7" customHeight="1" x14ac:dyDescent="0.2">
      <c r="A1819" s="2" t="s">
        <v>527</v>
      </c>
      <c r="B1819" s="2" t="s">
        <v>4</v>
      </c>
      <c r="C1819" s="9">
        <v>5307</v>
      </c>
      <c r="D1819" s="9">
        <v>640</v>
      </c>
      <c r="E1819" s="9">
        <v>0</v>
      </c>
      <c r="F1819" s="9">
        <v>0</v>
      </c>
      <c r="G1819" s="9">
        <v>0</v>
      </c>
      <c r="H1819" s="9">
        <v>0</v>
      </c>
      <c r="I1819" s="9">
        <v>5307</v>
      </c>
      <c r="J1819" s="9">
        <v>640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</row>
    <row r="1820" spans="1:28" ht="16.7" customHeight="1" x14ac:dyDescent="0.2">
      <c r="A1820" s="3" t="s">
        <v>528</v>
      </c>
      <c r="B1820" s="2" t="s">
        <v>3</v>
      </c>
      <c r="C1820" s="9">
        <v>4288</v>
      </c>
      <c r="D1820" s="9">
        <v>287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3666</v>
      </c>
      <c r="T1820" s="9">
        <v>249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622</v>
      </c>
      <c r="AB1820" s="9">
        <v>38</v>
      </c>
    </row>
    <row r="1821" spans="1:28" ht="16.7" customHeight="1" x14ac:dyDescent="0.2">
      <c r="A1821" s="1"/>
      <c r="B1821" s="2" t="s">
        <v>4</v>
      </c>
      <c r="C1821" s="9">
        <v>104931</v>
      </c>
      <c r="D1821" s="9">
        <v>9478</v>
      </c>
      <c r="E1821" s="9">
        <v>2373</v>
      </c>
      <c r="F1821" s="9">
        <v>213</v>
      </c>
      <c r="G1821" s="9">
        <v>44095</v>
      </c>
      <c r="H1821" s="9">
        <v>3803</v>
      </c>
      <c r="I1821" s="9">
        <v>28645</v>
      </c>
      <c r="J1821" s="9">
        <v>2595</v>
      </c>
      <c r="K1821" s="9">
        <v>1172</v>
      </c>
      <c r="L1821" s="9">
        <v>115</v>
      </c>
      <c r="M1821" s="9">
        <v>124</v>
      </c>
      <c r="N1821" s="9">
        <v>10</v>
      </c>
      <c r="O1821" s="9">
        <v>3271</v>
      </c>
      <c r="P1821" s="9">
        <v>336</v>
      </c>
      <c r="Q1821" s="9">
        <v>180</v>
      </c>
      <c r="R1821" s="9">
        <v>18</v>
      </c>
      <c r="S1821" s="9">
        <v>1846</v>
      </c>
      <c r="T1821" s="9">
        <v>179</v>
      </c>
      <c r="U1821" s="9">
        <v>0</v>
      </c>
      <c r="V1821" s="9">
        <v>0</v>
      </c>
      <c r="W1821" s="9">
        <v>6072</v>
      </c>
      <c r="X1821" s="9">
        <v>579</v>
      </c>
      <c r="Y1821" s="9">
        <v>16538</v>
      </c>
      <c r="Z1821" s="9">
        <v>1569</v>
      </c>
      <c r="AA1821" s="9">
        <v>615</v>
      </c>
      <c r="AB1821" s="9">
        <v>61</v>
      </c>
    </row>
    <row r="1822" spans="1:28" ht="16.7" customHeight="1" x14ac:dyDescent="0.2">
      <c r="A1822" s="3" t="s">
        <v>529</v>
      </c>
      <c r="B1822" s="2" t="s">
        <v>4</v>
      </c>
      <c r="C1822" s="9">
        <v>30797</v>
      </c>
      <c r="D1822" s="9">
        <v>2951</v>
      </c>
      <c r="E1822" s="9">
        <v>23552</v>
      </c>
      <c r="F1822" s="9">
        <v>2489</v>
      </c>
      <c r="G1822" s="9">
        <v>0</v>
      </c>
      <c r="H1822" s="9">
        <v>0</v>
      </c>
      <c r="I1822" s="9">
        <v>7245</v>
      </c>
      <c r="J1822" s="9">
        <v>462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</row>
    <row r="1823" spans="1:28" ht="16.7" customHeight="1" x14ac:dyDescent="0.2">
      <c r="A1823" s="1"/>
      <c r="B1823" s="2" t="s">
        <v>5</v>
      </c>
      <c r="C1823" s="9">
        <v>18484</v>
      </c>
      <c r="D1823" s="9">
        <v>2783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18484</v>
      </c>
      <c r="R1823" s="9">
        <v>2783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0</v>
      </c>
      <c r="AB1823" s="9">
        <v>0</v>
      </c>
    </row>
    <row r="1824" spans="1:28" ht="16.7" customHeight="1" x14ac:dyDescent="0.2">
      <c r="A1824" s="3" t="s">
        <v>530</v>
      </c>
      <c r="B1824" s="2" t="s">
        <v>3</v>
      </c>
      <c r="C1824" s="9">
        <v>826</v>
      </c>
      <c r="D1824" s="9">
        <v>62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826</v>
      </c>
      <c r="L1824" s="9">
        <v>62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</row>
    <row r="1825" spans="1:28" ht="16.7" customHeight="1" x14ac:dyDescent="0.2">
      <c r="A1825" s="1"/>
      <c r="B1825" s="2" t="s">
        <v>4</v>
      </c>
      <c r="C1825" s="9">
        <v>56801</v>
      </c>
      <c r="D1825" s="9">
        <v>5424</v>
      </c>
      <c r="E1825" s="9">
        <v>217</v>
      </c>
      <c r="F1825" s="9">
        <v>24</v>
      </c>
      <c r="G1825" s="9">
        <v>23825</v>
      </c>
      <c r="H1825" s="9">
        <v>2165</v>
      </c>
      <c r="I1825" s="9">
        <v>22127</v>
      </c>
      <c r="J1825" s="9">
        <v>1819</v>
      </c>
      <c r="K1825" s="9">
        <v>1342</v>
      </c>
      <c r="L1825" s="9">
        <v>212</v>
      </c>
      <c r="M1825" s="9">
        <v>0</v>
      </c>
      <c r="N1825" s="9">
        <v>0</v>
      </c>
      <c r="O1825" s="9">
        <v>0</v>
      </c>
      <c r="P1825" s="9">
        <v>0</v>
      </c>
      <c r="Q1825" s="9">
        <v>4819</v>
      </c>
      <c r="R1825" s="9">
        <v>783</v>
      </c>
      <c r="S1825" s="9">
        <v>272</v>
      </c>
      <c r="T1825" s="9">
        <v>26</v>
      </c>
      <c r="U1825" s="9">
        <v>535</v>
      </c>
      <c r="V1825" s="9">
        <v>50</v>
      </c>
      <c r="W1825" s="9">
        <v>1596</v>
      </c>
      <c r="X1825" s="9">
        <v>147</v>
      </c>
      <c r="Y1825" s="9">
        <v>1814</v>
      </c>
      <c r="Z1825" s="9">
        <v>173</v>
      </c>
      <c r="AA1825" s="9">
        <v>254</v>
      </c>
      <c r="AB1825" s="9">
        <v>25</v>
      </c>
    </row>
    <row r="1826" spans="1:28" ht="16.7" customHeight="1" x14ac:dyDescent="0.2">
      <c r="A1826" s="3" t="s">
        <v>531</v>
      </c>
      <c r="B1826" s="2" t="s">
        <v>4</v>
      </c>
      <c r="C1826" s="9">
        <v>286272</v>
      </c>
      <c r="D1826" s="9">
        <v>58504</v>
      </c>
      <c r="E1826" s="9">
        <v>4285</v>
      </c>
      <c r="F1826" s="9">
        <v>975</v>
      </c>
      <c r="G1826" s="9">
        <v>15015</v>
      </c>
      <c r="H1826" s="9">
        <v>5318</v>
      </c>
      <c r="I1826" s="9">
        <v>11395</v>
      </c>
      <c r="J1826" s="9">
        <v>3023</v>
      </c>
      <c r="K1826" s="9">
        <v>19496</v>
      </c>
      <c r="L1826" s="9">
        <v>5055</v>
      </c>
      <c r="M1826" s="9">
        <v>0</v>
      </c>
      <c r="N1826" s="9">
        <v>0</v>
      </c>
      <c r="O1826" s="9">
        <v>57911</v>
      </c>
      <c r="P1826" s="9">
        <v>10946</v>
      </c>
      <c r="Q1826" s="9">
        <v>18266</v>
      </c>
      <c r="R1826" s="9">
        <v>2787</v>
      </c>
      <c r="S1826" s="9">
        <v>26260</v>
      </c>
      <c r="T1826" s="9">
        <v>6265</v>
      </c>
      <c r="U1826" s="9">
        <v>24805</v>
      </c>
      <c r="V1826" s="9">
        <v>4359</v>
      </c>
      <c r="W1826" s="9">
        <v>0</v>
      </c>
      <c r="X1826" s="9">
        <v>0</v>
      </c>
      <c r="Y1826" s="9">
        <v>56182</v>
      </c>
      <c r="Z1826" s="9">
        <v>9365</v>
      </c>
      <c r="AA1826" s="9">
        <v>52657</v>
      </c>
      <c r="AB1826" s="9">
        <v>10411</v>
      </c>
    </row>
    <row r="1827" spans="1:28" ht="16.7" customHeight="1" x14ac:dyDescent="0.2">
      <c r="A1827" s="4"/>
      <c r="B1827" s="2" t="s">
        <v>526</v>
      </c>
      <c r="C1827" s="9">
        <v>375981</v>
      </c>
      <c r="D1827" s="9">
        <v>56147</v>
      </c>
      <c r="E1827" s="9">
        <v>0</v>
      </c>
      <c r="F1827" s="9">
        <v>0</v>
      </c>
      <c r="G1827" s="9">
        <v>87236</v>
      </c>
      <c r="H1827" s="9">
        <v>17248</v>
      </c>
      <c r="I1827" s="9">
        <v>45204</v>
      </c>
      <c r="J1827" s="9">
        <v>8283</v>
      </c>
      <c r="K1827" s="9">
        <v>58635</v>
      </c>
      <c r="L1827" s="9">
        <v>7285</v>
      </c>
      <c r="M1827" s="9">
        <v>0</v>
      </c>
      <c r="N1827" s="9">
        <v>0</v>
      </c>
      <c r="O1827" s="9">
        <v>0</v>
      </c>
      <c r="P1827" s="9">
        <v>0</v>
      </c>
      <c r="Q1827" s="9">
        <v>121547</v>
      </c>
      <c r="R1827" s="9">
        <v>15559</v>
      </c>
      <c r="S1827" s="9">
        <v>0</v>
      </c>
      <c r="T1827" s="9">
        <v>0</v>
      </c>
      <c r="U1827" s="9">
        <v>0</v>
      </c>
      <c r="V1827" s="9">
        <v>0</v>
      </c>
      <c r="W1827" s="9">
        <v>63359</v>
      </c>
      <c r="X1827" s="9">
        <v>7772</v>
      </c>
      <c r="Y1827" s="9">
        <v>0</v>
      </c>
      <c r="Z1827" s="9">
        <v>0</v>
      </c>
      <c r="AA1827" s="9">
        <v>0</v>
      </c>
      <c r="AB1827" s="9">
        <v>0</v>
      </c>
    </row>
    <row r="1828" spans="1:28" ht="16.7" customHeight="1" x14ac:dyDescent="0.2">
      <c r="A1828" s="1"/>
      <c r="B1828" s="2" t="s">
        <v>5</v>
      </c>
      <c r="C1828" s="9">
        <v>5766</v>
      </c>
      <c r="D1828" s="9">
        <v>2307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5766</v>
      </c>
      <c r="X1828" s="9">
        <v>2307</v>
      </c>
      <c r="Y1828" s="9">
        <v>0</v>
      </c>
      <c r="Z1828" s="9">
        <v>0</v>
      </c>
      <c r="AA1828" s="9">
        <v>0</v>
      </c>
      <c r="AB1828" s="9">
        <v>0</v>
      </c>
    </row>
    <row r="1829" spans="1:28" ht="16.7" customHeight="1" x14ac:dyDescent="0.2">
      <c r="A1829" s="2" t="s">
        <v>532</v>
      </c>
      <c r="B1829" s="2" t="s">
        <v>4</v>
      </c>
      <c r="C1829" s="9">
        <v>1935</v>
      </c>
      <c r="D1829" s="9">
        <v>320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1935</v>
      </c>
      <c r="R1829" s="9">
        <v>320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</row>
    <row r="1830" spans="1:28" ht="16.7" customHeight="1" x14ac:dyDescent="0.2">
      <c r="A1830" s="3" t="s">
        <v>533</v>
      </c>
      <c r="B1830" s="2" t="s">
        <v>3</v>
      </c>
      <c r="C1830" s="9">
        <v>7207</v>
      </c>
      <c r="D1830" s="9">
        <v>562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7207</v>
      </c>
      <c r="AB1830" s="9">
        <v>562</v>
      </c>
    </row>
    <row r="1831" spans="1:28" ht="16.7" customHeight="1" x14ac:dyDescent="0.2">
      <c r="A1831" s="4"/>
      <c r="B1831" s="2" t="s">
        <v>4</v>
      </c>
      <c r="C1831" s="9">
        <v>75798</v>
      </c>
      <c r="D1831" s="9">
        <v>7552</v>
      </c>
      <c r="E1831" s="9">
        <v>0</v>
      </c>
      <c r="F1831" s="9">
        <v>0</v>
      </c>
      <c r="G1831" s="9">
        <v>3799</v>
      </c>
      <c r="H1831" s="9">
        <v>444</v>
      </c>
      <c r="I1831" s="9">
        <v>5217</v>
      </c>
      <c r="J1831" s="9">
        <v>580</v>
      </c>
      <c r="K1831" s="9">
        <v>0</v>
      </c>
      <c r="L1831" s="9">
        <v>0</v>
      </c>
      <c r="M1831" s="9">
        <v>10827</v>
      </c>
      <c r="N1831" s="9">
        <v>1078</v>
      </c>
      <c r="O1831" s="9">
        <v>15179</v>
      </c>
      <c r="P1831" s="9">
        <v>858</v>
      </c>
      <c r="Q1831" s="9">
        <v>27714</v>
      </c>
      <c r="R1831" s="9">
        <v>2400</v>
      </c>
      <c r="S1831" s="9">
        <v>0</v>
      </c>
      <c r="T1831" s="9">
        <v>0</v>
      </c>
      <c r="U1831" s="9">
        <v>347</v>
      </c>
      <c r="V1831" s="9">
        <v>63</v>
      </c>
      <c r="W1831" s="9">
        <v>5441</v>
      </c>
      <c r="X1831" s="9">
        <v>1002</v>
      </c>
      <c r="Y1831" s="9">
        <v>4771</v>
      </c>
      <c r="Z1831" s="9">
        <v>682</v>
      </c>
      <c r="AA1831" s="9">
        <v>2503</v>
      </c>
      <c r="AB1831" s="9">
        <v>445</v>
      </c>
    </row>
    <row r="1832" spans="1:28" ht="16.7" customHeight="1" x14ac:dyDescent="0.2">
      <c r="A1832" s="4"/>
      <c r="B1832" s="2" t="s">
        <v>5</v>
      </c>
      <c r="C1832" s="9">
        <v>175484</v>
      </c>
      <c r="D1832" s="9">
        <v>19529</v>
      </c>
      <c r="E1832" s="9">
        <v>10485</v>
      </c>
      <c r="F1832" s="9">
        <v>1719</v>
      </c>
      <c r="G1832" s="9">
        <v>2589</v>
      </c>
      <c r="H1832" s="9">
        <v>580</v>
      </c>
      <c r="I1832" s="9">
        <v>0</v>
      </c>
      <c r="J1832" s="9">
        <v>0</v>
      </c>
      <c r="K1832" s="9">
        <v>35460</v>
      </c>
      <c r="L1832" s="9">
        <v>2671</v>
      </c>
      <c r="M1832" s="9">
        <v>24620</v>
      </c>
      <c r="N1832" s="9">
        <v>2841</v>
      </c>
      <c r="O1832" s="9">
        <v>18298</v>
      </c>
      <c r="P1832" s="9">
        <v>1584</v>
      </c>
      <c r="Q1832" s="9">
        <v>24594</v>
      </c>
      <c r="R1832" s="9">
        <v>2041</v>
      </c>
      <c r="S1832" s="9">
        <v>15234</v>
      </c>
      <c r="T1832" s="9">
        <v>2294</v>
      </c>
      <c r="U1832" s="9">
        <v>16542</v>
      </c>
      <c r="V1832" s="9">
        <v>2583</v>
      </c>
      <c r="W1832" s="9">
        <v>6396</v>
      </c>
      <c r="X1832" s="9">
        <v>403</v>
      </c>
      <c r="Y1832" s="9">
        <v>8675</v>
      </c>
      <c r="Z1832" s="9">
        <v>954</v>
      </c>
      <c r="AA1832" s="9">
        <v>12591</v>
      </c>
      <c r="AB1832" s="9">
        <v>1859</v>
      </c>
    </row>
    <row r="1833" spans="1:28" ht="16.7" customHeight="1" x14ac:dyDescent="0.2">
      <c r="A1833" s="4"/>
      <c r="B1833" s="2" t="s">
        <v>21</v>
      </c>
      <c r="C1833" s="9">
        <v>22559</v>
      </c>
      <c r="D1833" s="9">
        <v>3156</v>
      </c>
      <c r="E1833" s="9">
        <v>0</v>
      </c>
      <c r="F1833" s="9">
        <v>0</v>
      </c>
      <c r="G1833" s="9">
        <v>0</v>
      </c>
      <c r="H1833" s="9">
        <v>0</v>
      </c>
      <c r="I1833" s="9">
        <v>19690</v>
      </c>
      <c r="J1833" s="9">
        <v>2948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2869</v>
      </c>
      <c r="T1833" s="9">
        <v>208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</row>
    <row r="1834" spans="1:28" ht="16.7" customHeight="1" x14ac:dyDescent="0.2">
      <c r="A1834" s="1"/>
      <c r="B1834" s="2" t="s">
        <v>6</v>
      </c>
      <c r="C1834" s="9">
        <v>236559</v>
      </c>
      <c r="D1834" s="9">
        <v>23483</v>
      </c>
      <c r="E1834" s="9">
        <v>0</v>
      </c>
      <c r="F1834" s="9">
        <v>0</v>
      </c>
      <c r="G1834" s="9">
        <v>18233</v>
      </c>
      <c r="H1834" s="9">
        <v>1764</v>
      </c>
      <c r="I1834" s="9">
        <v>48658</v>
      </c>
      <c r="J1834" s="9">
        <v>4993</v>
      </c>
      <c r="K1834" s="9">
        <v>28394</v>
      </c>
      <c r="L1834" s="9">
        <v>2081</v>
      </c>
      <c r="M1834" s="9">
        <v>28278</v>
      </c>
      <c r="N1834" s="9">
        <v>2721</v>
      </c>
      <c r="O1834" s="9">
        <v>46131</v>
      </c>
      <c r="P1834" s="9">
        <v>4591</v>
      </c>
      <c r="Q1834" s="9">
        <v>11075</v>
      </c>
      <c r="R1834" s="9">
        <v>807</v>
      </c>
      <c r="S1834" s="9">
        <v>28116</v>
      </c>
      <c r="T1834" s="9">
        <v>3072</v>
      </c>
      <c r="U1834" s="9">
        <v>1489</v>
      </c>
      <c r="V1834" s="9">
        <v>343</v>
      </c>
      <c r="W1834" s="9">
        <v>10260</v>
      </c>
      <c r="X1834" s="9">
        <v>1339</v>
      </c>
      <c r="Y1834" s="9">
        <v>932</v>
      </c>
      <c r="Z1834" s="9">
        <v>126</v>
      </c>
      <c r="AA1834" s="9">
        <v>14993</v>
      </c>
      <c r="AB1834" s="9">
        <v>1646</v>
      </c>
    </row>
    <row r="1835" spans="1:28" ht="16.7" customHeight="1" x14ac:dyDescent="0.2">
      <c r="A1835" s="3" t="s">
        <v>534</v>
      </c>
      <c r="B1835" s="2" t="s">
        <v>4</v>
      </c>
      <c r="C1835" s="9">
        <v>4908</v>
      </c>
      <c r="D1835" s="9">
        <v>714</v>
      </c>
      <c r="E1835" s="9">
        <v>0</v>
      </c>
      <c r="F1835" s="9">
        <v>0</v>
      </c>
      <c r="G1835" s="9">
        <v>4908</v>
      </c>
      <c r="H1835" s="9">
        <v>714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</row>
    <row r="1836" spans="1:28" ht="16.7" customHeight="1" x14ac:dyDescent="0.2">
      <c r="A1836" s="4"/>
      <c r="B1836" s="2" t="s">
        <v>5</v>
      </c>
      <c r="C1836" s="9">
        <v>8166</v>
      </c>
      <c r="D1836" s="9">
        <v>1134</v>
      </c>
      <c r="E1836" s="9">
        <v>0</v>
      </c>
      <c r="F1836" s="9">
        <v>0</v>
      </c>
      <c r="G1836" s="9">
        <v>8166</v>
      </c>
      <c r="H1836" s="9">
        <v>1134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</row>
    <row r="1837" spans="1:28" ht="16.7" customHeight="1" x14ac:dyDescent="0.2">
      <c r="A1837" s="4"/>
      <c r="B1837" s="2" t="s">
        <v>6</v>
      </c>
      <c r="C1837" s="9">
        <v>2612</v>
      </c>
      <c r="D1837" s="9">
        <v>399</v>
      </c>
      <c r="E1837" s="9">
        <v>2612</v>
      </c>
      <c r="F1837" s="9">
        <v>399</v>
      </c>
      <c r="G1837" s="9">
        <v>0</v>
      </c>
      <c r="H1837" s="9">
        <v>0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</row>
    <row r="1838" spans="1:28" ht="16.7" customHeight="1" x14ac:dyDescent="0.2">
      <c r="A1838" s="1"/>
      <c r="B1838" s="2" t="s">
        <v>12</v>
      </c>
      <c r="C1838" s="9">
        <v>1238</v>
      </c>
      <c r="D1838" s="9">
        <v>189</v>
      </c>
      <c r="E1838" s="9">
        <v>0</v>
      </c>
      <c r="F1838" s="9">
        <v>0</v>
      </c>
      <c r="G1838" s="9">
        <v>1238</v>
      </c>
      <c r="H1838" s="9">
        <v>189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</row>
    <row r="1839" spans="1:28" ht="16.7" customHeight="1" x14ac:dyDescent="0.2">
      <c r="A1839" s="3" t="s">
        <v>842</v>
      </c>
      <c r="B1839" s="2" t="s">
        <v>3</v>
      </c>
      <c r="C1839" s="9">
        <v>578</v>
      </c>
      <c r="D1839" s="9">
        <v>34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578</v>
      </c>
      <c r="Z1839" s="9">
        <v>34</v>
      </c>
      <c r="AA1839" s="9">
        <v>0</v>
      </c>
      <c r="AB1839" s="9">
        <v>0</v>
      </c>
    </row>
    <row r="1840" spans="1:28" ht="16.7" customHeight="1" x14ac:dyDescent="0.2">
      <c r="A1840" s="4"/>
      <c r="B1840" s="2" t="s">
        <v>4</v>
      </c>
      <c r="C1840" s="9">
        <v>584</v>
      </c>
      <c r="D1840" s="9">
        <v>40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584</v>
      </c>
      <c r="Z1840" s="9">
        <v>40</v>
      </c>
      <c r="AA1840" s="9">
        <v>0</v>
      </c>
      <c r="AB1840" s="9">
        <v>0</v>
      </c>
    </row>
    <row r="1841" spans="1:28" ht="16.7" customHeight="1" x14ac:dyDescent="0.2">
      <c r="A1841" s="4"/>
      <c r="B1841" s="2" t="s">
        <v>5</v>
      </c>
      <c r="C1841" s="9">
        <v>1004</v>
      </c>
      <c r="D1841" s="9">
        <v>83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82</v>
      </c>
      <c r="X1841" s="9">
        <v>5</v>
      </c>
      <c r="Y1841" s="9">
        <v>922</v>
      </c>
      <c r="Z1841" s="9">
        <v>78</v>
      </c>
      <c r="AA1841" s="9">
        <v>0</v>
      </c>
      <c r="AB1841" s="9">
        <v>0</v>
      </c>
    </row>
    <row r="1842" spans="1:28" ht="16.7" customHeight="1" x14ac:dyDescent="0.2">
      <c r="A1842" s="1"/>
      <c r="B1842" s="2" t="s">
        <v>12</v>
      </c>
      <c r="C1842" s="9">
        <v>1458</v>
      </c>
      <c r="D1842" s="9">
        <v>129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729</v>
      </c>
      <c r="V1842" s="9">
        <v>58</v>
      </c>
      <c r="W1842" s="9">
        <v>0</v>
      </c>
      <c r="X1842" s="9">
        <v>0</v>
      </c>
      <c r="Y1842" s="9">
        <v>729</v>
      </c>
      <c r="Z1842" s="9">
        <v>71</v>
      </c>
      <c r="AA1842" s="9">
        <v>0</v>
      </c>
      <c r="AB1842" s="9">
        <v>0</v>
      </c>
    </row>
    <row r="1843" spans="1:28" ht="16.7" customHeight="1" x14ac:dyDescent="0.2">
      <c r="A1843" s="2" t="s">
        <v>535</v>
      </c>
      <c r="B1843" s="2" t="s">
        <v>6</v>
      </c>
      <c r="C1843" s="9">
        <v>339</v>
      </c>
      <c r="D1843" s="9">
        <v>23</v>
      </c>
      <c r="E1843" s="9">
        <v>0</v>
      </c>
      <c r="F1843" s="9">
        <v>0</v>
      </c>
      <c r="G1843" s="9">
        <v>0</v>
      </c>
      <c r="H1843" s="9">
        <v>0</v>
      </c>
      <c r="I1843" s="9">
        <v>339</v>
      </c>
      <c r="J1843" s="9">
        <v>23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</row>
    <row r="1844" spans="1:28" ht="16.7" customHeight="1" x14ac:dyDescent="0.2">
      <c r="A1844" s="2" t="s">
        <v>897</v>
      </c>
      <c r="B1844" s="2" t="s">
        <v>6</v>
      </c>
      <c r="C1844" s="9">
        <v>108</v>
      </c>
      <c r="D1844" s="9">
        <v>3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108</v>
      </c>
      <c r="AB1844" s="9">
        <v>3</v>
      </c>
    </row>
    <row r="1845" spans="1:28" ht="16.7" customHeight="1" x14ac:dyDescent="0.2">
      <c r="A1845" s="3" t="s">
        <v>536</v>
      </c>
      <c r="B1845" s="2" t="s">
        <v>3</v>
      </c>
      <c r="C1845" s="9">
        <v>189109</v>
      </c>
      <c r="D1845" s="9">
        <v>21321</v>
      </c>
      <c r="E1845" s="9">
        <v>0</v>
      </c>
      <c r="F1845" s="9">
        <v>0</v>
      </c>
      <c r="G1845" s="9">
        <v>0</v>
      </c>
      <c r="H1845" s="9">
        <v>0</v>
      </c>
      <c r="I1845" s="9">
        <v>41685</v>
      </c>
      <c r="J1845" s="9">
        <v>3965</v>
      </c>
      <c r="K1845" s="9">
        <v>98967</v>
      </c>
      <c r="L1845" s="9">
        <v>11921</v>
      </c>
      <c r="M1845" s="9">
        <v>0</v>
      </c>
      <c r="N1845" s="9">
        <v>0</v>
      </c>
      <c r="O1845" s="9">
        <v>0</v>
      </c>
      <c r="P1845" s="9">
        <v>0</v>
      </c>
      <c r="Q1845" s="9">
        <v>48457</v>
      </c>
      <c r="R1845" s="9">
        <v>5435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ht="16.7" customHeight="1" x14ac:dyDescent="0.2">
      <c r="A1846" s="4"/>
      <c r="B1846" s="2" t="s">
        <v>4</v>
      </c>
      <c r="C1846" s="9">
        <v>67225</v>
      </c>
      <c r="D1846" s="9">
        <v>3867</v>
      </c>
      <c r="E1846" s="9">
        <v>0</v>
      </c>
      <c r="F1846" s="9">
        <v>0</v>
      </c>
      <c r="G1846" s="9">
        <v>1540</v>
      </c>
      <c r="H1846" s="9">
        <v>93</v>
      </c>
      <c r="I1846" s="9">
        <v>0</v>
      </c>
      <c r="J1846" s="9">
        <v>0</v>
      </c>
      <c r="K1846" s="9">
        <v>13046</v>
      </c>
      <c r="L1846" s="9">
        <v>751</v>
      </c>
      <c r="M1846" s="9">
        <v>0</v>
      </c>
      <c r="N1846" s="9">
        <v>0</v>
      </c>
      <c r="O1846" s="9">
        <v>29355</v>
      </c>
      <c r="P1846" s="9">
        <v>1705</v>
      </c>
      <c r="Q1846" s="9">
        <v>23284</v>
      </c>
      <c r="R1846" s="9">
        <v>1318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</row>
    <row r="1847" spans="1:28" ht="16.7" customHeight="1" x14ac:dyDescent="0.2">
      <c r="A1847" s="6"/>
      <c r="B1847" s="2" t="s">
        <v>5</v>
      </c>
      <c r="C1847" s="9">
        <v>88879</v>
      </c>
      <c r="D1847" s="9">
        <v>6026</v>
      </c>
      <c r="E1847" s="9">
        <v>0</v>
      </c>
      <c r="F1847" s="9">
        <v>0</v>
      </c>
      <c r="G1847" s="9">
        <v>9875</v>
      </c>
      <c r="H1847" s="9">
        <v>737</v>
      </c>
      <c r="I1847" s="9">
        <v>9785</v>
      </c>
      <c r="J1847" s="9">
        <v>674</v>
      </c>
      <c r="K1847" s="9">
        <v>13046</v>
      </c>
      <c r="L1847" s="9">
        <v>765</v>
      </c>
      <c r="M1847" s="9">
        <v>0</v>
      </c>
      <c r="N1847" s="9">
        <v>0</v>
      </c>
      <c r="O1847" s="9">
        <v>29355</v>
      </c>
      <c r="P1847" s="9">
        <v>2063</v>
      </c>
      <c r="Q1847" s="9">
        <v>17758</v>
      </c>
      <c r="R1847" s="9">
        <v>1175</v>
      </c>
      <c r="S1847" s="9">
        <v>9060</v>
      </c>
      <c r="T1847" s="9">
        <v>612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</row>
    <row r="1848" spans="1:28" ht="16.7" customHeight="1" x14ac:dyDescent="0.2">
      <c r="A1848" s="3" t="s">
        <v>537</v>
      </c>
      <c r="B1848" s="2" t="s">
        <v>3</v>
      </c>
      <c r="C1848" s="9">
        <v>301</v>
      </c>
      <c r="D1848" s="9">
        <v>23</v>
      </c>
      <c r="E1848" s="9">
        <v>0</v>
      </c>
      <c r="F1848" s="9">
        <v>0</v>
      </c>
      <c r="G1848" s="9">
        <v>0</v>
      </c>
      <c r="H1848" s="9">
        <v>0</v>
      </c>
      <c r="I1848" s="9">
        <v>28</v>
      </c>
      <c r="J1848" s="9">
        <v>2</v>
      </c>
      <c r="K1848" s="9">
        <v>16</v>
      </c>
      <c r="L1848" s="9">
        <v>3</v>
      </c>
      <c r="M1848" s="9">
        <v>66</v>
      </c>
      <c r="N1848" s="9">
        <v>3</v>
      </c>
      <c r="O1848" s="9">
        <v>31</v>
      </c>
      <c r="P1848" s="9">
        <v>3</v>
      </c>
      <c r="Q1848" s="9">
        <v>109</v>
      </c>
      <c r="R1848" s="9">
        <v>7</v>
      </c>
      <c r="S1848" s="9">
        <v>0</v>
      </c>
      <c r="T1848" s="9">
        <v>0</v>
      </c>
      <c r="U1848" s="9">
        <v>7</v>
      </c>
      <c r="V1848" s="9">
        <v>1</v>
      </c>
      <c r="W1848" s="9">
        <v>0</v>
      </c>
      <c r="X1848" s="9">
        <v>0</v>
      </c>
      <c r="Y1848" s="9">
        <v>0</v>
      </c>
      <c r="Z1848" s="9">
        <v>0</v>
      </c>
      <c r="AA1848" s="9">
        <v>44</v>
      </c>
      <c r="AB1848" s="9">
        <v>4</v>
      </c>
    </row>
    <row r="1849" spans="1:28" ht="16.7" customHeight="1" x14ac:dyDescent="0.2">
      <c r="A1849" s="4"/>
      <c r="B1849" s="2" t="s">
        <v>4</v>
      </c>
      <c r="C1849" s="9">
        <v>344</v>
      </c>
      <c r="D1849" s="9">
        <v>57</v>
      </c>
      <c r="E1849" s="9">
        <v>2</v>
      </c>
      <c r="F1849" s="9">
        <v>1</v>
      </c>
      <c r="G1849" s="9">
        <v>57</v>
      </c>
      <c r="H1849" s="9">
        <v>7</v>
      </c>
      <c r="I1849" s="9">
        <v>14</v>
      </c>
      <c r="J1849" s="9">
        <v>2</v>
      </c>
      <c r="K1849" s="9">
        <v>0</v>
      </c>
      <c r="L1849" s="9">
        <v>0</v>
      </c>
      <c r="M1849" s="9">
        <v>47</v>
      </c>
      <c r="N1849" s="9">
        <v>5</v>
      </c>
      <c r="O1849" s="9">
        <v>35</v>
      </c>
      <c r="P1849" s="9">
        <v>5</v>
      </c>
      <c r="Q1849" s="9">
        <v>44</v>
      </c>
      <c r="R1849" s="9">
        <v>8</v>
      </c>
      <c r="S1849" s="9">
        <v>36</v>
      </c>
      <c r="T1849" s="9">
        <v>5</v>
      </c>
      <c r="U1849" s="9">
        <v>13</v>
      </c>
      <c r="V1849" s="9">
        <v>3</v>
      </c>
      <c r="W1849" s="9">
        <v>69</v>
      </c>
      <c r="X1849" s="9">
        <v>14</v>
      </c>
      <c r="Y1849" s="9">
        <v>18</v>
      </c>
      <c r="Z1849" s="9">
        <v>5</v>
      </c>
      <c r="AA1849" s="9">
        <v>9</v>
      </c>
      <c r="AB1849" s="9">
        <v>2</v>
      </c>
    </row>
    <row r="1850" spans="1:28" ht="16.7" customHeight="1" x14ac:dyDescent="0.2">
      <c r="A1850" s="4"/>
      <c r="B1850" s="2" t="s">
        <v>5</v>
      </c>
      <c r="C1850" s="9">
        <v>3531</v>
      </c>
      <c r="D1850" s="9">
        <v>284</v>
      </c>
      <c r="E1850" s="9">
        <v>115</v>
      </c>
      <c r="F1850" s="9">
        <v>13</v>
      </c>
      <c r="G1850" s="9">
        <v>172</v>
      </c>
      <c r="H1850" s="9">
        <v>14</v>
      </c>
      <c r="I1850" s="9">
        <v>106</v>
      </c>
      <c r="J1850" s="9">
        <v>13</v>
      </c>
      <c r="K1850" s="9">
        <v>177</v>
      </c>
      <c r="L1850" s="9">
        <v>15</v>
      </c>
      <c r="M1850" s="9">
        <v>1670</v>
      </c>
      <c r="N1850" s="9">
        <v>85</v>
      </c>
      <c r="O1850" s="9">
        <v>461</v>
      </c>
      <c r="P1850" s="9">
        <v>33</v>
      </c>
      <c r="Q1850" s="9">
        <v>87</v>
      </c>
      <c r="R1850" s="9">
        <v>12</v>
      </c>
      <c r="S1850" s="9">
        <v>47</v>
      </c>
      <c r="T1850" s="9">
        <v>7</v>
      </c>
      <c r="U1850" s="9">
        <v>125</v>
      </c>
      <c r="V1850" s="9">
        <v>15</v>
      </c>
      <c r="W1850" s="9">
        <v>279</v>
      </c>
      <c r="X1850" s="9">
        <v>33</v>
      </c>
      <c r="Y1850" s="9">
        <v>181</v>
      </c>
      <c r="Z1850" s="9">
        <v>28</v>
      </c>
      <c r="AA1850" s="9">
        <v>111</v>
      </c>
      <c r="AB1850" s="9">
        <v>16</v>
      </c>
    </row>
    <row r="1851" spans="1:28" ht="16.7" customHeight="1" x14ac:dyDescent="0.2">
      <c r="A1851" s="1"/>
      <c r="B1851" s="2" t="s">
        <v>6</v>
      </c>
      <c r="C1851" s="9">
        <v>4086</v>
      </c>
      <c r="D1851" s="9">
        <v>453</v>
      </c>
      <c r="E1851" s="9">
        <v>50</v>
      </c>
      <c r="F1851" s="9">
        <v>3</v>
      </c>
      <c r="G1851" s="9">
        <v>191</v>
      </c>
      <c r="H1851" s="9">
        <v>22</v>
      </c>
      <c r="I1851" s="9">
        <v>491</v>
      </c>
      <c r="J1851" s="9">
        <v>53</v>
      </c>
      <c r="K1851" s="9">
        <v>84</v>
      </c>
      <c r="L1851" s="9">
        <v>7</v>
      </c>
      <c r="M1851" s="9">
        <v>463</v>
      </c>
      <c r="N1851" s="9">
        <v>23</v>
      </c>
      <c r="O1851" s="9">
        <v>160</v>
      </c>
      <c r="P1851" s="9">
        <v>10</v>
      </c>
      <c r="Q1851" s="9">
        <v>236</v>
      </c>
      <c r="R1851" s="9">
        <v>23</v>
      </c>
      <c r="S1851" s="9">
        <v>2082</v>
      </c>
      <c r="T1851" s="9">
        <v>263</v>
      </c>
      <c r="U1851" s="9">
        <v>58</v>
      </c>
      <c r="V1851" s="9">
        <v>10</v>
      </c>
      <c r="W1851" s="9">
        <v>61</v>
      </c>
      <c r="X1851" s="9">
        <v>9</v>
      </c>
      <c r="Y1851" s="9">
        <v>147</v>
      </c>
      <c r="Z1851" s="9">
        <v>22</v>
      </c>
      <c r="AA1851" s="9">
        <v>63</v>
      </c>
      <c r="AB1851" s="9">
        <v>8</v>
      </c>
    </row>
    <row r="1852" spans="1:28" ht="16.7" customHeight="1" x14ac:dyDescent="0.2">
      <c r="A1852" s="3" t="s">
        <v>538</v>
      </c>
      <c r="B1852" s="2" t="s">
        <v>3</v>
      </c>
      <c r="C1852" s="9">
        <v>1161</v>
      </c>
      <c r="D1852" s="9">
        <v>403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1161</v>
      </c>
      <c r="R1852" s="9">
        <v>403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ht="16.7" customHeight="1" x14ac:dyDescent="0.2">
      <c r="A1853" s="4"/>
      <c r="B1853" s="2" t="s">
        <v>4</v>
      </c>
      <c r="C1853" s="9">
        <v>18542</v>
      </c>
      <c r="D1853" s="9">
        <v>11275</v>
      </c>
      <c r="E1853" s="9">
        <v>0</v>
      </c>
      <c r="F1853" s="9">
        <v>0</v>
      </c>
      <c r="G1853" s="9">
        <v>703</v>
      </c>
      <c r="H1853" s="9">
        <v>822</v>
      </c>
      <c r="I1853" s="9">
        <v>7956</v>
      </c>
      <c r="J1853" s="9">
        <v>4142</v>
      </c>
      <c r="K1853" s="9">
        <v>0</v>
      </c>
      <c r="L1853" s="9">
        <v>0</v>
      </c>
      <c r="M1853" s="9">
        <v>5077</v>
      </c>
      <c r="N1853" s="9">
        <v>3623</v>
      </c>
      <c r="O1853" s="9">
        <v>248</v>
      </c>
      <c r="P1853" s="9">
        <v>163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3374</v>
      </c>
      <c r="X1853" s="9">
        <v>1672</v>
      </c>
      <c r="Y1853" s="9">
        <v>0</v>
      </c>
      <c r="Z1853" s="9">
        <v>0</v>
      </c>
      <c r="AA1853" s="9">
        <v>1184</v>
      </c>
      <c r="AB1853" s="9">
        <v>853</v>
      </c>
    </row>
    <row r="1854" spans="1:28" ht="16.7" customHeight="1" x14ac:dyDescent="0.2">
      <c r="A1854" s="4"/>
      <c r="B1854" s="2" t="s">
        <v>5</v>
      </c>
      <c r="C1854" s="9">
        <v>59922</v>
      </c>
      <c r="D1854" s="9">
        <v>40656</v>
      </c>
      <c r="E1854" s="9">
        <v>0</v>
      </c>
      <c r="F1854" s="9">
        <v>0</v>
      </c>
      <c r="G1854" s="9">
        <v>3947</v>
      </c>
      <c r="H1854" s="9">
        <v>2216</v>
      </c>
      <c r="I1854" s="9">
        <v>2999</v>
      </c>
      <c r="J1854" s="9">
        <v>1709</v>
      </c>
      <c r="K1854" s="9">
        <v>693</v>
      </c>
      <c r="L1854" s="9">
        <v>259</v>
      </c>
      <c r="M1854" s="9">
        <v>10284</v>
      </c>
      <c r="N1854" s="9">
        <v>7868</v>
      </c>
      <c r="O1854" s="9">
        <v>2315</v>
      </c>
      <c r="P1854" s="9">
        <v>1296</v>
      </c>
      <c r="Q1854" s="9">
        <v>6401</v>
      </c>
      <c r="R1854" s="9">
        <v>4521</v>
      </c>
      <c r="S1854" s="9">
        <v>5446</v>
      </c>
      <c r="T1854" s="9">
        <v>2616</v>
      </c>
      <c r="U1854" s="9">
        <v>0</v>
      </c>
      <c r="V1854" s="9">
        <v>0</v>
      </c>
      <c r="W1854" s="9">
        <v>13509</v>
      </c>
      <c r="X1854" s="9">
        <v>9359</v>
      </c>
      <c r="Y1854" s="9">
        <v>764</v>
      </c>
      <c r="Z1854" s="9">
        <v>739</v>
      </c>
      <c r="AA1854" s="9">
        <v>13564</v>
      </c>
      <c r="AB1854" s="9">
        <v>10073</v>
      </c>
    </row>
    <row r="1855" spans="1:28" ht="16.7" customHeight="1" x14ac:dyDescent="0.2">
      <c r="A1855" s="1"/>
      <c r="B1855" s="2" t="s">
        <v>6</v>
      </c>
      <c r="C1855" s="9">
        <v>4764</v>
      </c>
      <c r="D1855" s="9">
        <v>3892</v>
      </c>
      <c r="E1855" s="9">
        <v>1018</v>
      </c>
      <c r="F1855" s="9">
        <v>179</v>
      </c>
      <c r="G1855" s="9">
        <v>0</v>
      </c>
      <c r="H1855" s="9">
        <v>0</v>
      </c>
      <c r="I1855" s="9">
        <v>82</v>
      </c>
      <c r="J1855" s="9">
        <v>97</v>
      </c>
      <c r="K1855" s="9">
        <v>1163</v>
      </c>
      <c r="L1855" s="9">
        <v>875</v>
      </c>
      <c r="M1855" s="9">
        <v>0</v>
      </c>
      <c r="N1855" s="9">
        <v>0</v>
      </c>
      <c r="O1855" s="9">
        <v>2116</v>
      </c>
      <c r="P1855" s="9">
        <v>2041</v>
      </c>
      <c r="Q1855" s="9">
        <v>0</v>
      </c>
      <c r="R1855" s="9">
        <v>0</v>
      </c>
      <c r="S1855" s="9">
        <v>86</v>
      </c>
      <c r="T1855" s="9">
        <v>509</v>
      </c>
      <c r="U1855" s="9">
        <v>0</v>
      </c>
      <c r="V1855" s="9">
        <v>0</v>
      </c>
      <c r="W1855" s="9">
        <v>103</v>
      </c>
      <c r="X1855" s="9">
        <v>62</v>
      </c>
      <c r="Y1855" s="9">
        <v>196</v>
      </c>
      <c r="Z1855" s="9">
        <v>129</v>
      </c>
      <c r="AA1855" s="9">
        <v>0</v>
      </c>
      <c r="AB1855" s="9">
        <v>0</v>
      </c>
    </row>
    <row r="1856" spans="1:28" ht="16.7" customHeight="1" x14ac:dyDescent="0.2">
      <c r="A1856" s="2" t="s">
        <v>864</v>
      </c>
      <c r="B1856" s="2" t="s">
        <v>5</v>
      </c>
      <c r="C1856" s="9">
        <v>794</v>
      </c>
      <c r="D1856" s="9">
        <v>508</v>
      </c>
      <c r="E1856" s="9">
        <v>0</v>
      </c>
      <c r="F1856" s="9">
        <v>0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794</v>
      </c>
      <c r="X1856" s="9">
        <v>508</v>
      </c>
      <c r="Y1856" s="9">
        <v>0</v>
      </c>
      <c r="Z1856" s="9">
        <v>0</v>
      </c>
      <c r="AA1856" s="9">
        <v>0</v>
      </c>
      <c r="AB1856" s="9">
        <v>0</v>
      </c>
    </row>
    <row r="1857" spans="1:28" ht="16.7" customHeight="1" x14ac:dyDescent="0.2">
      <c r="A1857" s="3" t="s">
        <v>539</v>
      </c>
      <c r="B1857" s="2" t="s">
        <v>4</v>
      </c>
      <c r="C1857" s="9">
        <v>1469</v>
      </c>
      <c r="D1857" s="9">
        <v>799</v>
      </c>
      <c r="E1857" s="9">
        <v>0</v>
      </c>
      <c r="F1857" s="9">
        <v>0</v>
      </c>
      <c r="G1857" s="9">
        <v>0</v>
      </c>
      <c r="H1857" s="9">
        <v>0</v>
      </c>
      <c r="I1857" s="9">
        <v>1024</v>
      </c>
      <c r="J1857" s="9">
        <v>532</v>
      </c>
      <c r="K1857" s="9">
        <v>0</v>
      </c>
      <c r="L1857" s="9">
        <v>0</v>
      </c>
      <c r="M1857" s="9">
        <v>0</v>
      </c>
      <c r="N1857" s="9">
        <v>0</v>
      </c>
      <c r="O1857" s="9">
        <v>101</v>
      </c>
      <c r="P1857" s="9">
        <v>74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246</v>
      </c>
      <c r="X1857" s="9">
        <v>122</v>
      </c>
      <c r="Y1857" s="9">
        <v>0</v>
      </c>
      <c r="Z1857" s="9">
        <v>0</v>
      </c>
      <c r="AA1857" s="9">
        <v>98</v>
      </c>
      <c r="AB1857" s="9">
        <v>71</v>
      </c>
    </row>
    <row r="1858" spans="1:28" ht="16.7" customHeight="1" x14ac:dyDescent="0.2">
      <c r="A1858" s="1"/>
      <c r="B1858" s="2" t="s">
        <v>5</v>
      </c>
      <c r="C1858" s="9">
        <v>2669</v>
      </c>
      <c r="D1858" s="9">
        <v>1797</v>
      </c>
      <c r="E1858" s="9">
        <v>0</v>
      </c>
      <c r="F1858" s="9">
        <v>0</v>
      </c>
      <c r="G1858" s="9">
        <v>378</v>
      </c>
      <c r="H1858" s="9">
        <v>256</v>
      </c>
      <c r="I1858" s="9">
        <v>225</v>
      </c>
      <c r="J1858" s="9">
        <v>128</v>
      </c>
      <c r="K1858" s="9">
        <v>0</v>
      </c>
      <c r="L1858" s="9">
        <v>0</v>
      </c>
      <c r="M1858" s="9">
        <v>0</v>
      </c>
      <c r="N1858" s="9">
        <v>0</v>
      </c>
      <c r="O1858" s="9">
        <v>239</v>
      </c>
      <c r="P1858" s="9">
        <v>94</v>
      </c>
      <c r="Q1858" s="9">
        <v>766</v>
      </c>
      <c r="R1858" s="9">
        <v>545</v>
      </c>
      <c r="S1858" s="9">
        <v>0</v>
      </c>
      <c r="T1858" s="9">
        <v>0</v>
      </c>
      <c r="U1858" s="9">
        <v>0</v>
      </c>
      <c r="V1858" s="9">
        <v>0</v>
      </c>
      <c r="W1858" s="9">
        <v>270</v>
      </c>
      <c r="X1858" s="9">
        <v>173</v>
      </c>
      <c r="Y1858" s="9">
        <v>7</v>
      </c>
      <c r="Z1858" s="9">
        <v>7</v>
      </c>
      <c r="AA1858" s="9">
        <v>784</v>
      </c>
      <c r="AB1858" s="9">
        <v>594</v>
      </c>
    </row>
    <row r="1859" spans="1:28" ht="16.7" customHeight="1" x14ac:dyDescent="0.2">
      <c r="A1859" s="3" t="s">
        <v>540</v>
      </c>
      <c r="B1859" s="2" t="s">
        <v>3</v>
      </c>
      <c r="C1859" s="9">
        <v>368</v>
      </c>
      <c r="D1859" s="9">
        <v>30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368</v>
      </c>
      <c r="N1859" s="9">
        <v>30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ht="16.7" customHeight="1" x14ac:dyDescent="0.2">
      <c r="A1860" s="1"/>
      <c r="B1860" s="2" t="s">
        <v>12</v>
      </c>
      <c r="C1860" s="9">
        <v>1941</v>
      </c>
      <c r="D1860" s="9">
        <v>359</v>
      </c>
      <c r="E1860" s="9">
        <v>0</v>
      </c>
      <c r="F1860" s="9">
        <v>0</v>
      </c>
      <c r="G1860" s="9">
        <v>1941</v>
      </c>
      <c r="H1860" s="9">
        <v>359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</row>
    <row r="1861" spans="1:28" ht="16.7" customHeight="1" x14ac:dyDescent="0.2">
      <c r="A1861" s="3" t="s">
        <v>541</v>
      </c>
      <c r="B1861" s="2" t="s">
        <v>3</v>
      </c>
      <c r="C1861" s="9">
        <v>3116</v>
      </c>
      <c r="D1861" s="9">
        <v>287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3116</v>
      </c>
      <c r="AB1861" s="9">
        <v>287</v>
      </c>
    </row>
    <row r="1862" spans="1:28" ht="16.7" customHeight="1" x14ac:dyDescent="0.2">
      <c r="A1862" s="1"/>
      <c r="B1862" s="2" t="s">
        <v>12</v>
      </c>
      <c r="C1862" s="9">
        <v>1480</v>
      </c>
      <c r="D1862" s="9">
        <v>264</v>
      </c>
      <c r="E1862" s="9">
        <v>0</v>
      </c>
      <c r="F1862" s="9">
        <v>0</v>
      </c>
      <c r="G1862" s="9">
        <v>1480</v>
      </c>
      <c r="H1862" s="9">
        <v>264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</row>
    <row r="1863" spans="1:28" ht="16.7" customHeight="1" x14ac:dyDescent="0.2">
      <c r="A1863" s="3" t="s">
        <v>542</v>
      </c>
      <c r="B1863" s="2" t="s">
        <v>3</v>
      </c>
      <c r="C1863" s="9">
        <v>855</v>
      </c>
      <c r="D1863" s="9">
        <v>79</v>
      </c>
      <c r="E1863" s="9">
        <v>356</v>
      </c>
      <c r="F1863" s="9">
        <v>32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499</v>
      </c>
      <c r="Z1863" s="9">
        <v>47</v>
      </c>
      <c r="AA1863" s="9">
        <v>0</v>
      </c>
      <c r="AB1863" s="9">
        <v>0</v>
      </c>
    </row>
    <row r="1864" spans="1:28" ht="16.7" customHeight="1" x14ac:dyDescent="0.2">
      <c r="A1864" s="4"/>
      <c r="B1864" s="2" t="s">
        <v>4</v>
      </c>
      <c r="C1864" s="9">
        <v>1021</v>
      </c>
      <c r="D1864" s="9">
        <v>116</v>
      </c>
      <c r="E1864" s="9">
        <v>570</v>
      </c>
      <c r="F1864" s="9">
        <v>59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451</v>
      </c>
      <c r="AB1864" s="9">
        <v>57</v>
      </c>
    </row>
    <row r="1865" spans="1:28" ht="16.7" customHeight="1" x14ac:dyDescent="0.2">
      <c r="A1865" s="4"/>
      <c r="B1865" s="2" t="s">
        <v>5</v>
      </c>
      <c r="C1865" s="9">
        <v>2542</v>
      </c>
      <c r="D1865" s="9">
        <v>425</v>
      </c>
      <c r="E1865" s="9">
        <v>499</v>
      </c>
      <c r="F1865" s="9">
        <v>148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2043</v>
      </c>
      <c r="Z1865" s="9">
        <v>277</v>
      </c>
      <c r="AA1865" s="9">
        <v>0</v>
      </c>
      <c r="AB1865" s="9">
        <v>0</v>
      </c>
    </row>
    <row r="1866" spans="1:28" ht="16.7" customHeight="1" x14ac:dyDescent="0.2">
      <c r="A1866" s="4"/>
      <c r="B1866" s="2" t="s">
        <v>6</v>
      </c>
      <c r="C1866" s="9">
        <v>3108</v>
      </c>
      <c r="D1866" s="9">
        <v>283</v>
      </c>
      <c r="E1866" s="9">
        <v>499</v>
      </c>
      <c r="F1866" s="9">
        <v>31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2229</v>
      </c>
      <c r="N1866" s="9">
        <v>216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380</v>
      </c>
      <c r="Z1866" s="9">
        <v>36</v>
      </c>
      <c r="AA1866" s="9">
        <v>0</v>
      </c>
      <c r="AB1866" s="9">
        <v>0</v>
      </c>
    </row>
    <row r="1867" spans="1:28" ht="16.7" customHeight="1" x14ac:dyDescent="0.2">
      <c r="A1867" s="1"/>
      <c r="B1867" s="2" t="s">
        <v>12</v>
      </c>
      <c r="C1867" s="9">
        <v>2019</v>
      </c>
      <c r="D1867" s="9">
        <v>216</v>
      </c>
      <c r="E1867" s="9">
        <v>760</v>
      </c>
      <c r="F1867" s="9">
        <v>93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1259</v>
      </c>
      <c r="Z1867" s="9">
        <v>123</v>
      </c>
      <c r="AA1867" s="9">
        <v>0</v>
      </c>
      <c r="AB1867" s="9">
        <v>0</v>
      </c>
    </row>
    <row r="1868" spans="1:28" ht="16.7" customHeight="1" x14ac:dyDescent="0.2">
      <c r="A1868" s="2" t="s">
        <v>898</v>
      </c>
      <c r="B1868" s="2" t="s">
        <v>6</v>
      </c>
      <c r="C1868" s="9">
        <v>377</v>
      </c>
      <c r="D1868" s="9">
        <v>1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377</v>
      </c>
      <c r="AB1868" s="9">
        <v>1</v>
      </c>
    </row>
    <row r="1869" spans="1:28" ht="16.7" customHeight="1" x14ac:dyDescent="0.2">
      <c r="A1869" s="3" t="s">
        <v>543</v>
      </c>
      <c r="B1869" s="2" t="s">
        <v>4</v>
      </c>
      <c r="C1869" s="9">
        <v>3431</v>
      </c>
      <c r="D1869" s="9">
        <v>253</v>
      </c>
      <c r="E1869" s="9">
        <v>117</v>
      </c>
      <c r="F1869" s="9">
        <v>7</v>
      </c>
      <c r="G1869" s="9">
        <v>2584</v>
      </c>
      <c r="H1869" s="9">
        <v>187</v>
      </c>
      <c r="I1869" s="9">
        <v>290</v>
      </c>
      <c r="J1869" s="9">
        <v>27</v>
      </c>
      <c r="K1869" s="9">
        <v>16</v>
      </c>
      <c r="L1869" s="9">
        <v>1</v>
      </c>
      <c r="M1869" s="9">
        <v>0</v>
      </c>
      <c r="N1869" s="9">
        <v>0</v>
      </c>
      <c r="O1869" s="9">
        <v>45</v>
      </c>
      <c r="P1869" s="9">
        <v>3</v>
      </c>
      <c r="Q1869" s="9">
        <v>30</v>
      </c>
      <c r="R1869" s="9">
        <v>2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349</v>
      </c>
      <c r="AB1869" s="9">
        <v>26</v>
      </c>
    </row>
    <row r="1870" spans="1:28" ht="16.7" customHeight="1" x14ac:dyDescent="0.2">
      <c r="A1870" s="4"/>
      <c r="B1870" s="2" t="s">
        <v>5</v>
      </c>
      <c r="C1870" s="9">
        <v>7065</v>
      </c>
      <c r="D1870" s="9">
        <v>384</v>
      </c>
      <c r="E1870" s="9">
        <v>0</v>
      </c>
      <c r="F1870" s="9">
        <v>0</v>
      </c>
      <c r="G1870" s="9">
        <v>4285</v>
      </c>
      <c r="H1870" s="9">
        <v>243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30</v>
      </c>
      <c r="R1870" s="9">
        <v>2</v>
      </c>
      <c r="S1870" s="9">
        <v>53</v>
      </c>
      <c r="T1870" s="9">
        <v>3</v>
      </c>
      <c r="U1870" s="9">
        <v>2682</v>
      </c>
      <c r="V1870" s="9">
        <v>135</v>
      </c>
      <c r="W1870" s="9">
        <v>0</v>
      </c>
      <c r="X1870" s="9">
        <v>0</v>
      </c>
      <c r="Y1870" s="9">
        <v>15</v>
      </c>
      <c r="Z1870" s="9">
        <v>1</v>
      </c>
      <c r="AA1870" s="9">
        <v>0</v>
      </c>
      <c r="AB1870" s="9">
        <v>0</v>
      </c>
    </row>
    <row r="1871" spans="1:28" ht="16.7" customHeight="1" x14ac:dyDescent="0.2">
      <c r="A1871" s="4"/>
      <c r="B1871" s="2" t="s">
        <v>6</v>
      </c>
      <c r="C1871" s="9">
        <v>951</v>
      </c>
      <c r="D1871" s="9">
        <v>45</v>
      </c>
      <c r="E1871" s="9">
        <v>0</v>
      </c>
      <c r="F1871" s="9">
        <v>0</v>
      </c>
      <c r="G1871" s="9">
        <v>0</v>
      </c>
      <c r="H1871" s="9">
        <v>0</v>
      </c>
      <c r="I1871" s="9">
        <v>32</v>
      </c>
      <c r="J1871" s="9">
        <v>1</v>
      </c>
      <c r="K1871" s="9">
        <v>0</v>
      </c>
      <c r="L1871" s="9">
        <v>0</v>
      </c>
      <c r="M1871" s="9">
        <v>32</v>
      </c>
      <c r="N1871" s="9">
        <v>2</v>
      </c>
      <c r="O1871" s="9">
        <v>0</v>
      </c>
      <c r="P1871" s="9">
        <v>0</v>
      </c>
      <c r="Q1871" s="9">
        <v>731</v>
      </c>
      <c r="R1871" s="9">
        <v>35</v>
      </c>
      <c r="S1871" s="9">
        <v>0</v>
      </c>
      <c r="T1871" s="9">
        <v>0</v>
      </c>
      <c r="U1871" s="9">
        <v>0</v>
      </c>
      <c r="V1871" s="9">
        <v>0</v>
      </c>
      <c r="W1871" s="9">
        <v>156</v>
      </c>
      <c r="X1871" s="9">
        <v>7</v>
      </c>
      <c r="Y1871" s="9">
        <v>0</v>
      </c>
      <c r="Z1871" s="9">
        <v>0</v>
      </c>
      <c r="AA1871" s="9">
        <v>0</v>
      </c>
      <c r="AB1871" s="9">
        <v>0</v>
      </c>
    </row>
    <row r="1872" spans="1:28" ht="16.7" customHeight="1" x14ac:dyDescent="0.2">
      <c r="A1872" s="1"/>
      <c r="B1872" s="2" t="s">
        <v>12</v>
      </c>
      <c r="C1872" s="9">
        <v>20742</v>
      </c>
      <c r="D1872" s="9">
        <v>1396</v>
      </c>
      <c r="E1872" s="9">
        <v>1065</v>
      </c>
      <c r="F1872" s="9">
        <v>59</v>
      </c>
      <c r="G1872" s="9">
        <v>0</v>
      </c>
      <c r="H1872" s="9">
        <v>0</v>
      </c>
      <c r="I1872" s="9">
        <v>752</v>
      </c>
      <c r="J1872" s="9">
        <v>46</v>
      </c>
      <c r="K1872" s="9">
        <v>0</v>
      </c>
      <c r="L1872" s="9">
        <v>0</v>
      </c>
      <c r="M1872" s="9">
        <v>1524</v>
      </c>
      <c r="N1872" s="9">
        <v>37</v>
      </c>
      <c r="O1872" s="9">
        <v>0</v>
      </c>
      <c r="P1872" s="9">
        <v>0</v>
      </c>
      <c r="Q1872" s="9">
        <v>368</v>
      </c>
      <c r="R1872" s="9">
        <v>32</v>
      </c>
      <c r="S1872" s="9">
        <v>2139</v>
      </c>
      <c r="T1872" s="9">
        <v>224</v>
      </c>
      <c r="U1872" s="9">
        <v>2413</v>
      </c>
      <c r="V1872" s="9">
        <v>142</v>
      </c>
      <c r="W1872" s="9">
        <v>12305</v>
      </c>
      <c r="X1872" s="9">
        <v>848</v>
      </c>
      <c r="Y1872" s="9">
        <v>141</v>
      </c>
      <c r="Z1872" s="9">
        <v>6</v>
      </c>
      <c r="AA1872" s="9">
        <v>35</v>
      </c>
      <c r="AB1872" s="9">
        <v>2</v>
      </c>
    </row>
    <row r="1873" spans="1:28" ht="16.7" customHeight="1" x14ac:dyDescent="0.2">
      <c r="A1873" s="3" t="s">
        <v>544</v>
      </c>
      <c r="B1873" s="2" t="s">
        <v>3</v>
      </c>
      <c r="C1873" s="9">
        <v>22550</v>
      </c>
      <c r="D1873" s="9">
        <v>1427</v>
      </c>
      <c r="E1873" s="9">
        <v>0</v>
      </c>
      <c r="F1873" s="9">
        <v>0</v>
      </c>
      <c r="G1873" s="9">
        <v>4208</v>
      </c>
      <c r="H1873" s="9">
        <v>376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4375</v>
      </c>
      <c r="T1873" s="9">
        <v>242</v>
      </c>
      <c r="U1873" s="9">
        <v>6731</v>
      </c>
      <c r="V1873" s="9">
        <v>345</v>
      </c>
      <c r="W1873" s="9">
        <v>7236</v>
      </c>
      <c r="X1873" s="9">
        <v>464</v>
      </c>
      <c r="Y1873" s="9">
        <v>0</v>
      </c>
      <c r="Z1873" s="9">
        <v>0</v>
      </c>
      <c r="AA1873" s="9">
        <v>0</v>
      </c>
      <c r="AB1873" s="9">
        <v>0</v>
      </c>
    </row>
    <row r="1874" spans="1:28" ht="16.7" customHeight="1" x14ac:dyDescent="0.2">
      <c r="A1874" s="4"/>
      <c r="B1874" s="2" t="s">
        <v>4</v>
      </c>
      <c r="C1874" s="9">
        <v>33433</v>
      </c>
      <c r="D1874" s="9">
        <v>2807</v>
      </c>
      <c r="E1874" s="9">
        <v>1171</v>
      </c>
      <c r="F1874" s="9">
        <v>69</v>
      </c>
      <c r="G1874" s="9">
        <v>0</v>
      </c>
      <c r="H1874" s="9">
        <v>0</v>
      </c>
      <c r="I1874" s="9">
        <v>7563</v>
      </c>
      <c r="J1874" s="9">
        <v>713</v>
      </c>
      <c r="K1874" s="9">
        <v>1171</v>
      </c>
      <c r="L1874" s="9">
        <v>78</v>
      </c>
      <c r="M1874" s="9">
        <v>1184</v>
      </c>
      <c r="N1874" s="9">
        <v>101</v>
      </c>
      <c r="O1874" s="9">
        <v>2120</v>
      </c>
      <c r="P1874" s="9">
        <v>214</v>
      </c>
      <c r="Q1874" s="9">
        <v>1307</v>
      </c>
      <c r="R1874" s="9">
        <v>123</v>
      </c>
      <c r="S1874" s="9">
        <v>9772</v>
      </c>
      <c r="T1874" s="9">
        <v>843</v>
      </c>
      <c r="U1874" s="9">
        <v>3304</v>
      </c>
      <c r="V1874" s="9">
        <v>260</v>
      </c>
      <c r="W1874" s="9">
        <v>4657</v>
      </c>
      <c r="X1874" s="9">
        <v>318</v>
      </c>
      <c r="Y1874" s="9">
        <v>0</v>
      </c>
      <c r="Z1874" s="9">
        <v>0</v>
      </c>
      <c r="AA1874" s="9">
        <v>1184</v>
      </c>
      <c r="AB1874" s="9">
        <v>88</v>
      </c>
    </row>
    <row r="1875" spans="1:28" ht="16.7" customHeight="1" x14ac:dyDescent="0.2">
      <c r="A1875" s="4"/>
      <c r="B1875" s="2" t="s">
        <v>5</v>
      </c>
      <c r="C1875" s="9">
        <v>28193</v>
      </c>
      <c r="D1875" s="9">
        <v>2223</v>
      </c>
      <c r="E1875" s="9">
        <v>2094</v>
      </c>
      <c r="F1875" s="9">
        <v>120</v>
      </c>
      <c r="G1875" s="9">
        <v>1171</v>
      </c>
      <c r="H1875" s="9">
        <v>66</v>
      </c>
      <c r="I1875" s="9">
        <v>0</v>
      </c>
      <c r="J1875" s="9">
        <v>0</v>
      </c>
      <c r="K1875" s="9">
        <v>12439</v>
      </c>
      <c r="L1875" s="9">
        <v>1081</v>
      </c>
      <c r="M1875" s="9">
        <v>0</v>
      </c>
      <c r="N1875" s="9">
        <v>0</v>
      </c>
      <c r="O1875" s="9">
        <v>2368</v>
      </c>
      <c r="P1875" s="9">
        <v>178</v>
      </c>
      <c r="Q1875" s="9">
        <v>762</v>
      </c>
      <c r="R1875" s="9">
        <v>43</v>
      </c>
      <c r="S1875" s="9">
        <v>4348</v>
      </c>
      <c r="T1875" s="9">
        <v>223</v>
      </c>
      <c r="U1875" s="9">
        <v>5011</v>
      </c>
      <c r="V1875" s="9">
        <v>512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</row>
    <row r="1876" spans="1:28" ht="16.7" customHeight="1" x14ac:dyDescent="0.2">
      <c r="A1876" s="4"/>
      <c r="B1876" s="2" t="s">
        <v>6</v>
      </c>
      <c r="C1876" s="9">
        <v>29161</v>
      </c>
      <c r="D1876" s="9">
        <v>1486</v>
      </c>
      <c r="E1876" s="9">
        <v>1577</v>
      </c>
      <c r="F1876" s="9">
        <v>56</v>
      </c>
      <c r="G1876" s="9">
        <v>0</v>
      </c>
      <c r="H1876" s="9">
        <v>0</v>
      </c>
      <c r="I1876" s="9">
        <v>2756</v>
      </c>
      <c r="J1876" s="9">
        <v>134</v>
      </c>
      <c r="K1876" s="9">
        <v>0</v>
      </c>
      <c r="L1876" s="9">
        <v>0</v>
      </c>
      <c r="M1876" s="9">
        <v>7910</v>
      </c>
      <c r="N1876" s="9">
        <v>464</v>
      </c>
      <c r="O1876" s="9">
        <v>4334</v>
      </c>
      <c r="P1876" s="9">
        <v>257</v>
      </c>
      <c r="Q1876" s="9">
        <v>3167</v>
      </c>
      <c r="R1876" s="9">
        <v>156</v>
      </c>
      <c r="S1876" s="9">
        <v>2902</v>
      </c>
      <c r="T1876" s="9">
        <v>155</v>
      </c>
      <c r="U1876" s="9">
        <v>0</v>
      </c>
      <c r="V1876" s="9">
        <v>0</v>
      </c>
      <c r="W1876" s="9">
        <v>0</v>
      </c>
      <c r="X1876" s="9">
        <v>0</v>
      </c>
      <c r="Y1876" s="9">
        <v>881</v>
      </c>
      <c r="Z1876" s="9">
        <v>48</v>
      </c>
      <c r="AA1876" s="9">
        <v>5634</v>
      </c>
      <c r="AB1876" s="9">
        <v>216</v>
      </c>
    </row>
    <row r="1877" spans="1:28" ht="16.7" customHeight="1" x14ac:dyDescent="0.2">
      <c r="A1877" s="1"/>
      <c r="B1877" s="2" t="s">
        <v>12</v>
      </c>
      <c r="C1877" s="9">
        <v>21372</v>
      </c>
      <c r="D1877" s="9">
        <v>1397</v>
      </c>
      <c r="E1877" s="9">
        <v>4262</v>
      </c>
      <c r="F1877" s="9">
        <v>232</v>
      </c>
      <c r="G1877" s="9">
        <v>0</v>
      </c>
      <c r="H1877" s="9">
        <v>0</v>
      </c>
      <c r="I1877" s="9">
        <v>5309</v>
      </c>
      <c r="J1877" s="9">
        <v>340</v>
      </c>
      <c r="K1877" s="9">
        <v>0</v>
      </c>
      <c r="L1877" s="9">
        <v>0</v>
      </c>
      <c r="M1877" s="9">
        <v>3646</v>
      </c>
      <c r="N1877" s="9">
        <v>231</v>
      </c>
      <c r="O1877" s="9">
        <v>762</v>
      </c>
      <c r="P1877" s="9">
        <v>54</v>
      </c>
      <c r="Q1877" s="9">
        <v>0</v>
      </c>
      <c r="R1877" s="9">
        <v>0</v>
      </c>
      <c r="S1877" s="9">
        <v>2120</v>
      </c>
      <c r="T1877" s="9">
        <v>222</v>
      </c>
      <c r="U1877" s="9">
        <v>0</v>
      </c>
      <c r="V1877" s="9">
        <v>0</v>
      </c>
      <c r="W1877" s="9">
        <v>2120</v>
      </c>
      <c r="X1877" s="9">
        <v>150</v>
      </c>
      <c r="Y1877" s="9">
        <v>598</v>
      </c>
      <c r="Z1877" s="9">
        <v>27</v>
      </c>
      <c r="AA1877" s="9">
        <v>2555</v>
      </c>
      <c r="AB1877" s="9">
        <v>141</v>
      </c>
    </row>
    <row r="1878" spans="1:28" ht="16.7" customHeight="1" x14ac:dyDescent="0.2">
      <c r="A1878" s="2" t="s">
        <v>545</v>
      </c>
      <c r="B1878" s="2" t="s">
        <v>4</v>
      </c>
      <c r="C1878" s="9">
        <v>6048</v>
      </c>
      <c r="D1878" s="9">
        <v>825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3753</v>
      </c>
      <c r="N1878" s="9">
        <v>216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9">
        <v>0</v>
      </c>
      <c r="Y1878" s="9">
        <v>2295</v>
      </c>
      <c r="Z1878" s="9">
        <v>609</v>
      </c>
      <c r="AA1878" s="9">
        <v>0</v>
      </c>
      <c r="AB1878" s="9">
        <v>0</v>
      </c>
    </row>
    <row r="1879" spans="1:28" ht="16.7" customHeight="1" x14ac:dyDescent="0.2">
      <c r="A1879" s="3" t="s">
        <v>546</v>
      </c>
      <c r="B1879" s="2" t="s">
        <v>3</v>
      </c>
      <c r="C1879" s="9">
        <v>269</v>
      </c>
      <c r="D1879" s="9">
        <v>60</v>
      </c>
      <c r="E1879" s="9">
        <v>26</v>
      </c>
      <c r="F1879" s="9">
        <v>7</v>
      </c>
      <c r="G1879" s="9">
        <v>0</v>
      </c>
      <c r="H1879" s="9">
        <v>0</v>
      </c>
      <c r="I1879" s="9">
        <v>4</v>
      </c>
      <c r="J1879" s="9">
        <v>1</v>
      </c>
      <c r="K1879" s="9">
        <v>213</v>
      </c>
      <c r="L1879" s="9">
        <v>40</v>
      </c>
      <c r="M1879" s="9">
        <v>0</v>
      </c>
      <c r="N1879" s="9">
        <v>0</v>
      </c>
      <c r="O1879" s="9">
        <v>2</v>
      </c>
      <c r="P1879" s="9">
        <v>2</v>
      </c>
      <c r="Q1879" s="9">
        <v>10</v>
      </c>
      <c r="R1879" s="9">
        <v>5</v>
      </c>
      <c r="S1879" s="9">
        <v>0</v>
      </c>
      <c r="T1879" s="9">
        <v>0</v>
      </c>
      <c r="U1879" s="9">
        <v>7</v>
      </c>
      <c r="V1879" s="9">
        <v>3</v>
      </c>
      <c r="W1879" s="9">
        <v>1</v>
      </c>
      <c r="X1879" s="9">
        <v>1</v>
      </c>
      <c r="Y1879" s="9">
        <v>0</v>
      </c>
      <c r="Z1879" s="9">
        <v>0</v>
      </c>
      <c r="AA1879" s="9">
        <v>6</v>
      </c>
      <c r="AB1879" s="9">
        <v>1</v>
      </c>
    </row>
    <row r="1880" spans="1:28" ht="16.7" customHeight="1" x14ac:dyDescent="0.2">
      <c r="A1880" s="4"/>
      <c r="B1880" s="2" t="s">
        <v>4</v>
      </c>
      <c r="C1880" s="9">
        <v>442</v>
      </c>
      <c r="D1880" s="9">
        <v>188</v>
      </c>
      <c r="E1880" s="9">
        <v>55</v>
      </c>
      <c r="F1880" s="9">
        <v>22</v>
      </c>
      <c r="G1880" s="9">
        <v>17</v>
      </c>
      <c r="H1880" s="9">
        <v>8</v>
      </c>
      <c r="I1880" s="9">
        <v>36</v>
      </c>
      <c r="J1880" s="9">
        <v>8</v>
      </c>
      <c r="K1880" s="9">
        <v>35</v>
      </c>
      <c r="L1880" s="9">
        <v>7</v>
      </c>
      <c r="M1880" s="9">
        <v>24</v>
      </c>
      <c r="N1880" s="9">
        <v>5</v>
      </c>
      <c r="O1880" s="9">
        <v>55</v>
      </c>
      <c r="P1880" s="9">
        <v>5</v>
      </c>
      <c r="Q1880" s="9">
        <v>41</v>
      </c>
      <c r="R1880" s="9">
        <v>26</v>
      </c>
      <c r="S1880" s="9">
        <v>9</v>
      </c>
      <c r="T1880" s="9">
        <v>4</v>
      </c>
      <c r="U1880" s="9">
        <v>40</v>
      </c>
      <c r="V1880" s="9">
        <v>19</v>
      </c>
      <c r="W1880" s="9">
        <v>6</v>
      </c>
      <c r="X1880" s="9">
        <v>3</v>
      </c>
      <c r="Y1880" s="9">
        <v>96</v>
      </c>
      <c r="Z1880" s="9">
        <v>71</v>
      </c>
      <c r="AA1880" s="9">
        <v>28</v>
      </c>
      <c r="AB1880" s="9">
        <v>10</v>
      </c>
    </row>
    <row r="1881" spans="1:28" ht="16.7" customHeight="1" x14ac:dyDescent="0.2">
      <c r="A1881" s="4"/>
      <c r="B1881" s="2" t="s">
        <v>5</v>
      </c>
      <c r="C1881" s="9">
        <v>2109</v>
      </c>
      <c r="D1881" s="9">
        <v>500</v>
      </c>
      <c r="E1881" s="9">
        <v>38</v>
      </c>
      <c r="F1881" s="9">
        <v>23</v>
      </c>
      <c r="G1881" s="9">
        <v>126</v>
      </c>
      <c r="H1881" s="9">
        <v>57</v>
      </c>
      <c r="I1881" s="9">
        <v>78</v>
      </c>
      <c r="J1881" s="9">
        <v>32</v>
      </c>
      <c r="K1881" s="9">
        <v>121</v>
      </c>
      <c r="L1881" s="9">
        <v>31</v>
      </c>
      <c r="M1881" s="9">
        <v>336</v>
      </c>
      <c r="N1881" s="9">
        <v>35</v>
      </c>
      <c r="O1881" s="9">
        <v>109</v>
      </c>
      <c r="P1881" s="9">
        <v>33</v>
      </c>
      <c r="Q1881" s="9">
        <v>78</v>
      </c>
      <c r="R1881" s="9">
        <v>54</v>
      </c>
      <c r="S1881" s="9">
        <v>209</v>
      </c>
      <c r="T1881" s="9">
        <v>26</v>
      </c>
      <c r="U1881" s="9">
        <v>296</v>
      </c>
      <c r="V1881" s="9">
        <v>66</v>
      </c>
      <c r="W1881" s="9">
        <v>578</v>
      </c>
      <c r="X1881" s="9">
        <v>53</v>
      </c>
      <c r="Y1881" s="9">
        <v>136</v>
      </c>
      <c r="Z1881" s="9">
        <v>87</v>
      </c>
      <c r="AA1881" s="9">
        <v>4</v>
      </c>
      <c r="AB1881" s="9">
        <v>3</v>
      </c>
    </row>
    <row r="1882" spans="1:28" ht="16.7" customHeight="1" x14ac:dyDescent="0.2">
      <c r="A1882" s="1"/>
      <c r="B1882" s="2" t="s">
        <v>6</v>
      </c>
      <c r="C1882" s="9">
        <v>2985</v>
      </c>
      <c r="D1882" s="9">
        <v>519</v>
      </c>
      <c r="E1882" s="9">
        <v>25</v>
      </c>
      <c r="F1882" s="9">
        <v>4</v>
      </c>
      <c r="G1882" s="9">
        <v>62</v>
      </c>
      <c r="H1882" s="9">
        <v>28</v>
      </c>
      <c r="I1882" s="9">
        <v>181</v>
      </c>
      <c r="J1882" s="9">
        <v>38</v>
      </c>
      <c r="K1882" s="9">
        <v>109</v>
      </c>
      <c r="L1882" s="9">
        <v>21</v>
      </c>
      <c r="M1882" s="9">
        <v>726</v>
      </c>
      <c r="N1882" s="9">
        <v>56</v>
      </c>
      <c r="O1882" s="9">
        <v>444</v>
      </c>
      <c r="P1882" s="9">
        <v>47</v>
      </c>
      <c r="Q1882" s="9">
        <v>242</v>
      </c>
      <c r="R1882" s="9">
        <v>70</v>
      </c>
      <c r="S1882" s="9">
        <v>455</v>
      </c>
      <c r="T1882" s="9">
        <v>63</v>
      </c>
      <c r="U1882" s="9">
        <v>125</v>
      </c>
      <c r="V1882" s="9">
        <v>29</v>
      </c>
      <c r="W1882" s="9">
        <v>166</v>
      </c>
      <c r="X1882" s="9">
        <v>36</v>
      </c>
      <c r="Y1882" s="9">
        <v>386</v>
      </c>
      <c r="Z1882" s="9">
        <v>108</v>
      </c>
      <c r="AA1882" s="9">
        <v>64</v>
      </c>
      <c r="AB1882" s="9">
        <v>19</v>
      </c>
    </row>
    <row r="1883" spans="1:28" ht="16.7" customHeight="1" x14ac:dyDescent="0.2">
      <c r="A1883" s="3" t="s">
        <v>547</v>
      </c>
      <c r="B1883" s="2" t="s">
        <v>3</v>
      </c>
      <c r="C1883" s="9">
        <v>271</v>
      </c>
      <c r="D1883" s="9">
        <v>44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145</v>
      </c>
      <c r="L1883" s="9">
        <v>24</v>
      </c>
      <c r="M1883" s="9">
        <v>3</v>
      </c>
      <c r="N1883" s="9">
        <v>2</v>
      </c>
      <c r="O1883" s="9">
        <v>0</v>
      </c>
      <c r="P1883" s="9">
        <v>0</v>
      </c>
      <c r="Q1883" s="9">
        <v>77</v>
      </c>
      <c r="R1883" s="9">
        <v>12</v>
      </c>
      <c r="S1883" s="9">
        <v>0</v>
      </c>
      <c r="T1883" s="9">
        <v>0</v>
      </c>
      <c r="U1883" s="9">
        <v>42</v>
      </c>
      <c r="V1883" s="9">
        <v>4</v>
      </c>
      <c r="W1883" s="9">
        <v>4</v>
      </c>
      <c r="X1883" s="9">
        <v>2</v>
      </c>
      <c r="Y1883" s="9">
        <v>0</v>
      </c>
      <c r="Z1883" s="9">
        <v>0</v>
      </c>
      <c r="AA1883" s="9">
        <v>0</v>
      </c>
      <c r="AB1883" s="9">
        <v>0</v>
      </c>
    </row>
    <row r="1884" spans="1:28" ht="16.7" customHeight="1" x14ac:dyDescent="0.2">
      <c r="A1884" s="5"/>
      <c r="B1884" s="2" t="s">
        <v>4</v>
      </c>
      <c r="C1884" s="9">
        <v>513</v>
      </c>
      <c r="D1884" s="9">
        <v>123</v>
      </c>
      <c r="E1884" s="9">
        <v>7</v>
      </c>
      <c r="F1884" s="9">
        <v>3</v>
      </c>
      <c r="G1884" s="9">
        <v>97</v>
      </c>
      <c r="H1884" s="9">
        <v>13</v>
      </c>
      <c r="I1884" s="9">
        <v>14</v>
      </c>
      <c r="J1884" s="9">
        <v>8</v>
      </c>
      <c r="K1884" s="9">
        <v>60</v>
      </c>
      <c r="L1884" s="9">
        <v>4</v>
      </c>
      <c r="M1884" s="9">
        <v>39</v>
      </c>
      <c r="N1884" s="9">
        <v>8</v>
      </c>
      <c r="O1884" s="9">
        <v>110</v>
      </c>
      <c r="P1884" s="9">
        <v>14</v>
      </c>
      <c r="Q1884" s="9">
        <v>10</v>
      </c>
      <c r="R1884" s="9">
        <v>8</v>
      </c>
      <c r="S1884" s="9">
        <v>4</v>
      </c>
      <c r="T1884" s="9">
        <v>3</v>
      </c>
      <c r="U1884" s="9">
        <v>70</v>
      </c>
      <c r="V1884" s="9">
        <v>31</v>
      </c>
      <c r="W1884" s="9">
        <v>39</v>
      </c>
      <c r="X1884" s="9">
        <v>11</v>
      </c>
      <c r="Y1884" s="9">
        <v>14</v>
      </c>
      <c r="Z1884" s="9">
        <v>8</v>
      </c>
      <c r="AA1884" s="9">
        <v>49</v>
      </c>
      <c r="AB1884" s="9">
        <v>12</v>
      </c>
    </row>
    <row r="1885" spans="1:28" ht="16.7" customHeight="1" x14ac:dyDescent="0.2">
      <c r="A1885" s="4"/>
      <c r="B1885" s="2" t="s">
        <v>5</v>
      </c>
      <c r="C1885" s="9">
        <v>3191</v>
      </c>
      <c r="D1885" s="9">
        <v>466</v>
      </c>
      <c r="E1885" s="9">
        <v>56</v>
      </c>
      <c r="F1885" s="9">
        <v>17</v>
      </c>
      <c r="G1885" s="9">
        <v>101</v>
      </c>
      <c r="H1885" s="9">
        <v>31</v>
      </c>
      <c r="I1885" s="9">
        <v>63</v>
      </c>
      <c r="J1885" s="9">
        <v>23</v>
      </c>
      <c r="K1885" s="9">
        <v>204</v>
      </c>
      <c r="L1885" s="9">
        <v>20</v>
      </c>
      <c r="M1885" s="9">
        <v>640</v>
      </c>
      <c r="N1885" s="9">
        <v>43</v>
      </c>
      <c r="O1885" s="9">
        <v>702</v>
      </c>
      <c r="P1885" s="9">
        <v>63</v>
      </c>
      <c r="Q1885" s="9">
        <v>175</v>
      </c>
      <c r="R1885" s="9">
        <v>50</v>
      </c>
      <c r="S1885" s="9">
        <v>144</v>
      </c>
      <c r="T1885" s="9">
        <v>21</v>
      </c>
      <c r="U1885" s="9">
        <v>938</v>
      </c>
      <c r="V1885" s="9">
        <v>154</v>
      </c>
      <c r="W1885" s="9">
        <v>13</v>
      </c>
      <c r="X1885" s="9">
        <v>10</v>
      </c>
      <c r="Y1885" s="9">
        <v>106</v>
      </c>
      <c r="Z1885" s="9">
        <v>25</v>
      </c>
      <c r="AA1885" s="9">
        <v>49</v>
      </c>
      <c r="AB1885" s="9">
        <v>9</v>
      </c>
    </row>
    <row r="1886" spans="1:28" ht="16.7" customHeight="1" x14ac:dyDescent="0.2">
      <c r="A1886" s="1"/>
      <c r="B1886" s="2" t="s">
        <v>6</v>
      </c>
      <c r="C1886" s="9">
        <v>4607</v>
      </c>
      <c r="D1886" s="9">
        <v>613</v>
      </c>
      <c r="E1886" s="9">
        <v>18</v>
      </c>
      <c r="F1886" s="9">
        <v>6</v>
      </c>
      <c r="G1886" s="9">
        <v>191</v>
      </c>
      <c r="H1886" s="9">
        <v>23</v>
      </c>
      <c r="I1886" s="9">
        <v>607</v>
      </c>
      <c r="J1886" s="9">
        <v>93</v>
      </c>
      <c r="K1886" s="9">
        <v>59</v>
      </c>
      <c r="L1886" s="9">
        <v>12</v>
      </c>
      <c r="M1886" s="9">
        <v>833</v>
      </c>
      <c r="N1886" s="9">
        <v>68</v>
      </c>
      <c r="O1886" s="9">
        <v>158</v>
      </c>
      <c r="P1886" s="9">
        <v>19</v>
      </c>
      <c r="Q1886" s="9">
        <v>225</v>
      </c>
      <c r="R1886" s="9">
        <v>35</v>
      </c>
      <c r="S1886" s="9">
        <v>990</v>
      </c>
      <c r="T1886" s="9">
        <v>126</v>
      </c>
      <c r="U1886" s="9">
        <v>346</v>
      </c>
      <c r="V1886" s="9">
        <v>65</v>
      </c>
      <c r="W1886" s="9">
        <v>583</v>
      </c>
      <c r="X1886" s="9">
        <v>77</v>
      </c>
      <c r="Y1886" s="9">
        <v>497</v>
      </c>
      <c r="Z1886" s="9">
        <v>74</v>
      </c>
      <c r="AA1886" s="9">
        <v>100</v>
      </c>
      <c r="AB1886" s="9">
        <v>15</v>
      </c>
    </row>
    <row r="1887" spans="1:28" ht="16.7" customHeight="1" x14ac:dyDescent="0.2">
      <c r="A1887" s="3" t="s">
        <v>548</v>
      </c>
      <c r="B1887" s="2" t="s">
        <v>3</v>
      </c>
      <c r="C1887" s="9">
        <v>64</v>
      </c>
      <c r="D1887" s="9">
        <v>29</v>
      </c>
      <c r="E1887" s="9">
        <v>0</v>
      </c>
      <c r="F1887" s="9">
        <v>0</v>
      </c>
      <c r="G1887" s="9">
        <v>0</v>
      </c>
      <c r="H1887" s="9">
        <v>0</v>
      </c>
      <c r="I1887" s="9">
        <v>1</v>
      </c>
      <c r="J1887" s="9">
        <v>1</v>
      </c>
      <c r="K1887" s="9">
        <v>42</v>
      </c>
      <c r="L1887" s="9">
        <v>22</v>
      </c>
      <c r="M1887" s="9">
        <v>7</v>
      </c>
      <c r="N1887" s="9">
        <v>2</v>
      </c>
      <c r="O1887" s="9">
        <v>1</v>
      </c>
      <c r="P1887" s="9">
        <v>1</v>
      </c>
      <c r="Q1887" s="9">
        <v>7</v>
      </c>
      <c r="R1887" s="9">
        <v>2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6</v>
      </c>
      <c r="AB1887" s="9">
        <v>1</v>
      </c>
    </row>
    <row r="1888" spans="1:28" ht="16.7" customHeight="1" x14ac:dyDescent="0.2">
      <c r="A1888" s="4"/>
      <c r="B1888" s="2" t="s">
        <v>4</v>
      </c>
      <c r="C1888" s="9">
        <v>272</v>
      </c>
      <c r="D1888" s="9">
        <v>65</v>
      </c>
      <c r="E1888" s="9">
        <v>12</v>
      </c>
      <c r="F1888" s="9">
        <v>5</v>
      </c>
      <c r="G1888" s="9">
        <v>4</v>
      </c>
      <c r="H1888" s="9">
        <v>4</v>
      </c>
      <c r="I1888" s="9">
        <v>5</v>
      </c>
      <c r="J1888" s="9">
        <v>1</v>
      </c>
      <c r="K1888" s="9">
        <v>154</v>
      </c>
      <c r="L1888" s="9">
        <v>11</v>
      </c>
      <c r="M1888" s="9">
        <v>12</v>
      </c>
      <c r="N1888" s="9">
        <v>3</v>
      </c>
      <c r="O1888" s="9">
        <v>1</v>
      </c>
      <c r="P1888" s="9">
        <v>1</v>
      </c>
      <c r="Q1888" s="9">
        <v>15</v>
      </c>
      <c r="R1888" s="9">
        <v>11</v>
      </c>
      <c r="S1888" s="9">
        <v>28</v>
      </c>
      <c r="T1888" s="9">
        <v>3</v>
      </c>
      <c r="U1888" s="9">
        <v>17</v>
      </c>
      <c r="V1888" s="9">
        <v>12</v>
      </c>
      <c r="W1888" s="9">
        <v>1</v>
      </c>
      <c r="X1888" s="9">
        <v>1</v>
      </c>
      <c r="Y1888" s="9">
        <v>8</v>
      </c>
      <c r="Z1888" s="9">
        <v>4</v>
      </c>
      <c r="AA1888" s="9">
        <v>15</v>
      </c>
      <c r="AB1888" s="9">
        <v>9</v>
      </c>
    </row>
    <row r="1889" spans="1:28" ht="16.7" customHeight="1" x14ac:dyDescent="0.2">
      <c r="A1889" s="4"/>
      <c r="B1889" s="2" t="s">
        <v>5</v>
      </c>
      <c r="C1889" s="9">
        <v>522</v>
      </c>
      <c r="D1889" s="9">
        <v>176</v>
      </c>
      <c r="E1889" s="9">
        <v>5</v>
      </c>
      <c r="F1889" s="9">
        <v>4</v>
      </c>
      <c r="G1889" s="9">
        <v>60</v>
      </c>
      <c r="H1889" s="9">
        <v>32</v>
      </c>
      <c r="I1889" s="9">
        <v>8</v>
      </c>
      <c r="J1889" s="9">
        <v>6</v>
      </c>
      <c r="K1889" s="9">
        <v>205</v>
      </c>
      <c r="L1889" s="9">
        <v>23</v>
      </c>
      <c r="M1889" s="9">
        <v>27</v>
      </c>
      <c r="N1889" s="9">
        <v>5</v>
      </c>
      <c r="O1889" s="9">
        <v>25</v>
      </c>
      <c r="P1889" s="9">
        <v>12</v>
      </c>
      <c r="Q1889" s="9">
        <v>75</v>
      </c>
      <c r="R1889" s="9">
        <v>40</v>
      </c>
      <c r="S1889" s="9">
        <v>8</v>
      </c>
      <c r="T1889" s="9">
        <v>4</v>
      </c>
      <c r="U1889" s="9">
        <v>55</v>
      </c>
      <c r="V1889" s="9">
        <v>21</v>
      </c>
      <c r="W1889" s="9">
        <v>17</v>
      </c>
      <c r="X1889" s="9">
        <v>13</v>
      </c>
      <c r="Y1889" s="9">
        <v>30</v>
      </c>
      <c r="Z1889" s="9">
        <v>14</v>
      </c>
      <c r="AA1889" s="9">
        <v>7</v>
      </c>
      <c r="AB1889" s="9">
        <v>2</v>
      </c>
    </row>
    <row r="1890" spans="1:28" ht="16.7" customHeight="1" x14ac:dyDescent="0.2">
      <c r="A1890" s="1"/>
      <c r="B1890" s="2" t="s">
        <v>6</v>
      </c>
      <c r="C1890" s="9">
        <v>664</v>
      </c>
      <c r="D1890" s="9">
        <v>172</v>
      </c>
      <c r="E1890" s="9">
        <v>5</v>
      </c>
      <c r="F1890" s="9">
        <v>3</v>
      </c>
      <c r="G1890" s="9">
        <v>66</v>
      </c>
      <c r="H1890" s="9">
        <v>13</v>
      </c>
      <c r="I1890" s="9">
        <v>83</v>
      </c>
      <c r="J1890" s="9">
        <v>21</v>
      </c>
      <c r="K1890" s="9">
        <v>175</v>
      </c>
      <c r="L1890" s="9">
        <v>21</v>
      </c>
      <c r="M1890" s="9">
        <v>61</v>
      </c>
      <c r="N1890" s="9">
        <v>6</v>
      </c>
      <c r="O1890" s="9">
        <v>26</v>
      </c>
      <c r="P1890" s="9">
        <v>10</v>
      </c>
      <c r="Q1890" s="9">
        <v>69</v>
      </c>
      <c r="R1890" s="9">
        <v>31</v>
      </c>
      <c r="S1890" s="9">
        <v>78</v>
      </c>
      <c r="T1890" s="9">
        <v>25</v>
      </c>
      <c r="U1890" s="9">
        <v>10</v>
      </c>
      <c r="V1890" s="9">
        <v>9</v>
      </c>
      <c r="W1890" s="9">
        <v>21</v>
      </c>
      <c r="X1890" s="9">
        <v>8</v>
      </c>
      <c r="Y1890" s="9">
        <v>35</v>
      </c>
      <c r="Z1890" s="9">
        <v>10</v>
      </c>
      <c r="AA1890" s="9">
        <v>35</v>
      </c>
      <c r="AB1890" s="9">
        <v>15</v>
      </c>
    </row>
    <row r="1891" spans="1:28" ht="16.7" customHeight="1" x14ac:dyDescent="0.2">
      <c r="A1891" s="3" t="s">
        <v>549</v>
      </c>
      <c r="B1891" s="2" t="s">
        <v>3</v>
      </c>
      <c r="C1891" s="9">
        <v>198</v>
      </c>
      <c r="D1891" s="9">
        <v>35</v>
      </c>
      <c r="E1891" s="9">
        <v>0</v>
      </c>
      <c r="F1891" s="9">
        <v>0</v>
      </c>
      <c r="G1891" s="9">
        <v>0</v>
      </c>
      <c r="H1891" s="9">
        <v>0</v>
      </c>
      <c r="I1891" s="9">
        <v>6</v>
      </c>
      <c r="J1891" s="9">
        <v>6</v>
      </c>
      <c r="K1891" s="9">
        <v>51</v>
      </c>
      <c r="L1891" s="9">
        <v>9</v>
      </c>
      <c r="M1891" s="9">
        <v>3</v>
      </c>
      <c r="N1891" s="9">
        <v>2</v>
      </c>
      <c r="O1891" s="9">
        <v>0</v>
      </c>
      <c r="P1891" s="9">
        <v>0</v>
      </c>
      <c r="Q1891" s="9">
        <v>56</v>
      </c>
      <c r="R1891" s="9">
        <v>11</v>
      </c>
      <c r="S1891" s="9">
        <v>0</v>
      </c>
      <c r="T1891" s="9">
        <v>0</v>
      </c>
      <c r="U1891" s="9">
        <v>26</v>
      </c>
      <c r="V1891" s="9">
        <v>3</v>
      </c>
      <c r="W1891" s="9">
        <v>56</v>
      </c>
      <c r="X1891" s="9">
        <v>4</v>
      </c>
      <c r="Y1891" s="9">
        <v>0</v>
      </c>
      <c r="Z1891" s="9">
        <v>0</v>
      </c>
      <c r="AA1891" s="9">
        <v>0</v>
      </c>
      <c r="AB1891" s="9">
        <v>0</v>
      </c>
    </row>
    <row r="1892" spans="1:28" ht="16.7" customHeight="1" x14ac:dyDescent="0.2">
      <c r="A1892" s="4"/>
      <c r="B1892" s="2" t="s">
        <v>4</v>
      </c>
      <c r="C1892" s="9">
        <v>461</v>
      </c>
      <c r="D1892" s="9">
        <v>117</v>
      </c>
      <c r="E1892" s="9">
        <v>21</v>
      </c>
      <c r="F1892" s="9">
        <v>10</v>
      </c>
      <c r="G1892" s="9">
        <v>6</v>
      </c>
      <c r="H1892" s="9">
        <v>5</v>
      </c>
      <c r="I1892" s="9">
        <v>127</v>
      </c>
      <c r="J1892" s="9">
        <v>19</v>
      </c>
      <c r="K1892" s="9">
        <v>15</v>
      </c>
      <c r="L1892" s="9">
        <v>5</v>
      </c>
      <c r="M1892" s="9">
        <v>5</v>
      </c>
      <c r="N1892" s="9">
        <v>3</v>
      </c>
      <c r="O1892" s="9">
        <v>78</v>
      </c>
      <c r="P1892" s="9">
        <v>12</v>
      </c>
      <c r="Q1892" s="9">
        <v>81</v>
      </c>
      <c r="R1892" s="9">
        <v>15</v>
      </c>
      <c r="S1892" s="9">
        <v>1</v>
      </c>
      <c r="T1892" s="9">
        <v>1</v>
      </c>
      <c r="U1892" s="9">
        <v>47</v>
      </c>
      <c r="V1892" s="9">
        <v>18</v>
      </c>
      <c r="W1892" s="9">
        <v>5</v>
      </c>
      <c r="X1892" s="9">
        <v>4</v>
      </c>
      <c r="Y1892" s="9">
        <v>46</v>
      </c>
      <c r="Z1892" s="9">
        <v>12</v>
      </c>
      <c r="AA1892" s="9">
        <v>29</v>
      </c>
      <c r="AB1892" s="9">
        <v>13</v>
      </c>
    </row>
    <row r="1893" spans="1:28" ht="16.7" customHeight="1" x14ac:dyDescent="0.2">
      <c r="A1893" s="4"/>
      <c r="B1893" s="2" t="s">
        <v>5</v>
      </c>
      <c r="C1893" s="9">
        <v>3732</v>
      </c>
      <c r="D1893" s="9">
        <v>449</v>
      </c>
      <c r="E1893" s="9">
        <v>174</v>
      </c>
      <c r="F1893" s="9">
        <v>30</v>
      </c>
      <c r="G1893" s="9">
        <v>327</v>
      </c>
      <c r="H1893" s="9">
        <v>49</v>
      </c>
      <c r="I1893" s="9">
        <v>67</v>
      </c>
      <c r="J1893" s="9">
        <v>23</v>
      </c>
      <c r="K1893" s="9">
        <v>104</v>
      </c>
      <c r="L1893" s="9">
        <v>21</v>
      </c>
      <c r="M1893" s="9">
        <v>951</v>
      </c>
      <c r="N1893" s="9">
        <v>51</v>
      </c>
      <c r="O1893" s="9">
        <v>1200</v>
      </c>
      <c r="P1893" s="9">
        <v>98</v>
      </c>
      <c r="Q1893" s="9">
        <v>355</v>
      </c>
      <c r="R1893" s="9">
        <v>64</v>
      </c>
      <c r="S1893" s="9">
        <v>74</v>
      </c>
      <c r="T1893" s="9">
        <v>11</v>
      </c>
      <c r="U1893" s="9">
        <v>211</v>
      </c>
      <c r="V1893" s="9">
        <v>52</v>
      </c>
      <c r="W1893" s="9">
        <v>12</v>
      </c>
      <c r="X1893" s="9">
        <v>6</v>
      </c>
      <c r="Y1893" s="9">
        <v>253</v>
      </c>
      <c r="Z1893" s="9">
        <v>42</v>
      </c>
      <c r="AA1893" s="9">
        <v>4</v>
      </c>
      <c r="AB1893" s="9">
        <v>2</v>
      </c>
    </row>
    <row r="1894" spans="1:28" ht="16.7" customHeight="1" x14ac:dyDescent="0.2">
      <c r="A1894" s="1"/>
      <c r="B1894" s="2" t="s">
        <v>6</v>
      </c>
      <c r="C1894" s="9">
        <v>4689</v>
      </c>
      <c r="D1894" s="9">
        <v>606</v>
      </c>
      <c r="E1894" s="9">
        <v>25</v>
      </c>
      <c r="F1894" s="9">
        <v>5</v>
      </c>
      <c r="G1894" s="9">
        <v>219</v>
      </c>
      <c r="H1894" s="9">
        <v>34</v>
      </c>
      <c r="I1894" s="9">
        <v>197</v>
      </c>
      <c r="J1894" s="9">
        <v>39</v>
      </c>
      <c r="K1894" s="9">
        <v>216</v>
      </c>
      <c r="L1894" s="9">
        <v>29</v>
      </c>
      <c r="M1894" s="9">
        <v>305</v>
      </c>
      <c r="N1894" s="9">
        <v>23</v>
      </c>
      <c r="O1894" s="9">
        <v>538</v>
      </c>
      <c r="P1894" s="9">
        <v>42</v>
      </c>
      <c r="Q1894" s="9">
        <v>712</v>
      </c>
      <c r="R1894" s="9">
        <v>78</v>
      </c>
      <c r="S1894" s="9">
        <v>1707</v>
      </c>
      <c r="T1894" s="9">
        <v>210</v>
      </c>
      <c r="U1894" s="9">
        <v>221</v>
      </c>
      <c r="V1894" s="9">
        <v>44</v>
      </c>
      <c r="W1894" s="9">
        <v>159</v>
      </c>
      <c r="X1894" s="9">
        <v>30</v>
      </c>
      <c r="Y1894" s="9">
        <v>280</v>
      </c>
      <c r="Z1894" s="9">
        <v>48</v>
      </c>
      <c r="AA1894" s="9">
        <v>110</v>
      </c>
      <c r="AB1894" s="9">
        <v>24</v>
      </c>
    </row>
    <row r="1895" spans="1:28" ht="16.7" customHeight="1" x14ac:dyDescent="0.2">
      <c r="A1895" s="2" t="s">
        <v>550</v>
      </c>
      <c r="B1895" s="2" t="s">
        <v>3</v>
      </c>
      <c r="C1895" s="9">
        <v>121</v>
      </c>
      <c r="D1895" s="9">
        <v>26</v>
      </c>
      <c r="E1895" s="9">
        <v>0</v>
      </c>
      <c r="F1895" s="9">
        <v>0</v>
      </c>
      <c r="G1895" s="9">
        <v>0</v>
      </c>
      <c r="H1895" s="9">
        <v>0</v>
      </c>
      <c r="I1895" s="9">
        <v>121</v>
      </c>
      <c r="J1895" s="9">
        <v>26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</row>
    <row r="1896" spans="1:28" ht="16.7" customHeight="1" x14ac:dyDescent="0.2">
      <c r="A1896" s="2" t="s">
        <v>551</v>
      </c>
      <c r="B1896" s="2" t="s">
        <v>5</v>
      </c>
      <c r="C1896" s="9">
        <v>8</v>
      </c>
      <c r="D1896" s="9">
        <v>1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8</v>
      </c>
      <c r="R1896" s="9">
        <v>1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</row>
    <row r="1897" spans="1:28" ht="16.7" customHeight="1" x14ac:dyDescent="0.2">
      <c r="A1897" s="3" t="s">
        <v>552</v>
      </c>
      <c r="B1897" s="2" t="s">
        <v>354</v>
      </c>
      <c r="C1897" s="9">
        <v>8825</v>
      </c>
      <c r="D1897" s="9">
        <v>1636</v>
      </c>
      <c r="E1897" s="9">
        <v>8825</v>
      </c>
      <c r="F1897" s="9">
        <v>1636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</row>
    <row r="1898" spans="1:28" ht="16.7" customHeight="1" x14ac:dyDescent="0.2">
      <c r="A1898" s="4"/>
      <c r="B1898" s="2" t="s">
        <v>44</v>
      </c>
      <c r="C1898" s="9">
        <v>1184</v>
      </c>
      <c r="D1898" s="9">
        <v>321</v>
      </c>
      <c r="E1898" s="9">
        <v>1184</v>
      </c>
      <c r="F1898" s="9">
        <v>321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</row>
    <row r="1899" spans="1:28" ht="16.7" customHeight="1" x14ac:dyDescent="0.2">
      <c r="A1899" s="1"/>
      <c r="B1899" s="2" t="s">
        <v>21</v>
      </c>
      <c r="C1899" s="9">
        <v>30310</v>
      </c>
      <c r="D1899" s="9">
        <v>6299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20162</v>
      </c>
      <c r="N1899" s="9">
        <v>4151</v>
      </c>
      <c r="O1899" s="9">
        <v>10148</v>
      </c>
      <c r="P1899" s="9">
        <v>2148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</row>
    <row r="1900" spans="1:28" ht="16.7" customHeight="1" x14ac:dyDescent="0.2">
      <c r="A1900" s="3" t="s">
        <v>553</v>
      </c>
      <c r="B1900" s="2" t="s">
        <v>3</v>
      </c>
      <c r="C1900" s="9">
        <v>62</v>
      </c>
      <c r="D1900" s="9">
        <v>4</v>
      </c>
      <c r="E1900" s="9">
        <v>41</v>
      </c>
      <c r="F1900" s="9">
        <v>2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0</v>
      </c>
      <c r="M1900" s="9">
        <v>8</v>
      </c>
      <c r="N1900" s="9">
        <v>1</v>
      </c>
      <c r="O1900" s="9">
        <v>0</v>
      </c>
      <c r="P1900" s="9">
        <v>0</v>
      </c>
      <c r="Q1900" s="9">
        <v>0</v>
      </c>
      <c r="R1900" s="9">
        <v>0</v>
      </c>
      <c r="S1900" s="9">
        <v>0</v>
      </c>
      <c r="T1900" s="9">
        <v>0</v>
      </c>
      <c r="U1900" s="9">
        <v>13</v>
      </c>
      <c r="V1900" s="9">
        <v>1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</row>
    <row r="1901" spans="1:28" ht="16.7" customHeight="1" x14ac:dyDescent="0.2">
      <c r="A1901" s="4"/>
      <c r="B1901" s="2" t="s">
        <v>4</v>
      </c>
      <c r="C1901" s="9">
        <v>1318</v>
      </c>
      <c r="D1901" s="9">
        <v>516</v>
      </c>
      <c r="E1901" s="9">
        <v>410</v>
      </c>
      <c r="F1901" s="9">
        <v>60</v>
      </c>
      <c r="G1901" s="9">
        <v>800</v>
      </c>
      <c r="H1901" s="9">
        <v>448</v>
      </c>
      <c r="I1901" s="9">
        <v>19</v>
      </c>
      <c r="J1901" s="9">
        <v>2</v>
      </c>
      <c r="K1901" s="9">
        <v>0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6</v>
      </c>
      <c r="R1901" s="9">
        <v>1</v>
      </c>
      <c r="S1901" s="9">
        <v>0</v>
      </c>
      <c r="T1901" s="9">
        <v>0</v>
      </c>
      <c r="U1901" s="9">
        <v>5</v>
      </c>
      <c r="V1901" s="9">
        <v>2</v>
      </c>
      <c r="W1901" s="9">
        <v>0</v>
      </c>
      <c r="X1901" s="9">
        <v>0</v>
      </c>
      <c r="Y1901" s="9">
        <v>78</v>
      </c>
      <c r="Z1901" s="9">
        <v>3</v>
      </c>
      <c r="AA1901" s="9">
        <v>0</v>
      </c>
      <c r="AB1901" s="9">
        <v>0</v>
      </c>
    </row>
    <row r="1902" spans="1:28" ht="16.7" customHeight="1" x14ac:dyDescent="0.2">
      <c r="A1902" s="4"/>
      <c r="B1902" s="2" t="s">
        <v>5</v>
      </c>
      <c r="C1902" s="9">
        <v>9</v>
      </c>
      <c r="D1902" s="9">
        <v>7</v>
      </c>
      <c r="E1902" s="9">
        <v>0</v>
      </c>
      <c r="F1902" s="9">
        <v>0</v>
      </c>
      <c r="G1902" s="9">
        <v>1</v>
      </c>
      <c r="H1902" s="9">
        <v>1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1</v>
      </c>
      <c r="P1902" s="9">
        <v>1</v>
      </c>
      <c r="Q1902" s="9">
        <v>2</v>
      </c>
      <c r="R1902" s="9">
        <v>2</v>
      </c>
      <c r="S1902" s="9">
        <v>0</v>
      </c>
      <c r="T1902" s="9">
        <v>0</v>
      </c>
      <c r="U1902" s="9">
        <v>5</v>
      </c>
      <c r="V1902" s="9">
        <v>3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  <c r="AB1902" s="9">
        <v>0</v>
      </c>
    </row>
    <row r="1903" spans="1:28" ht="16.7" customHeight="1" x14ac:dyDescent="0.2">
      <c r="A1903" s="4"/>
      <c r="B1903" s="2" t="s">
        <v>6</v>
      </c>
      <c r="C1903" s="9">
        <v>8</v>
      </c>
      <c r="D1903" s="9">
        <v>3</v>
      </c>
      <c r="E1903" s="9">
        <v>0</v>
      </c>
      <c r="F1903" s="9">
        <v>0</v>
      </c>
      <c r="G1903" s="9">
        <v>0</v>
      </c>
      <c r="H1903" s="9">
        <v>0</v>
      </c>
      <c r="I1903" s="9">
        <v>7</v>
      </c>
      <c r="J1903" s="9">
        <v>2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1</v>
      </c>
      <c r="X1903" s="9">
        <v>1</v>
      </c>
      <c r="Y1903" s="9">
        <v>0</v>
      </c>
      <c r="Z1903" s="9">
        <v>0</v>
      </c>
      <c r="AA1903" s="9">
        <v>0</v>
      </c>
      <c r="AB1903" s="9">
        <v>0</v>
      </c>
    </row>
    <row r="1904" spans="1:28" ht="16.7" customHeight="1" x14ac:dyDescent="0.2">
      <c r="A1904" s="1"/>
      <c r="B1904" s="2" t="s">
        <v>12</v>
      </c>
      <c r="C1904" s="9">
        <v>175</v>
      </c>
      <c r="D1904" s="9">
        <v>11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153</v>
      </c>
      <c r="T1904" s="9">
        <v>9</v>
      </c>
      <c r="U1904" s="9">
        <v>22</v>
      </c>
      <c r="V1904" s="9">
        <v>2</v>
      </c>
      <c r="W1904" s="9">
        <v>0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</row>
    <row r="1905" spans="1:28" ht="16.7" customHeight="1" x14ac:dyDescent="0.2">
      <c r="A1905" s="3" t="s">
        <v>554</v>
      </c>
      <c r="B1905" s="2" t="s">
        <v>3</v>
      </c>
      <c r="C1905" s="9">
        <v>5023</v>
      </c>
      <c r="D1905" s="9">
        <v>281</v>
      </c>
      <c r="E1905" s="9">
        <v>0</v>
      </c>
      <c r="F1905" s="9">
        <v>0</v>
      </c>
      <c r="G1905" s="9">
        <v>0</v>
      </c>
      <c r="H1905" s="9">
        <v>0</v>
      </c>
      <c r="I1905" s="9">
        <v>2214</v>
      </c>
      <c r="J1905" s="9">
        <v>114</v>
      </c>
      <c r="K1905" s="9">
        <v>0</v>
      </c>
      <c r="L1905" s="9">
        <v>0</v>
      </c>
      <c r="M1905" s="9">
        <v>2137</v>
      </c>
      <c r="N1905" s="9">
        <v>126</v>
      </c>
      <c r="O1905" s="9">
        <v>0</v>
      </c>
      <c r="P1905" s="9">
        <v>0</v>
      </c>
      <c r="Q1905" s="9">
        <v>0</v>
      </c>
      <c r="R1905" s="9">
        <v>0</v>
      </c>
      <c r="S1905" s="9">
        <v>672</v>
      </c>
      <c r="T1905" s="9">
        <v>41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</row>
    <row r="1906" spans="1:28" ht="16.7" customHeight="1" x14ac:dyDescent="0.2">
      <c r="A1906" s="4"/>
      <c r="B1906" s="2" t="s">
        <v>5</v>
      </c>
      <c r="C1906" s="9">
        <v>2270</v>
      </c>
      <c r="D1906" s="9">
        <v>133</v>
      </c>
      <c r="E1906" s="9">
        <v>0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0</v>
      </c>
      <c r="O1906" s="9">
        <v>857</v>
      </c>
      <c r="P1906" s="9">
        <v>49</v>
      </c>
      <c r="Q1906" s="9">
        <v>353</v>
      </c>
      <c r="R1906" s="9">
        <v>20</v>
      </c>
      <c r="S1906" s="9">
        <v>0</v>
      </c>
      <c r="T1906" s="9">
        <v>0</v>
      </c>
      <c r="U1906" s="9">
        <v>1060</v>
      </c>
      <c r="V1906" s="9">
        <v>64</v>
      </c>
      <c r="W1906" s="9">
        <v>0</v>
      </c>
      <c r="X1906" s="9">
        <v>0</v>
      </c>
      <c r="Y1906" s="9">
        <v>0</v>
      </c>
      <c r="Z1906" s="9">
        <v>0</v>
      </c>
      <c r="AA1906" s="9">
        <v>0</v>
      </c>
      <c r="AB1906" s="9">
        <v>0</v>
      </c>
    </row>
    <row r="1907" spans="1:28" ht="16.7" customHeight="1" x14ac:dyDescent="0.2">
      <c r="A1907" s="1"/>
      <c r="B1907" s="2" t="s">
        <v>12</v>
      </c>
      <c r="C1907" s="9">
        <v>3275</v>
      </c>
      <c r="D1907" s="9">
        <v>188</v>
      </c>
      <c r="E1907" s="9">
        <v>0</v>
      </c>
      <c r="F1907" s="9">
        <v>0</v>
      </c>
      <c r="G1907" s="9">
        <v>0</v>
      </c>
      <c r="H1907" s="9">
        <v>0</v>
      </c>
      <c r="I1907" s="9">
        <v>3275</v>
      </c>
      <c r="J1907" s="9">
        <v>188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</row>
    <row r="1908" spans="1:28" ht="16.7" customHeight="1" x14ac:dyDescent="0.2">
      <c r="A1908" s="3" t="s">
        <v>555</v>
      </c>
      <c r="B1908" s="2" t="s">
        <v>5</v>
      </c>
      <c r="C1908" s="9">
        <v>140</v>
      </c>
      <c r="D1908" s="9">
        <v>18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69</v>
      </c>
      <c r="R1908" s="9">
        <v>8</v>
      </c>
      <c r="S1908" s="9">
        <v>0</v>
      </c>
      <c r="T1908" s="9">
        <v>0</v>
      </c>
      <c r="U1908" s="9">
        <v>71</v>
      </c>
      <c r="V1908" s="9">
        <v>10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</row>
    <row r="1909" spans="1:28" ht="16.7" customHeight="1" x14ac:dyDescent="0.2">
      <c r="A1909" s="4"/>
      <c r="B1909" s="2" t="s">
        <v>6</v>
      </c>
      <c r="C1909" s="9">
        <v>3143</v>
      </c>
      <c r="D1909" s="9">
        <v>148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1045</v>
      </c>
      <c r="N1909" s="9">
        <v>43</v>
      </c>
      <c r="O1909" s="9">
        <v>0</v>
      </c>
      <c r="P1909" s="9">
        <v>0</v>
      </c>
      <c r="Q1909" s="9">
        <v>958</v>
      </c>
      <c r="R1909" s="9">
        <v>94</v>
      </c>
      <c r="S1909" s="9">
        <v>0</v>
      </c>
      <c r="T1909" s="9">
        <v>0</v>
      </c>
      <c r="U1909" s="9">
        <v>0</v>
      </c>
      <c r="V1909" s="9">
        <v>0</v>
      </c>
      <c r="W1909" s="9">
        <v>1140</v>
      </c>
      <c r="X1909" s="9">
        <v>11</v>
      </c>
      <c r="Y1909" s="9">
        <v>0</v>
      </c>
      <c r="Z1909" s="9">
        <v>0</v>
      </c>
      <c r="AA1909" s="9">
        <v>0</v>
      </c>
      <c r="AB1909" s="9">
        <v>0</v>
      </c>
    </row>
    <row r="1910" spans="1:28" ht="16.7" customHeight="1" x14ac:dyDescent="0.2">
      <c r="A1910" s="1"/>
      <c r="B1910" s="2" t="s">
        <v>12</v>
      </c>
      <c r="C1910" s="9">
        <v>4761</v>
      </c>
      <c r="D1910" s="9">
        <v>236</v>
      </c>
      <c r="E1910" s="9">
        <v>1358</v>
      </c>
      <c r="F1910" s="9">
        <v>54</v>
      </c>
      <c r="G1910" s="9">
        <v>0</v>
      </c>
      <c r="H1910" s="9">
        <v>0</v>
      </c>
      <c r="I1910" s="9">
        <v>1819</v>
      </c>
      <c r="J1910" s="9">
        <v>88</v>
      </c>
      <c r="K1910" s="9">
        <v>0</v>
      </c>
      <c r="L1910" s="9">
        <v>0</v>
      </c>
      <c r="M1910" s="9">
        <v>739</v>
      </c>
      <c r="N1910" s="9">
        <v>37</v>
      </c>
      <c r="O1910" s="9">
        <v>0</v>
      </c>
      <c r="P1910" s="9">
        <v>0</v>
      </c>
      <c r="Q1910" s="9">
        <v>0</v>
      </c>
      <c r="R1910" s="9">
        <v>0</v>
      </c>
      <c r="S1910" s="9">
        <v>420</v>
      </c>
      <c r="T1910" s="9">
        <v>29</v>
      </c>
      <c r="U1910" s="9">
        <v>0</v>
      </c>
      <c r="V1910" s="9">
        <v>0</v>
      </c>
      <c r="W1910" s="9">
        <v>217</v>
      </c>
      <c r="X1910" s="9">
        <v>13</v>
      </c>
      <c r="Y1910" s="9">
        <v>0</v>
      </c>
      <c r="Z1910" s="9">
        <v>0</v>
      </c>
      <c r="AA1910" s="9">
        <v>208</v>
      </c>
      <c r="AB1910" s="9">
        <v>15</v>
      </c>
    </row>
    <row r="1911" spans="1:28" ht="16.7" customHeight="1" x14ac:dyDescent="0.2">
      <c r="A1911" s="3" t="s">
        <v>556</v>
      </c>
      <c r="B1911" s="2" t="s">
        <v>4</v>
      </c>
      <c r="C1911" s="9">
        <v>1455</v>
      </c>
      <c r="D1911" s="9">
        <v>95</v>
      </c>
      <c r="E1911" s="9">
        <v>593</v>
      </c>
      <c r="F1911" s="9">
        <v>31</v>
      </c>
      <c r="G1911" s="9">
        <v>0</v>
      </c>
      <c r="H1911" s="9">
        <v>0</v>
      </c>
      <c r="I1911" s="9">
        <v>171</v>
      </c>
      <c r="J1911" s="9">
        <v>9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691</v>
      </c>
      <c r="T1911" s="9">
        <v>55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</row>
    <row r="1912" spans="1:28" ht="16.7" customHeight="1" x14ac:dyDescent="0.2">
      <c r="A1912" s="4"/>
      <c r="B1912" s="2" t="s">
        <v>5</v>
      </c>
      <c r="C1912" s="9">
        <v>3271</v>
      </c>
      <c r="D1912" s="9">
        <v>269</v>
      </c>
      <c r="E1912" s="9">
        <v>0</v>
      </c>
      <c r="F1912" s="9">
        <v>0</v>
      </c>
      <c r="G1912" s="9">
        <v>263</v>
      </c>
      <c r="H1912" s="9">
        <v>11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9">
        <v>1244</v>
      </c>
      <c r="R1912" s="9">
        <v>82</v>
      </c>
      <c r="S1912" s="9">
        <v>1300</v>
      </c>
      <c r="T1912" s="9">
        <v>156</v>
      </c>
      <c r="U1912" s="9">
        <v>464</v>
      </c>
      <c r="V1912" s="9">
        <v>20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</row>
    <row r="1913" spans="1:28" ht="16.7" customHeight="1" x14ac:dyDescent="0.2">
      <c r="A1913" s="4"/>
      <c r="B1913" s="2" t="s">
        <v>6</v>
      </c>
      <c r="C1913" s="9">
        <v>4579</v>
      </c>
      <c r="D1913" s="9">
        <v>187</v>
      </c>
      <c r="E1913" s="9">
        <v>77</v>
      </c>
      <c r="F1913" s="9">
        <v>2</v>
      </c>
      <c r="G1913" s="9">
        <v>0</v>
      </c>
      <c r="H1913" s="9">
        <v>0</v>
      </c>
      <c r="I1913" s="9">
        <v>899</v>
      </c>
      <c r="J1913" s="9">
        <v>30</v>
      </c>
      <c r="K1913" s="9">
        <v>0</v>
      </c>
      <c r="L1913" s="9">
        <v>0</v>
      </c>
      <c r="M1913" s="9">
        <v>1583</v>
      </c>
      <c r="N1913" s="9">
        <v>82</v>
      </c>
      <c r="O1913" s="9">
        <v>0</v>
      </c>
      <c r="P1913" s="9">
        <v>0</v>
      </c>
      <c r="Q1913" s="9">
        <v>183</v>
      </c>
      <c r="R1913" s="9">
        <v>7</v>
      </c>
      <c r="S1913" s="9">
        <v>0</v>
      </c>
      <c r="T1913" s="9">
        <v>0</v>
      </c>
      <c r="U1913" s="9">
        <v>159</v>
      </c>
      <c r="V1913" s="9">
        <v>9</v>
      </c>
      <c r="W1913" s="9">
        <v>702</v>
      </c>
      <c r="X1913" s="9">
        <v>23</v>
      </c>
      <c r="Y1913" s="9">
        <v>0</v>
      </c>
      <c r="Z1913" s="9">
        <v>0</v>
      </c>
      <c r="AA1913" s="9">
        <v>976</v>
      </c>
      <c r="AB1913" s="9">
        <v>34</v>
      </c>
    </row>
    <row r="1914" spans="1:28" ht="16.7" customHeight="1" x14ac:dyDescent="0.2">
      <c r="A1914" s="1"/>
      <c r="B1914" s="2" t="s">
        <v>12</v>
      </c>
      <c r="C1914" s="9">
        <v>6820</v>
      </c>
      <c r="D1914" s="9">
        <v>356</v>
      </c>
      <c r="E1914" s="9">
        <v>0</v>
      </c>
      <c r="F1914" s="9">
        <v>0</v>
      </c>
      <c r="G1914" s="9">
        <v>0</v>
      </c>
      <c r="H1914" s="9">
        <v>0</v>
      </c>
      <c r="I1914" s="9">
        <v>1509</v>
      </c>
      <c r="J1914" s="9">
        <v>79</v>
      </c>
      <c r="K1914" s="9">
        <v>0</v>
      </c>
      <c r="L1914" s="9">
        <v>0</v>
      </c>
      <c r="M1914" s="9">
        <v>1314</v>
      </c>
      <c r="N1914" s="9">
        <v>57</v>
      </c>
      <c r="O1914" s="9">
        <v>0</v>
      </c>
      <c r="P1914" s="9">
        <v>0</v>
      </c>
      <c r="Q1914" s="9">
        <v>298</v>
      </c>
      <c r="R1914" s="9">
        <v>23</v>
      </c>
      <c r="S1914" s="9">
        <v>197</v>
      </c>
      <c r="T1914" s="9">
        <v>15</v>
      </c>
      <c r="U1914" s="9">
        <v>665</v>
      </c>
      <c r="V1914" s="9">
        <v>30</v>
      </c>
      <c r="W1914" s="9">
        <v>2181</v>
      </c>
      <c r="X1914" s="9">
        <v>118</v>
      </c>
      <c r="Y1914" s="9">
        <v>513</v>
      </c>
      <c r="Z1914" s="9">
        <v>31</v>
      </c>
      <c r="AA1914" s="9">
        <v>143</v>
      </c>
      <c r="AB1914" s="9">
        <v>3</v>
      </c>
    </row>
    <row r="1915" spans="1:28" ht="16.7" customHeight="1" x14ac:dyDescent="0.2">
      <c r="A1915" s="3" t="s">
        <v>557</v>
      </c>
      <c r="B1915" s="2" t="s">
        <v>5</v>
      </c>
      <c r="C1915" s="9">
        <v>2476</v>
      </c>
      <c r="D1915" s="9">
        <v>138</v>
      </c>
      <c r="E1915" s="9">
        <v>0</v>
      </c>
      <c r="F1915" s="9">
        <v>0</v>
      </c>
      <c r="G1915" s="9">
        <v>2134</v>
      </c>
      <c r="H1915" s="9">
        <v>121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342</v>
      </c>
      <c r="V1915" s="9">
        <v>17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</row>
    <row r="1916" spans="1:28" ht="16.7" customHeight="1" x14ac:dyDescent="0.2">
      <c r="A1916" s="1"/>
      <c r="B1916" s="2" t="s">
        <v>12</v>
      </c>
      <c r="C1916" s="9">
        <v>2695</v>
      </c>
      <c r="D1916" s="9">
        <v>158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93</v>
      </c>
      <c r="N1916" s="9">
        <v>2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2602</v>
      </c>
      <c r="V1916" s="9">
        <v>156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ht="16.7" customHeight="1" x14ac:dyDescent="0.2">
      <c r="A1917" s="2" t="s">
        <v>865</v>
      </c>
      <c r="B1917" s="2" t="s">
        <v>4</v>
      </c>
      <c r="C1917" s="9">
        <v>791</v>
      </c>
      <c r="D1917" s="9">
        <v>24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701</v>
      </c>
      <c r="X1917" s="9">
        <v>20</v>
      </c>
      <c r="Y1917" s="9">
        <v>0</v>
      </c>
      <c r="Z1917" s="9">
        <v>0</v>
      </c>
      <c r="AA1917" s="9">
        <v>90</v>
      </c>
      <c r="AB1917" s="9">
        <v>4</v>
      </c>
    </row>
    <row r="1918" spans="1:28" ht="16.7" customHeight="1" x14ac:dyDescent="0.2">
      <c r="A1918" s="2" t="s">
        <v>558</v>
      </c>
      <c r="B1918" s="2" t="s">
        <v>4</v>
      </c>
      <c r="C1918" s="9">
        <v>400</v>
      </c>
      <c r="D1918" s="9">
        <v>58</v>
      </c>
      <c r="E1918" s="9">
        <v>400</v>
      </c>
      <c r="F1918" s="9">
        <v>58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</row>
    <row r="1919" spans="1:28" ht="16.7" customHeight="1" x14ac:dyDescent="0.2">
      <c r="A1919" s="2" t="s">
        <v>559</v>
      </c>
      <c r="B1919" s="2" t="s">
        <v>4</v>
      </c>
      <c r="C1919" s="9">
        <v>156</v>
      </c>
      <c r="D1919" s="9">
        <v>23</v>
      </c>
      <c r="E1919" s="9">
        <v>156</v>
      </c>
      <c r="F1919" s="9">
        <v>23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</row>
    <row r="1920" spans="1:28" ht="16.7" customHeight="1" x14ac:dyDescent="0.2">
      <c r="A1920" s="2" t="s">
        <v>560</v>
      </c>
      <c r="B1920" s="2" t="s">
        <v>4</v>
      </c>
      <c r="C1920" s="9">
        <v>143</v>
      </c>
      <c r="D1920" s="9">
        <v>21</v>
      </c>
      <c r="E1920" s="9">
        <v>143</v>
      </c>
      <c r="F1920" s="9">
        <v>21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</row>
    <row r="1921" spans="1:28" ht="16.7" customHeight="1" x14ac:dyDescent="0.2">
      <c r="A1921" s="3" t="s">
        <v>561</v>
      </c>
      <c r="B1921" s="2" t="s">
        <v>3</v>
      </c>
      <c r="C1921" s="9">
        <v>1711</v>
      </c>
      <c r="D1921" s="9">
        <v>240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659</v>
      </c>
      <c r="P1921" s="9">
        <v>96</v>
      </c>
      <c r="Q1921" s="9">
        <v>1052</v>
      </c>
      <c r="R1921" s="9">
        <v>144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</row>
    <row r="1922" spans="1:28" ht="16.7" customHeight="1" x14ac:dyDescent="0.2">
      <c r="A1922" s="4"/>
      <c r="B1922" s="2" t="s">
        <v>4</v>
      </c>
      <c r="C1922" s="9">
        <v>151</v>
      </c>
      <c r="D1922" s="9">
        <v>22</v>
      </c>
      <c r="E1922" s="9">
        <v>151</v>
      </c>
      <c r="F1922" s="9">
        <v>22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</row>
    <row r="1923" spans="1:28" ht="16.7" customHeight="1" x14ac:dyDescent="0.2">
      <c r="A1923" s="4"/>
      <c r="B1923" s="2" t="s">
        <v>5</v>
      </c>
      <c r="C1923" s="9">
        <v>547</v>
      </c>
      <c r="D1923" s="9">
        <v>44</v>
      </c>
      <c r="E1923" s="9">
        <v>3</v>
      </c>
      <c r="F1923" s="9">
        <v>1</v>
      </c>
      <c r="G1923" s="9">
        <v>0</v>
      </c>
      <c r="H1923" s="9">
        <v>0</v>
      </c>
      <c r="I1923" s="9">
        <v>0</v>
      </c>
      <c r="J1923" s="9">
        <v>0</v>
      </c>
      <c r="K1923" s="9">
        <v>12</v>
      </c>
      <c r="L1923" s="9">
        <v>1</v>
      </c>
      <c r="M1923" s="9">
        <v>225</v>
      </c>
      <c r="N1923" s="9">
        <v>11</v>
      </c>
      <c r="O1923" s="9">
        <v>215</v>
      </c>
      <c r="P1923" s="9">
        <v>16</v>
      </c>
      <c r="Q1923" s="9">
        <v>10</v>
      </c>
      <c r="R1923" s="9">
        <v>3</v>
      </c>
      <c r="S1923" s="9">
        <v>0</v>
      </c>
      <c r="T1923" s="9">
        <v>0</v>
      </c>
      <c r="U1923" s="9">
        <v>65</v>
      </c>
      <c r="V1923" s="9">
        <v>8</v>
      </c>
      <c r="W1923" s="9">
        <v>8</v>
      </c>
      <c r="X1923" s="9">
        <v>2</v>
      </c>
      <c r="Y1923" s="9">
        <v>3</v>
      </c>
      <c r="Z1923" s="9">
        <v>1</v>
      </c>
      <c r="AA1923" s="9">
        <v>6</v>
      </c>
      <c r="AB1923" s="9">
        <v>1</v>
      </c>
    </row>
    <row r="1924" spans="1:28" ht="16.7" customHeight="1" x14ac:dyDescent="0.2">
      <c r="A1924" s="1"/>
      <c r="B1924" s="2" t="s">
        <v>6</v>
      </c>
      <c r="C1924" s="9">
        <v>1023</v>
      </c>
      <c r="D1924" s="9">
        <v>110</v>
      </c>
      <c r="E1924" s="9">
        <v>0</v>
      </c>
      <c r="F1924" s="9">
        <v>0</v>
      </c>
      <c r="G1924" s="9">
        <v>0</v>
      </c>
      <c r="H1924" s="9">
        <v>0</v>
      </c>
      <c r="I1924" s="9">
        <v>965</v>
      </c>
      <c r="J1924" s="9">
        <v>103</v>
      </c>
      <c r="K1924" s="9">
        <v>51</v>
      </c>
      <c r="L1924" s="9">
        <v>5</v>
      </c>
      <c r="M1924" s="9">
        <v>0</v>
      </c>
      <c r="N1924" s="9">
        <v>0</v>
      </c>
      <c r="O1924" s="9">
        <v>0</v>
      </c>
      <c r="P1924" s="9">
        <v>0</v>
      </c>
      <c r="Q1924" s="9">
        <v>7</v>
      </c>
      <c r="R1924" s="9">
        <v>2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ht="16.7" customHeight="1" x14ac:dyDescent="0.2">
      <c r="A1925" s="2" t="s">
        <v>562</v>
      </c>
      <c r="B1925" s="2" t="s">
        <v>4</v>
      </c>
      <c r="C1925" s="9">
        <v>502</v>
      </c>
      <c r="D1925" s="9">
        <v>73</v>
      </c>
      <c r="E1925" s="9">
        <v>502</v>
      </c>
      <c r="F1925" s="9">
        <v>73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ht="16.7" customHeight="1" x14ac:dyDescent="0.2">
      <c r="A1926" s="2" t="s">
        <v>563</v>
      </c>
      <c r="B1926" s="2" t="s">
        <v>4</v>
      </c>
      <c r="C1926" s="9">
        <v>244</v>
      </c>
      <c r="D1926" s="9">
        <v>35</v>
      </c>
      <c r="E1926" s="9">
        <v>244</v>
      </c>
      <c r="F1926" s="9">
        <v>35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</row>
    <row r="1927" spans="1:28" ht="16.7" customHeight="1" x14ac:dyDescent="0.2">
      <c r="A1927" s="2" t="s">
        <v>564</v>
      </c>
      <c r="B1927" s="2" t="s">
        <v>4</v>
      </c>
      <c r="C1927" s="9">
        <v>50</v>
      </c>
      <c r="D1927" s="9">
        <v>7</v>
      </c>
      <c r="E1927" s="9">
        <v>50</v>
      </c>
      <c r="F1927" s="9">
        <v>7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0</v>
      </c>
    </row>
    <row r="1928" spans="1:28" ht="16.7" customHeight="1" x14ac:dyDescent="0.2">
      <c r="A1928" s="2" t="s">
        <v>886</v>
      </c>
      <c r="B1928" s="2" t="s">
        <v>3</v>
      </c>
      <c r="C1928" s="9">
        <v>42</v>
      </c>
      <c r="D1928" s="9">
        <v>18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9">
        <v>0</v>
      </c>
      <c r="Y1928" s="9">
        <v>42</v>
      </c>
      <c r="Z1928" s="9">
        <v>18</v>
      </c>
      <c r="AA1928" s="9">
        <v>0</v>
      </c>
      <c r="AB1928" s="9">
        <v>0</v>
      </c>
    </row>
    <row r="1929" spans="1:28" ht="16.7" customHeight="1" x14ac:dyDescent="0.2">
      <c r="A1929" s="3" t="s">
        <v>565</v>
      </c>
      <c r="B1929" s="2" t="s">
        <v>3</v>
      </c>
      <c r="C1929" s="9">
        <v>1635</v>
      </c>
      <c r="D1929" s="9">
        <v>141</v>
      </c>
      <c r="E1929" s="9">
        <v>688</v>
      </c>
      <c r="F1929" s="9">
        <v>62</v>
      </c>
      <c r="G1929" s="9">
        <v>0</v>
      </c>
      <c r="H1929" s="9">
        <v>0</v>
      </c>
      <c r="I1929" s="9">
        <v>275</v>
      </c>
      <c r="J1929" s="9">
        <v>22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672</v>
      </c>
      <c r="AB1929" s="9">
        <v>57</v>
      </c>
    </row>
    <row r="1930" spans="1:28" ht="16.7" customHeight="1" x14ac:dyDescent="0.2">
      <c r="A1930" s="4"/>
      <c r="B1930" s="2" t="s">
        <v>5</v>
      </c>
      <c r="C1930" s="9">
        <v>1524</v>
      </c>
      <c r="D1930" s="9">
        <v>175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762</v>
      </c>
      <c r="T1930" s="9">
        <v>102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762</v>
      </c>
      <c r="AB1930" s="9">
        <v>73</v>
      </c>
    </row>
    <row r="1931" spans="1:28" ht="16.7" customHeight="1" x14ac:dyDescent="0.2">
      <c r="A1931" s="4"/>
      <c r="B1931" s="2" t="s">
        <v>6</v>
      </c>
      <c r="C1931" s="9">
        <v>963</v>
      </c>
      <c r="D1931" s="9">
        <v>83</v>
      </c>
      <c r="E1931" s="9">
        <v>0</v>
      </c>
      <c r="F1931" s="9">
        <v>0</v>
      </c>
      <c r="G1931" s="9">
        <v>688</v>
      </c>
      <c r="H1931" s="9">
        <v>64</v>
      </c>
      <c r="I1931" s="9">
        <v>275</v>
      </c>
      <c r="J1931" s="9">
        <v>19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</row>
    <row r="1932" spans="1:28" ht="16.7" customHeight="1" x14ac:dyDescent="0.2">
      <c r="A1932" s="1"/>
      <c r="B1932" s="2" t="s">
        <v>12</v>
      </c>
      <c r="C1932" s="9">
        <v>1047</v>
      </c>
      <c r="D1932" s="9">
        <v>118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275</v>
      </c>
      <c r="L1932" s="9">
        <v>29</v>
      </c>
      <c r="M1932" s="9">
        <v>0</v>
      </c>
      <c r="N1932" s="9">
        <v>0</v>
      </c>
      <c r="O1932" s="9">
        <v>234</v>
      </c>
      <c r="P1932" s="9">
        <v>22</v>
      </c>
      <c r="Q1932" s="9">
        <v>0</v>
      </c>
      <c r="R1932" s="9">
        <v>0</v>
      </c>
      <c r="S1932" s="9">
        <v>0</v>
      </c>
      <c r="T1932" s="9">
        <v>0</v>
      </c>
      <c r="U1932" s="9">
        <v>538</v>
      </c>
      <c r="V1932" s="9">
        <v>67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</row>
    <row r="1933" spans="1:28" ht="16.7" customHeight="1" x14ac:dyDescent="0.2">
      <c r="A1933" s="2" t="s">
        <v>566</v>
      </c>
      <c r="B1933" s="2" t="s">
        <v>4</v>
      </c>
      <c r="C1933" s="9">
        <v>11</v>
      </c>
      <c r="D1933" s="9">
        <v>2</v>
      </c>
      <c r="E1933" s="9">
        <v>11</v>
      </c>
      <c r="F1933" s="9">
        <v>2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</row>
    <row r="1934" spans="1:28" ht="16.7" customHeight="1" x14ac:dyDescent="0.2">
      <c r="A1934" s="2" t="s">
        <v>567</v>
      </c>
      <c r="B1934" s="2" t="s">
        <v>6</v>
      </c>
      <c r="C1934" s="9">
        <v>244</v>
      </c>
      <c r="D1934" s="9">
        <v>16</v>
      </c>
      <c r="E1934" s="9">
        <v>0</v>
      </c>
      <c r="F1934" s="9">
        <v>0</v>
      </c>
      <c r="G1934" s="9">
        <v>0</v>
      </c>
      <c r="H1934" s="9">
        <v>0</v>
      </c>
      <c r="I1934" s="9">
        <v>122</v>
      </c>
      <c r="J1934" s="9">
        <v>8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122</v>
      </c>
      <c r="AB1934" s="9">
        <v>8</v>
      </c>
    </row>
    <row r="1935" spans="1:28" ht="16.7" customHeight="1" x14ac:dyDescent="0.2">
      <c r="A1935" s="3" t="s">
        <v>568</v>
      </c>
      <c r="B1935" s="2" t="s">
        <v>4</v>
      </c>
      <c r="C1935" s="9">
        <v>6458</v>
      </c>
      <c r="D1935" s="9">
        <v>382</v>
      </c>
      <c r="E1935" s="9">
        <v>6458</v>
      </c>
      <c r="F1935" s="9">
        <v>382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</row>
    <row r="1936" spans="1:28" ht="16.7" customHeight="1" x14ac:dyDescent="0.2">
      <c r="A1936" s="4"/>
      <c r="B1936" s="2" t="s">
        <v>5</v>
      </c>
      <c r="C1936" s="9">
        <v>4611</v>
      </c>
      <c r="D1936" s="9">
        <v>301</v>
      </c>
      <c r="E1936" s="9">
        <v>0</v>
      </c>
      <c r="F1936" s="9">
        <v>0</v>
      </c>
      <c r="G1936" s="9">
        <v>1238</v>
      </c>
      <c r="H1936" s="9">
        <v>70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3373</v>
      </c>
      <c r="P1936" s="9">
        <v>231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</row>
    <row r="1937" spans="1:28" ht="16.7" customHeight="1" x14ac:dyDescent="0.2">
      <c r="A1937" s="4"/>
      <c r="B1937" s="2" t="s">
        <v>6</v>
      </c>
      <c r="C1937" s="9">
        <v>858</v>
      </c>
      <c r="D1937" s="9">
        <v>42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858</v>
      </c>
      <c r="R1937" s="9">
        <v>42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</row>
    <row r="1938" spans="1:28" ht="16.7" customHeight="1" x14ac:dyDescent="0.2">
      <c r="A1938" s="1"/>
      <c r="B1938" s="2" t="s">
        <v>12</v>
      </c>
      <c r="C1938" s="9">
        <v>10984</v>
      </c>
      <c r="D1938" s="9">
        <v>603</v>
      </c>
      <c r="E1938" s="9">
        <v>7086</v>
      </c>
      <c r="F1938" s="9">
        <v>385</v>
      </c>
      <c r="G1938" s="9">
        <v>0</v>
      </c>
      <c r="H1938" s="9">
        <v>0</v>
      </c>
      <c r="I1938" s="9">
        <v>1344</v>
      </c>
      <c r="J1938" s="9">
        <v>83</v>
      </c>
      <c r="K1938" s="9">
        <v>0</v>
      </c>
      <c r="L1938" s="9">
        <v>0</v>
      </c>
      <c r="M1938" s="9">
        <v>650</v>
      </c>
      <c r="N1938" s="9">
        <v>17</v>
      </c>
      <c r="O1938" s="9">
        <v>603</v>
      </c>
      <c r="P1938" s="9">
        <v>43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635</v>
      </c>
      <c r="X1938" s="9">
        <v>45</v>
      </c>
      <c r="Y1938" s="9">
        <v>666</v>
      </c>
      <c r="Z1938" s="9">
        <v>30</v>
      </c>
      <c r="AA1938" s="9">
        <v>0</v>
      </c>
      <c r="AB1938" s="9">
        <v>0</v>
      </c>
    </row>
    <row r="1939" spans="1:28" ht="16.7" customHeight="1" x14ac:dyDescent="0.2">
      <c r="A1939" s="3" t="s">
        <v>569</v>
      </c>
      <c r="B1939" s="2" t="s">
        <v>5</v>
      </c>
      <c r="C1939" s="9">
        <v>55</v>
      </c>
      <c r="D1939" s="9">
        <v>3</v>
      </c>
      <c r="E1939" s="9">
        <v>0</v>
      </c>
      <c r="F1939" s="9">
        <v>0</v>
      </c>
      <c r="G1939" s="9">
        <v>55</v>
      </c>
      <c r="H1939" s="9">
        <v>3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</row>
    <row r="1940" spans="1:28" ht="16.7" customHeight="1" x14ac:dyDescent="0.2">
      <c r="A1940" s="1"/>
      <c r="B1940" s="2" t="s">
        <v>6</v>
      </c>
      <c r="C1940" s="9">
        <v>164</v>
      </c>
      <c r="D1940" s="9">
        <v>9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82</v>
      </c>
      <c r="N1940" s="9">
        <v>5</v>
      </c>
      <c r="O1940" s="9">
        <v>0</v>
      </c>
      <c r="P1940" s="9">
        <v>0</v>
      </c>
      <c r="Q1940" s="9">
        <v>82</v>
      </c>
      <c r="R1940" s="9">
        <v>4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</row>
    <row r="1941" spans="1:28" ht="16.7" customHeight="1" x14ac:dyDescent="0.2">
      <c r="A1941" s="3" t="s">
        <v>570</v>
      </c>
      <c r="B1941" s="2" t="s">
        <v>3</v>
      </c>
      <c r="C1941" s="9">
        <v>147</v>
      </c>
      <c r="D1941" s="9">
        <v>12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147</v>
      </c>
      <c r="N1941" s="9">
        <v>12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</row>
    <row r="1942" spans="1:28" ht="16.7" customHeight="1" x14ac:dyDescent="0.2">
      <c r="A1942" s="1"/>
      <c r="B1942" s="2" t="s">
        <v>12</v>
      </c>
      <c r="C1942" s="9">
        <v>1578</v>
      </c>
      <c r="D1942" s="9">
        <v>278</v>
      </c>
      <c r="E1942" s="9">
        <v>0</v>
      </c>
      <c r="F1942" s="9">
        <v>0</v>
      </c>
      <c r="G1942" s="9">
        <v>1578</v>
      </c>
      <c r="H1942" s="9">
        <v>278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</row>
    <row r="1943" spans="1:28" ht="16.7" customHeight="1" x14ac:dyDescent="0.2">
      <c r="A1943" s="3" t="s">
        <v>571</v>
      </c>
      <c r="B1943" s="2" t="s">
        <v>3</v>
      </c>
      <c r="C1943" s="9">
        <v>23851</v>
      </c>
      <c r="D1943" s="9">
        <v>2225</v>
      </c>
      <c r="E1943" s="9">
        <v>588</v>
      </c>
      <c r="F1943" s="9">
        <v>54</v>
      </c>
      <c r="G1943" s="9">
        <v>2219</v>
      </c>
      <c r="H1943" s="9">
        <v>219</v>
      </c>
      <c r="I1943" s="9">
        <v>0</v>
      </c>
      <c r="J1943" s="9">
        <v>0</v>
      </c>
      <c r="K1943" s="9">
        <v>833</v>
      </c>
      <c r="L1943" s="9">
        <v>82</v>
      </c>
      <c r="M1943" s="9">
        <v>14561</v>
      </c>
      <c r="N1943" s="9">
        <v>1261</v>
      </c>
      <c r="O1943" s="9">
        <v>0</v>
      </c>
      <c r="P1943" s="9">
        <v>0</v>
      </c>
      <c r="Q1943" s="9">
        <v>2269</v>
      </c>
      <c r="R1943" s="9">
        <v>243</v>
      </c>
      <c r="S1943" s="9">
        <v>2589</v>
      </c>
      <c r="T1943" s="9">
        <v>302</v>
      </c>
      <c r="U1943" s="9">
        <v>0</v>
      </c>
      <c r="V1943" s="9">
        <v>0</v>
      </c>
      <c r="W1943" s="9">
        <v>792</v>
      </c>
      <c r="X1943" s="9">
        <v>64</v>
      </c>
      <c r="Y1943" s="9">
        <v>0</v>
      </c>
      <c r="Z1943" s="9">
        <v>0</v>
      </c>
      <c r="AA1943" s="9">
        <v>0</v>
      </c>
      <c r="AB1943" s="9">
        <v>0</v>
      </c>
    </row>
    <row r="1944" spans="1:28" ht="16.7" customHeight="1" x14ac:dyDescent="0.2">
      <c r="A1944" s="4"/>
      <c r="B1944" s="2" t="s">
        <v>4</v>
      </c>
      <c r="C1944" s="9">
        <v>325198</v>
      </c>
      <c r="D1944" s="9">
        <v>26181</v>
      </c>
      <c r="E1944" s="9">
        <v>33470</v>
      </c>
      <c r="F1944" s="9">
        <v>2795</v>
      </c>
      <c r="G1944" s="9">
        <v>1656</v>
      </c>
      <c r="H1944" s="9">
        <v>111</v>
      </c>
      <c r="I1944" s="9">
        <v>15475</v>
      </c>
      <c r="J1944" s="9">
        <v>1070</v>
      </c>
      <c r="K1944" s="9">
        <v>58905</v>
      </c>
      <c r="L1944" s="9">
        <v>4675</v>
      </c>
      <c r="M1944" s="9">
        <v>32736</v>
      </c>
      <c r="N1944" s="9">
        <v>2521</v>
      </c>
      <c r="O1944" s="9">
        <v>61328</v>
      </c>
      <c r="P1944" s="9">
        <v>4952</v>
      </c>
      <c r="Q1944" s="9">
        <v>0</v>
      </c>
      <c r="R1944" s="9">
        <v>0</v>
      </c>
      <c r="S1944" s="9">
        <v>60782</v>
      </c>
      <c r="T1944" s="9">
        <v>4830</v>
      </c>
      <c r="U1944" s="9">
        <v>0</v>
      </c>
      <c r="V1944" s="9">
        <v>0</v>
      </c>
      <c r="W1944" s="9">
        <v>20376</v>
      </c>
      <c r="X1944" s="9">
        <v>1703</v>
      </c>
      <c r="Y1944" s="9">
        <v>40470</v>
      </c>
      <c r="Z1944" s="9">
        <v>3524</v>
      </c>
      <c r="AA1944" s="9">
        <v>0</v>
      </c>
      <c r="AB1944" s="9">
        <v>0</v>
      </c>
    </row>
    <row r="1945" spans="1:28" ht="16.7" customHeight="1" x14ac:dyDescent="0.2">
      <c r="A1945" s="4"/>
      <c r="B1945" s="2" t="s">
        <v>5</v>
      </c>
      <c r="C1945" s="9">
        <v>77208</v>
      </c>
      <c r="D1945" s="9">
        <v>7235</v>
      </c>
      <c r="E1945" s="9">
        <v>8478</v>
      </c>
      <c r="F1945" s="9">
        <v>548</v>
      </c>
      <c r="G1945" s="9">
        <v>10458</v>
      </c>
      <c r="H1945" s="9">
        <v>1044</v>
      </c>
      <c r="I1945" s="9">
        <v>2604</v>
      </c>
      <c r="J1945" s="9">
        <v>269</v>
      </c>
      <c r="K1945" s="9">
        <v>0</v>
      </c>
      <c r="L1945" s="9">
        <v>0</v>
      </c>
      <c r="M1945" s="9">
        <v>19740</v>
      </c>
      <c r="N1945" s="9">
        <v>1545</v>
      </c>
      <c r="O1945" s="9">
        <v>13036</v>
      </c>
      <c r="P1945" s="9">
        <v>1277</v>
      </c>
      <c r="Q1945" s="9">
        <v>3205</v>
      </c>
      <c r="R1945" s="9">
        <v>335</v>
      </c>
      <c r="S1945" s="9">
        <v>10456</v>
      </c>
      <c r="T1945" s="9">
        <v>1021</v>
      </c>
      <c r="U1945" s="9">
        <v>0</v>
      </c>
      <c r="V1945" s="9">
        <v>0</v>
      </c>
      <c r="W1945" s="9">
        <v>4088</v>
      </c>
      <c r="X1945" s="9">
        <v>570</v>
      </c>
      <c r="Y1945" s="9">
        <v>3871</v>
      </c>
      <c r="Z1945" s="9">
        <v>466</v>
      </c>
      <c r="AA1945" s="9">
        <v>1272</v>
      </c>
      <c r="AB1945" s="9">
        <v>160</v>
      </c>
    </row>
    <row r="1946" spans="1:28" ht="16.7" customHeight="1" x14ac:dyDescent="0.2">
      <c r="A1946" s="4"/>
      <c r="B1946" s="2" t="s">
        <v>21</v>
      </c>
      <c r="C1946" s="9">
        <v>29926</v>
      </c>
      <c r="D1946" s="9">
        <v>3360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29926</v>
      </c>
      <c r="T1946" s="9">
        <v>3360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</row>
    <row r="1947" spans="1:28" ht="16.7" customHeight="1" x14ac:dyDescent="0.2">
      <c r="A1947" s="4"/>
      <c r="B1947" s="2" t="s">
        <v>6</v>
      </c>
      <c r="C1947" s="9">
        <v>71175</v>
      </c>
      <c r="D1947" s="9">
        <v>6074</v>
      </c>
      <c r="E1947" s="9">
        <v>7969</v>
      </c>
      <c r="F1947" s="9">
        <v>789</v>
      </c>
      <c r="G1947" s="9">
        <v>8682</v>
      </c>
      <c r="H1947" s="9">
        <v>791</v>
      </c>
      <c r="I1947" s="9">
        <v>0</v>
      </c>
      <c r="J1947" s="9">
        <v>0</v>
      </c>
      <c r="K1947" s="9">
        <v>26773</v>
      </c>
      <c r="L1947" s="9">
        <v>2184</v>
      </c>
      <c r="M1947" s="9">
        <v>0</v>
      </c>
      <c r="N1947" s="9">
        <v>0</v>
      </c>
      <c r="O1947" s="9">
        <v>8208</v>
      </c>
      <c r="P1947" s="9">
        <v>605</v>
      </c>
      <c r="Q1947" s="9">
        <v>2160</v>
      </c>
      <c r="R1947" s="9">
        <v>169</v>
      </c>
      <c r="S1947" s="9">
        <v>9260</v>
      </c>
      <c r="T1947" s="9">
        <v>839</v>
      </c>
      <c r="U1947" s="9">
        <v>0</v>
      </c>
      <c r="V1947" s="9">
        <v>0</v>
      </c>
      <c r="W1947" s="9">
        <v>3026</v>
      </c>
      <c r="X1947" s="9">
        <v>180</v>
      </c>
      <c r="Y1947" s="9">
        <v>5097</v>
      </c>
      <c r="Z1947" s="9">
        <v>517</v>
      </c>
      <c r="AA1947" s="9">
        <v>0</v>
      </c>
      <c r="AB1947" s="9">
        <v>0</v>
      </c>
    </row>
    <row r="1948" spans="1:28" ht="16.7" customHeight="1" x14ac:dyDescent="0.2">
      <c r="A1948" s="1"/>
      <c r="B1948" s="2" t="s">
        <v>12</v>
      </c>
      <c r="C1948" s="9">
        <v>581101</v>
      </c>
      <c r="D1948" s="9">
        <v>57922</v>
      </c>
      <c r="E1948" s="9">
        <v>4733</v>
      </c>
      <c r="F1948" s="9">
        <v>865</v>
      </c>
      <c r="G1948" s="9">
        <v>69070</v>
      </c>
      <c r="H1948" s="9">
        <v>8103</v>
      </c>
      <c r="I1948" s="9">
        <v>110947</v>
      </c>
      <c r="J1948" s="9">
        <v>12594</v>
      </c>
      <c r="K1948" s="9">
        <v>54652</v>
      </c>
      <c r="L1948" s="9">
        <v>5530</v>
      </c>
      <c r="M1948" s="9">
        <v>75914</v>
      </c>
      <c r="N1948" s="9">
        <v>7880</v>
      </c>
      <c r="O1948" s="9">
        <v>68404</v>
      </c>
      <c r="P1948" s="9">
        <v>7311</v>
      </c>
      <c r="Q1948" s="9">
        <v>86027</v>
      </c>
      <c r="R1948" s="9">
        <v>4723</v>
      </c>
      <c r="S1948" s="9">
        <v>0</v>
      </c>
      <c r="T1948" s="9">
        <v>0</v>
      </c>
      <c r="U1948" s="9">
        <v>67352</v>
      </c>
      <c r="V1948" s="9">
        <v>6750</v>
      </c>
      <c r="W1948" s="9">
        <v>0</v>
      </c>
      <c r="X1948" s="9">
        <v>0</v>
      </c>
      <c r="Y1948" s="9">
        <v>17628</v>
      </c>
      <c r="Z1948" s="9">
        <v>1387</v>
      </c>
      <c r="AA1948" s="9">
        <v>26374</v>
      </c>
      <c r="AB1948" s="9">
        <v>2779</v>
      </c>
    </row>
    <row r="1949" spans="1:28" ht="16.7" customHeight="1" x14ac:dyDescent="0.2">
      <c r="A1949" s="3" t="s">
        <v>572</v>
      </c>
      <c r="B1949" s="2" t="s">
        <v>11</v>
      </c>
      <c r="C1949" s="9">
        <v>132</v>
      </c>
      <c r="D1949" s="9">
        <v>11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88</v>
      </c>
      <c r="L1949" s="9">
        <v>8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44</v>
      </c>
      <c r="Z1949" s="9">
        <v>3</v>
      </c>
      <c r="AA1949" s="9">
        <v>0</v>
      </c>
      <c r="AB1949" s="9">
        <v>0</v>
      </c>
    </row>
    <row r="1950" spans="1:28" ht="16.7" customHeight="1" x14ac:dyDescent="0.2">
      <c r="A1950" s="4"/>
      <c r="B1950" s="2" t="s">
        <v>3</v>
      </c>
      <c r="C1950" s="9">
        <v>2615</v>
      </c>
      <c r="D1950" s="9">
        <v>278</v>
      </c>
      <c r="E1950" s="9">
        <v>0</v>
      </c>
      <c r="F1950" s="9">
        <v>0</v>
      </c>
      <c r="G1950" s="9">
        <v>1488</v>
      </c>
      <c r="H1950" s="9">
        <v>122</v>
      </c>
      <c r="I1950" s="9">
        <v>383</v>
      </c>
      <c r="J1950" s="9">
        <v>83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744</v>
      </c>
      <c r="X1950" s="9">
        <v>73</v>
      </c>
      <c r="Y1950" s="9">
        <v>0</v>
      </c>
      <c r="Z1950" s="9">
        <v>0</v>
      </c>
      <c r="AA1950" s="9">
        <v>0</v>
      </c>
      <c r="AB1950" s="9">
        <v>0</v>
      </c>
    </row>
    <row r="1951" spans="1:28" ht="16.7" customHeight="1" x14ac:dyDescent="0.2">
      <c r="A1951" s="4"/>
      <c r="B1951" s="2" t="s">
        <v>4</v>
      </c>
      <c r="C1951" s="9">
        <v>1269</v>
      </c>
      <c r="D1951" s="9">
        <v>118</v>
      </c>
      <c r="E1951" s="9">
        <v>0</v>
      </c>
      <c r="F1951" s="9">
        <v>0</v>
      </c>
      <c r="G1951" s="9">
        <v>0</v>
      </c>
      <c r="H1951" s="9">
        <v>0</v>
      </c>
      <c r="I1951" s="9">
        <v>788</v>
      </c>
      <c r="J1951" s="9">
        <v>82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481</v>
      </c>
      <c r="V1951" s="9">
        <v>36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</row>
    <row r="1952" spans="1:28" ht="16.7" customHeight="1" x14ac:dyDescent="0.2">
      <c r="A1952" s="4"/>
      <c r="B1952" s="2" t="s">
        <v>5</v>
      </c>
      <c r="C1952" s="9">
        <v>2565</v>
      </c>
      <c r="D1952" s="9">
        <v>191</v>
      </c>
      <c r="E1952" s="9">
        <v>0</v>
      </c>
      <c r="F1952" s="9">
        <v>0</v>
      </c>
      <c r="G1952" s="9">
        <v>1487</v>
      </c>
      <c r="H1952" s="9">
        <v>127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334</v>
      </c>
      <c r="R1952" s="9">
        <v>20</v>
      </c>
      <c r="S1952" s="9">
        <v>0</v>
      </c>
      <c r="T1952" s="9">
        <v>0</v>
      </c>
      <c r="U1952" s="9">
        <v>0</v>
      </c>
      <c r="V1952" s="9">
        <v>0</v>
      </c>
      <c r="W1952" s="9">
        <v>744</v>
      </c>
      <c r="X1952" s="9">
        <v>44</v>
      </c>
      <c r="Y1952" s="9">
        <v>0</v>
      </c>
      <c r="Z1952" s="9">
        <v>0</v>
      </c>
      <c r="AA1952" s="9">
        <v>0</v>
      </c>
      <c r="AB1952" s="9">
        <v>0</v>
      </c>
    </row>
    <row r="1953" spans="1:28" ht="16.7" customHeight="1" x14ac:dyDescent="0.2">
      <c r="A1953" s="4"/>
      <c r="B1953" s="2" t="s">
        <v>6</v>
      </c>
      <c r="C1953" s="9">
        <v>6191</v>
      </c>
      <c r="D1953" s="9">
        <v>435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959</v>
      </c>
      <c r="N1953" s="9">
        <v>93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481</v>
      </c>
      <c r="X1953" s="9">
        <v>28</v>
      </c>
      <c r="Y1953" s="9">
        <v>0</v>
      </c>
      <c r="Z1953" s="9">
        <v>0</v>
      </c>
      <c r="AA1953" s="9">
        <v>4751</v>
      </c>
      <c r="AB1953" s="9">
        <v>314</v>
      </c>
    </row>
    <row r="1954" spans="1:28" ht="16.7" customHeight="1" x14ac:dyDescent="0.2">
      <c r="A1954" s="4"/>
      <c r="B1954" s="2" t="s">
        <v>12</v>
      </c>
      <c r="C1954" s="9">
        <v>1670</v>
      </c>
      <c r="D1954" s="9">
        <v>309</v>
      </c>
      <c r="E1954" s="9">
        <v>0</v>
      </c>
      <c r="F1954" s="9">
        <v>0</v>
      </c>
      <c r="G1954" s="9">
        <v>0</v>
      </c>
      <c r="H1954" s="9">
        <v>0</v>
      </c>
      <c r="I1954" s="9">
        <v>1050</v>
      </c>
      <c r="J1954" s="9">
        <v>106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620</v>
      </c>
      <c r="X1954" s="9">
        <v>203</v>
      </c>
      <c r="Y1954" s="9">
        <v>0</v>
      </c>
      <c r="Z1954" s="9">
        <v>0</v>
      </c>
      <c r="AA1954" s="9">
        <v>0</v>
      </c>
      <c r="AB1954" s="9">
        <v>0</v>
      </c>
    </row>
    <row r="1955" spans="1:28" ht="16.7" customHeight="1" x14ac:dyDescent="0.2">
      <c r="A1955" s="1"/>
      <c r="B1955" s="2" t="s">
        <v>7</v>
      </c>
      <c r="C1955" s="9">
        <v>700</v>
      </c>
      <c r="D1955" s="9">
        <v>64</v>
      </c>
      <c r="E1955" s="9">
        <v>0</v>
      </c>
      <c r="F1955" s="9">
        <v>0</v>
      </c>
      <c r="G1955" s="9">
        <v>0</v>
      </c>
      <c r="H1955" s="9">
        <v>0</v>
      </c>
      <c r="I1955" s="9">
        <v>700</v>
      </c>
      <c r="J1955" s="9">
        <v>64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</row>
    <row r="1956" spans="1:28" ht="16.7" customHeight="1" x14ac:dyDescent="0.2">
      <c r="A1956" s="3" t="s">
        <v>573</v>
      </c>
      <c r="B1956" s="2" t="s">
        <v>3</v>
      </c>
      <c r="C1956" s="9">
        <v>5837</v>
      </c>
      <c r="D1956" s="9">
        <v>539</v>
      </c>
      <c r="E1956" s="9">
        <v>5837</v>
      </c>
      <c r="F1956" s="9">
        <v>539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</row>
    <row r="1957" spans="1:28" ht="16.7" customHeight="1" x14ac:dyDescent="0.2">
      <c r="A1957" s="4"/>
      <c r="B1957" s="2" t="s">
        <v>4</v>
      </c>
      <c r="C1957" s="9">
        <v>1571</v>
      </c>
      <c r="D1957" s="9">
        <v>148</v>
      </c>
      <c r="E1957" s="9">
        <v>965</v>
      </c>
      <c r="F1957" s="9">
        <v>80</v>
      </c>
      <c r="G1957" s="9">
        <v>0</v>
      </c>
      <c r="H1957" s="9">
        <v>0</v>
      </c>
      <c r="I1957" s="9">
        <v>337</v>
      </c>
      <c r="J1957" s="9">
        <v>23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269</v>
      </c>
      <c r="AB1957" s="9">
        <v>45</v>
      </c>
    </row>
    <row r="1958" spans="1:28" ht="16.7" customHeight="1" x14ac:dyDescent="0.2">
      <c r="A1958" s="5"/>
      <c r="B1958" s="2" t="s">
        <v>5</v>
      </c>
      <c r="C1958" s="9">
        <v>7942</v>
      </c>
      <c r="D1958" s="9">
        <v>509</v>
      </c>
      <c r="E1958" s="9">
        <v>7273</v>
      </c>
      <c r="F1958" s="9">
        <v>418</v>
      </c>
      <c r="G1958" s="9">
        <v>81</v>
      </c>
      <c r="H1958" s="9">
        <v>9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588</v>
      </c>
      <c r="X1958" s="9">
        <v>82</v>
      </c>
      <c r="Y1958" s="9">
        <v>0</v>
      </c>
      <c r="Z1958" s="9">
        <v>0</v>
      </c>
      <c r="AA1958" s="9">
        <v>0</v>
      </c>
      <c r="AB1958" s="9">
        <v>0</v>
      </c>
    </row>
    <row r="1959" spans="1:28" ht="16.7" customHeight="1" x14ac:dyDescent="0.2">
      <c r="A1959" s="4"/>
      <c r="B1959" s="2" t="s">
        <v>6</v>
      </c>
      <c r="C1959" s="9">
        <v>4831</v>
      </c>
      <c r="D1959" s="9">
        <v>479</v>
      </c>
      <c r="E1959" s="9">
        <v>4831</v>
      </c>
      <c r="F1959" s="9">
        <v>479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</row>
    <row r="1960" spans="1:28" ht="16.7" customHeight="1" x14ac:dyDescent="0.2">
      <c r="A1960" s="1"/>
      <c r="B1960" s="2" t="s">
        <v>12</v>
      </c>
      <c r="C1960" s="9">
        <v>1466</v>
      </c>
      <c r="D1960" s="9">
        <v>268</v>
      </c>
      <c r="E1960" s="9">
        <v>1466</v>
      </c>
      <c r="F1960" s="9">
        <v>268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</row>
    <row r="1961" spans="1:28" ht="16.7" customHeight="1" x14ac:dyDescent="0.2">
      <c r="A1961" s="2" t="s">
        <v>887</v>
      </c>
      <c r="B1961" s="2" t="s">
        <v>3</v>
      </c>
      <c r="C1961" s="9">
        <v>245</v>
      </c>
      <c r="D1961" s="9">
        <v>106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245</v>
      </c>
      <c r="Z1961" s="9">
        <v>106</v>
      </c>
      <c r="AA1961" s="9">
        <v>0</v>
      </c>
      <c r="AB1961" s="9">
        <v>0</v>
      </c>
    </row>
    <row r="1962" spans="1:28" ht="16.7" customHeight="1" x14ac:dyDescent="0.2">
      <c r="A1962" s="3" t="s">
        <v>574</v>
      </c>
      <c r="B1962" s="2" t="s">
        <v>3</v>
      </c>
      <c r="C1962" s="9">
        <v>8597</v>
      </c>
      <c r="D1962" s="9">
        <v>428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4982</v>
      </c>
      <c r="L1962" s="9">
        <v>123</v>
      </c>
      <c r="M1962" s="9">
        <v>0</v>
      </c>
      <c r="N1962" s="9">
        <v>0</v>
      </c>
      <c r="O1962" s="9">
        <v>0</v>
      </c>
      <c r="P1962" s="9">
        <v>0</v>
      </c>
      <c r="Q1962" s="9">
        <v>1732</v>
      </c>
      <c r="R1962" s="9">
        <v>85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847</v>
      </c>
      <c r="Z1962" s="9">
        <v>124</v>
      </c>
      <c r="AA1962" s="9">
        <v>1036</v>
      </c>
      <c r="AB1962" s="9">
        <v>96</v>
      </c>
    </row>
    <row r="1963" spans="1:28" ht="16.7" customHeight="1" x14ac:dyDescent="0.2">
      <c r="A1963" s="4"/>
      <c r="B1963" s="2" t="s">
        <v>4</v>
      </c>
      <c r="C1963" s="9">
        <v>12594</v>
      </c>
      <c r="D1963" s="9">
        <v>2464</v>
      </c>
      <c r="E1963" s="9">
        <v>9406</v>
      </c>
      <c r="F1963" s="9">
        <v>2087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447</v>
      </c>
      <c r="V1963" s="9">
        <v>38</v>
      </c>
      <c r="W1963" s="9">
        <v>1877</v>
      </c>
      <c r="X1963" s="9">
        <v>231</v>
      </c>
      <c r="Y1963" s="9">
        <v>864</v>
      </c>
      <c r="Z1963" s="9">
        <v>108</v>
      </c>
      <c r="AA1963" s="9">
        <v>0</v>
      </c>
      <c r="AB1963" s="9">
        <v>0</v>
      </c>
    </row>
    <row r="1964" spans="1:28" ht="16.7" customHeight="1" x14ac:dyDescent="0.2">
      <c r="A1964" s="4"/>
      <c r="B1964" s="2" t="s">
        <v>5</v>
      </c>
      <c r="C1964" s="9">
        <v>60678</v>
      </c>
      <c r="D1964" s="9">
        <v>12589</v>
      </c>
      <c r="E1964" s="9">
        <v>6166</v>
      </c>
      <c r="F1964" s="9">
        <v>1446</v>
      </c>
      <c r="G1964" s="9">
        <v>6158</v>
      </c>
      <c r="H1964" s="9">
        <v>1411</v>
      </c>
      <c r="I1964" s="9">
        <v>1667</v>
      </c>
      <c r="J1964" s="9">
        <v>48</v>
      </c>
      <c r="K1964" s="9">
        <v>1382</v>
      </c>
      <c r="L1964" s="9">
        <v>191</v>
      </c>
      <c r="M1964" s="9">
        <v>0</v>
      </c>
      <c r="N1964" s="9">
        <v>0</v>
      </c>
      <c r="O1964" s="9">
        <v>11340</v>
      </c>
      <c r="P1964" s="9">
        <v>2041</v>
      </c>
      <c r="Q1964" s="9">
        <v>4666</v>
      </c>
      <c r="R1964" s="9">
        <v>1048</v>
      </c>
      <c r="S1964" s="9">
        <v>0</v>
      </c>
      <c r="T1964" s="9">
        <v>0</v>
      </c>
      <c r="U1964" s="9">
        <v>9918</v>
      </c>
      <c r="V1964" s="9">
        <v>2242</v>
      </c>
      <c r="W1964" s="9">
        <v>6414</v>
      </c>
      <c r="X1964" s="9">
        <v>1316</v>
      </c>
      <c r="Y1964" s="9">
        <v>6877</v>
      </c>
      <c r="Z1964" s="9">
        <v>1484</v>
      </c>
      <c r="AA1964" s="9">
        <v>6090</v>
      </c>
      <c r="AB1964" s="9">
        <v>1362</v>
      </c>
    </row>
    <row r="1965" spans="1:28" ht="16.7" customHeight="1" x14ac:dyDescent="0.2">
      <c r="A1965" s="4"/>
      <c r="B1965" s="2" t="s">
        <v>6</v>
      </c>
      <c r="C1965" s="9">
        <v>1643</v>
      </c>
      <c r="D1965" s="9">
        <v>266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1643</v>
      </c>
      <c r="Z1965" s="9">
        <v>266</v>
      </c>
      <c r="AA1965" s="9">
        <v>0</v>
      </c>
      <c r="AB1965" s="9">
        <v>0</v>
      </c>
    </row>
    <row r="1966" spans="1:28" ht="16.7" customHeight="1" x14ac:dyDescent="0.2">
      <c r="A1966" s="1"/>
      <c r="B1966" s="2" t="s">
        <v>7</v>
      </c>
      <c r="C1966" s="9">
        <v>38270</v>
      </c>
      <c r="D1966" s="9">
        <v>7697</v>
      </c>
      <c r="E1966" s="9">
        <v>0</v>
      </c>
      <c r="F1966" s="9">
        <v>0</v>
      </c>
      <c r="G1966" s="9">
        <v>0</v>
      </c>
      <c r="H1966" s="9">
        <v>0</v>
      </c>
      <c r="I1966" s="9">
        <v>3166</v>
      </c>
      <c r="J1966" s="9">
        <v>788</v>
      </c>
      <c r="K1966" s="9">
        <v>0</v>
      </c>
      <c r="L1966" s="9">
        <v>0</v>
      </c>
      <c r="M1966" s="9">
        <v>578</v>
      </c>
      <c r="N1966" s="9">
        <v>51</v>
      </c>
      <c r="O1966" s="9">
        <v>7997</v>
      </c>
      <c r="P1966" s="9">
        <v>1437</v>
      </c>
      <c r="Q1966" s="9">
        <v>2669</v>
      </c>
      <c r="R1966" s="9">
        <v>386</v>
      </c>
      <c r="S1966" s="9">
        <v>5054</v>
      </c>
      <c r="T1966" s="9">
        <v>843</v>
      </c>
      <c r="U1966" s="9">
        <v>6289</v>
      </c>
      <c r="V1966" s="9">
        <v>1427</v>
      </c>
      <c r="W1966" s="9">
        <v>12517</v>
      </c>
      <c r="X1966" s="9">
        <v>2765</v>
      </c>
      <c r="Y1966" s="9">
        <v>0</v>
      </c>
      <c r="Z1966" s="9">
        <v>0</v>
      </c>
      <c r="AA1966" s="9">
        <v>0</v>
      </c>
      <c r="AB1966" s="9">
        <v>0</v>
      </c>
    </row>
    <row r="1967" spans="1:28" ht="16.7" customHeight="1" x14ac:dyDescent="0.2">
      <c r="A1967" s="3" t="s">
        <v>575</v>
      </c>
      <c r="B1967" s="2" t="s">
        <v>4</v>
      </c>
      <c r="C1967" s="9">
        <v>156</v>
      </c>
      <c r="D1967" s="9">
        <v>36</v>
      </c>
      <c r="E1967" s="9">
        <v>59</v>
      </c>
      <c r="F1967" s="9">
        <v>22</v>
      </c>
      <c r="G1967" s="9">
        <v>40</v>
      </c>
      <c r="H1967" s="9">
        <v>5</v>
      </c>
      <c r="I1967" s="9">
        <v>10</v>
      </c>
      <c r="J1967" s="9">
        <v>1</v>
      </c>
      <c r="K1967" s="9">
        <v>0</v>
      </c>
      <c r="L1967" s="9">
        <v>0</v>
      </c>
      <c r="M1967" s="9">
        <v>0</v>
      </c>
      <c r="N1967" s="9">
        <v>0</v>
      </c>
      <c r="O1967" s="9">
        <v>1</v>
      </c>
      <c r="P1967" s="9">
        <v>1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23</v>
      </c>
      <c r="X1967" s="9">
        <v>4</v>
      </c>
      <c r="Y1967" s="9">
        <v>23</v>
      </c>
      <c r="Z1967" s="9">
        <v>3</v>
      </c>
      <c r="AA1967" s="9">
        <v>0</v>
      </c>
      <c r="AB1967" s="9">
        <v>0</v>
      </c>
    </row>
    <row r="1968" spans="1:28" ht="16.7" customHeight="1" x14ac:dyDescent="0.2">
      <c r="A1968" s="1"/>
      <c r="B1968" s="2" t="s">
        <v>6</v>
      </c>
      <c r="C1968" s="9">
        <v>621</v>
      </c>
      <c r="D1968" s="9">
        <v>58</v>
      </c>
      <c r="E1968" s="9">
        <v>0</v>
      </c>
      <c r="F1968" s="9">
        <v>0</v>
      </c>
      <c r="G1968" s="9">
        <v>28</v>
      </c>
      <c r="H1968" s="9">
        <v>4</v>
      </c>
      <c r="I1968" s="9">
        <v>10</v>
      </c>
      <c r="J1968" s="9">
        <v>1</v>
      </c>
      <c r="K1968" s="9">
        <v>18</v>
      </c>
      <c r="L1968" s="9">
        <v>1</v>
      </c>
      <c r="M1968" s="9">
        <v>44</v>
      </c>
      <c r="N1968" s="9">
        <v>5</v>
      </c>
      <c r="O1968" s="9">
        <v>20</v>
      </c>
      <c r="P1968" s="9">
        <v>1</v>
      </c>
      <c r="Q1968" s="9">
        <v>0</v>
      </c>
      <c r="R1968" s="9">
        <v>0</v>
      </c>
      <c r="S1968" s="9">
        <v>351</v>
      </c>
      <c r="T1968" s="9">
        <v>25</v>
      </c>
      <c r="U1968" s="9">
        <v>0</v>
      </c>
      <c r="V1968" s="9">
        <v>0</v>
      </c>
      <c r="W1968" s="9">
        <v>0</v>
      </c>
      <c r="X1968" s="9">
        <v>0</v>
      </c>
      <c r="Y1968" s="9">
        <v>150</v>
      </c>
      <c r="Z1968" s="9">
        <v>21</v>
      </c>
      <c r="AA1968" s="9">
        <v>0</v>
      </c>
      <c r="AB1968" s="9">
        <v>0</v>
      </c>
    </row>
    <row r="1969" spans="1:28" ht="16.7" customHeight="1" x14ac:dyDescent="0.2">
      <c r="A1969" s="3" t="s">
        <v>576</v>
      </c>
      <c r="B1969" s="2" t="s">
        <v>4</v>
      </c>
      <c r="C1969" s="9">
        <v>4842</v>
      </c>
      <c r="D1969" s="9">
        <v>720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4842</v>
      </c>
      <c r="R1969" s="9">
        <v>720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</row>
    <row r="1970" spans="1:28" ht="16.7" customHeight="1" x14ac:dyDescent="0.2">
      <c r="A1970" s="1"/>
      <c r="B1970" s="2" t="s">
        <v>5</v>
      </c>
      <c r="C1970" s="9">
        <v>10671</v>
      </c>
      <c r="D1970" s="9">
        <v>1779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10671</v>
      </c>
      <c r="X1970" s="9">
        <v>1779</v>
      </c>
      <c r="Y1970" s="9">
        <v>0</v>
      </c>
      <c r="Z1970" s="9">
        <v>0</v>
      </c>
      <c r="AA1970" s="9">
        <v>0</v>
      </c>
      <c r="AB1970" s="9">
        <v>0</v>
      </c>
    </row>
    <row r="1971" spans="1:28" ht="16.7" customHeight="1" x14ac:dyDescent="0.2">
      <c r="A1971" s="3" t="s">
        <v>577</v>
      </c>
      <c r="B1971" s="2" t="s">
        <v>20</v>
      </c>
      <c r="C1971" s="9">
        <v>1210</v>
      </c>
      <c r="D1971" s="9">
        <v>9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1210</v>
      </c>
      <c r="R1971" s="9">
        <v>9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</row>
    <row r="1972" spans="1:28" ht="16.7" customHeight="1" x14ac:dyDescent="0.2">
      <c r="A1972" s="4"/>
      <c r="B1972" s="2" t="s">
        <v>4</v>
      </c>
      <c r="C1972" s="9">
        <v>2669</v>
      </c>
      <c r="D1972" s="9">
        <v>231</v>
      </c>
      <c r="E1972" s="9">
        <v>0</v>
      </c>
      <c r="F1972" s="9">
        <v>0</v>
      </c>
      <c r="G1972" s="9">
        <v>0</v>
      </c>
      <c r="H1972" s="9">
        <v>0</v>
      </c>
      <c r="I1972" s="9">
        <v>278</v>
      </c>
      <c r="J1972" s="9">
        <v>28</v>
      </c>
      <c r="K1972" s="9">
        <v>0</v>
      </c>
      <c r="L1972" s="9">
        <v>0</v>
      </c>
      <c r="M1972" s="9">
        <v>0</v>
      </c>
      <c r="N1972" s="9">
        <v>0</v>
      </c>
      <c r="O1972" s="9">
        <v>321</v>
      </c>
      <c r="P1972" s="9">
        <v>14</v>
      </c>
      <c r="Q1972" s="9">
        <v>678</v>
      </c>
      <c r="R1972" s="9">
        <v>84</v>
      </c>
      <c r="S1972" s="9">
        <v>393</v>
      </c>
      <c r="T1972" s="9">
        <v>26</v>
      </c>
      <c r="U1972" s="9">
        <v>999</v>
      </c>
      <c r="V1972" s="9">
        <v>79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</row>
    <row r="1973" spans="1:28" ht="16.7" customHeight="1" x14ac:dyDescent="0.2">
      <c r="A1973" s="4"/>
      <c r="B1973" s="2" t="s">
        <v>5</v>
      </c>
      <c r="C1973" s="9">
        <v>462</v>
      </c>
      <c r="D1973" s="9">
        <v>16</v>
      </c>
      <c r="E1973" s="9">
        <v>314</v>
      </c>
      <c r="F1973" s="9">
        <v>8</v>
      </c>
      <c r="G1973" s="9">
        <v>148</v>
      </c>
      <c r="H1973" s="9">
        <v>8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</row>
    <row r="1974" spans="1:28" ht="16.7" customHeight="1" x14ac:dyDescent="0.2">
      <c r="A1974" s="4"/>
      <c r="B1974" s="2" t="s">
        <v>6</v>
      </c>
      <c r="C1974" s="9">
        <v>1034</v>
      </c>
      <c r="D1974" s="9">
        <v>33</v>
      </c>
      <c r="E1974" s="9">
        <v>0</v>
      </c>
      <c r="F1974" s="9">
        <v>0</v>
      </c>
      <c r="G1974" s="9">
        <v>33</v>
      </c>
      <c r="H1974" s="9">
        <v>1</v>
      </c>
      <c r="I1974" s="9">
        <v>0</v>
      </c>
      <c r="J1974" s="9">
        <v>0</v>
      </c>
      <c r="K1974" s="9">
        <v>1001</v>
      </c>
      <c r="L1974" s="9">
        <v>32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</row>
    <row r="1975" spans="1:28" ht="16.7" customHeight="1" x14ac:dyDescent="0.2">
      <c r="A1975" s="1"/>
      <c r="B1975" s="2" t="s">
        <v>12</v>
      </c>
      <c r="C1975" s="9">
        <v>2301</v>
      </c>
      <c r="D1975" s="9">
        <v>126</v>
      </c>
      <c r="E1975" s="9">
        <v>39</v>
      </c>
      <c r="F1975" s="9">
        <v>2</v>
      </c>
      <c r="G1975" s="9">
        <v>0</v>
      </c>
      <c r="H1975" s="9">
        <v>0</v>
      </c>
      <c r="I1975" s="9">
        <v>1732</v>
      </c>
      <c r="J1975" s="9">
        <v>106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530</v>
      </c>
      <c r="V1975" s="9">
        <v>18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ht="16.7" customHeight="1" x14ac:dyDescent="0.2">
      <c r="A1976" s="3" t="s">
        <v>578</v>
      </c>
      <c r="B1976" s="2" t="s">
        <v>3</v>
      </c>
      <c r="C1976" s="9">
        <v>11224</v>
      </c>
      <c r="D1976" s="9">
        <v>954</v>
      </c>
      <c r="E1976" s="9">
        <v>0</v>
      </c>
      <c r="F1976" s="9">
        <v>0</v>
      </c>
      <c r="G1976" s="9">
        <v>0</v>
      </c>
      <c r="H1976" s="9">
        <v>0</v>
      </c>
      <c r="I1976" s="9">
        <v>2110</v>
      </c>
      <c r="J1976" s="9">
        <v>169</v>
      </c>
      <c r="K1976" s="9">
        <v>0</v>
      </c>
      <c r="L1976" s="9">
        <v>0</v>
      </c>
      <c r="M1976" s="9">
        <v>3129</v>
      </c>
      <c r="N1976" s="9">
        <v>252</v>
      </c>
      <c r="O1976" s="9">
        <v>0</v>
      </c>
      <c r="P1976" s="9">
        <v>0</v>
      </c>
      <c r="Q1976" s="9">
        <v>0</v>
      </c>
      <c r="R1976" s="9">
        <v>0</v>
      </c>
      <c r="S1976" s="9">
        <v>2242</v>
      </c>
      <c r="T1976" s="9">
        <v>163</v>
      </c>
      <c r="U1976" s="9">
        <v>0</v>
      </c>
      <c r="V1976" s="9">
        <v>0</v>
      </c>
      <c r="W1976" s="9">
        <v>3411</v>
      </c>
      <c r="X1976" s="9">
        <v>336</v>
      </c>
      <c r="Y1976" s="9">
        <v>290</v>
      </c>
      <c r="Z1976" s="9">
        <v>33</v>
      </c>
      <c r="AA1976" s="9">
        <v>42</v>
      </c>
      <c r="AB1976" s="9">
        <v>1</v>
      </c>
    </row>
    <row r="1977" spans="1:28" ht="16.7" customHeight="1" x14ac:dyDescent="0.2">
      <c r="A1977" s="4"/>
      <c r="B1977" s="2" t="s">
        <v>4</v>
      </c>
      <c r="C1977" s="9">
        <v>5215</v>
      </c>
      <c r="D1977" s="9">
        <v>247</v>
      </c>
      <c r="E1977" s="9">
        <v>0</v>
      </c>
      <c r="F1977" s="9">
        <v>0</v>
      </c>
      <c r="G1977" s="9">
        <v>0</v>
      </c>
      <c r="H1977" s="9">
        <v>0</v>
      </c>
      <c r="I1977" s="9">
        <v>139</v>
      </c>
      <c r="J1977" s="9">
        <v>12</v>
      </c>
      <c r="K1977" s="9">
        <v>0</v>
      </c>
      <c r="L1977" s="9">
        <v>0</v>
      </c>
      <c r="M1977" s="9">
        <v>0</v>
      </c>
      <c r="N1977" s="9">
        <v>0</v>
      </c>
      <c r="O1977" s="9">
        <v>929</v>
      </c>
      <c r="P1977" s="9">
        <v>74</v>
      </c>
      <c r="Q1977" s="9">
        <v>0</v>
      </c>
      <c r="R1977" s="9">
        <v>0</v>
      </c>
      <c r="S1977" s="9">
        <v>2617</v>
      </c>
      <c r="T1977" s="9">
        <v>96</v>
      </c>
      <c r="U1977" s="9">
        <v>0</v>
      </c>
      <c r="V1977" s="9">
        <v>0</v>
      </c>
      <c r="W1977" s="9">
        <v>267</v>
      </c>
      <c r="X1977" s="9">
        <v>11</v>
      </c>
      <c r="Y1977" s="9">
        <v>0</v>
      </c>
      <c r="Z1977" s="9">
        <v>0</v>
      </c>
      <c r="AA1977" s="9">
        <v>1263</v>
      </c>
      <c r="AB1977" s="9">
        <v>54</v>
      </c>
    </row>
    <row r="1978" spans="1:28" ht="16.7" customHeight="1" x14ac:dyDescent="0.2">
      <c r="A1978" s="4"/>
      <c r="B1978" s="2" t="s">
        <v>21</v>
      </c>
      <c r="C1978" s="9">
        <v>1669</v>
      </c>
      <c r="D1978" s="9">
        <v>146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312</v>
      </c>
      <c r="X1978" s="9">
        <v>16</v>
      </c>
      <c r="Y1978" s="9">
        <v>0</v>
      </c>
      <c r="Z1978" s="9">
        <v>0</v>
      </c>
      <c r="AA1978" s="9">
        <v>1357</v>
      </c>
      <c r="AB1978" s="9">
        <v>130</v>
      </c>
    </row>
    <row r="1979" spans="1:28" ht="16.7" customHeight="1" x14ac:dyDescent="0.2">
      <c r="A1979" s="1"/>
      <c r="B1979" s="2" t="s">
        <v>12</v>
      </c>
      <c r="C1979" s="9">
        <v>774</v>
      </c>
      <c r="D1979" s="9">
        <v>89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320</v>
      </c>
      <c r="N1979" s="9">
        <v>33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227</v>
      </c>
      <c r="V1979" s="9">
        <v>28</v>
      </c>
      <c r="W1979" s="9">
        <v>0</v>
      </c>
      <c r="X1979" s="9">
        <v>0</v>
      </c>
      <c r="Y1979" s="9">
        <v>0</v>
      </c>
      <c r="Z1979" s="9">
        <v>0</v>
      </c>
      <c r="AA1979" s="9">
        <v>227</v>
      </c>
      <c r="AB1979" s="9">
        <v>28</v>
      </c>
    </row>
    <row r="1980" spans="1:28" ht="16.7" customHeight="1" x14ac:dyDescent="0.2">
      <c r="A1980" s="3" t="s">
        <v>866</v>
      </c>
      <c r="B1980" s="2" t="s">
        <v>11</v>
      </c>
      <c r="C1980" s="9">
        <v>55</v>
      </c>
      <c r="D1980" s="9">
        <v>4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55</v>
      </c>
      <c r="Z1980" s="9">
        <v>4</v>
      </c>
      <c r="AA1980" s="9">
        <v>0</v>
      </c>
      <c r="AB1980" s="9">
        <v>0</v>
      </c>
    </row>
    <row r="1981" spans="1:28" ht="16.7" customHeight="1" x14ac:dyDescent="0.2">
      <c r="A1981" s="4"/>
      <c r="B1981" s="2" t="s">
        <v>3</v>
      </c>
      <c r="C1981" s="9">
        <v>1096</v>
      </c>
      <c r="D1981" s="9">
        <v>103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1096</v>
      </c>
      <c r="Z1981" s="9">
        <v>103</v>
      </c>
      <c r="AA1981" s="9">
        <v>0</v>
      </c>
      <c r="AB1981" s="9">
        <v>0</v>
      </c>
    </row>
    <row r="1982" spans="1:28" ht="16.7" customHeight="1" x14ac:dyDescent="0.2">
      <c r="A1982" s="4"/>
      <c r="B1982" s="2" t="s">
        <v>4</v>
      </c>
      <c r="C1982" s="9">
        <v>767</v>
      </c>
      <c r="D1982" s="9">
        <v>47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767</v>
      </c>
      <c r="Z1982" s="9">
        <v>47</v>
      </c>
      <c r="AA1982" s="9">
        <v>0</v>
      </c>
      <c r="AB1982" s="9">
        <v>0</v>
      </c>
    </row>
    <row r="1983" spans="1:28" ht="16.7" customHeight="1" x14ac:dyDescent="0.2">
      <c r="A1983" s="1"/>
      <c r="B1983" s="2" t="s">
        <v>5</v>
      </c>
      <c r="C1983" s="9">
        <v>987</v>
      </c>
      <c r="D1983" s="9">
        <v>62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987</v>
      </c>
      <c r="X1983" s="9">
        <v>62</v>
      </c>
      <c r="Y1983" s="9">
        <v>0</v>
      </c>
      <c r="Z1983" s="9">
        <v>0</v>
      </c>
      <c r="AA1983" s="9">
        <v>0</v>
      </c>
      <c r="AB1983" s="9">
        <v>0</v>
      </c>
    </row>
    <row r="1984" spans="1:28" ht="16.7" customHeight="1" x14ac:dyDescent="0.2">
      <c r="A1984" s="3" t="s">
        <v>579</v>
      </c>
      <c r="B1984" s="2" t="s">
        <v>11</v>
      </c>
      <c r="C1984" s="9">
        <v>58</v>
      </c>
      <c r="D1984" s="9">
        <v>9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18</v>
      </c>
      <c r="L1984" s="9">
        <v>3</v>
      </c>
      <c r="M1984" s="9">
        <v>0</v>
      </c>
      <c r="N1984" s="9">
        <v>0</v>
      </c>
      <c r="O1984" s="9">
        <v>0</v>
      </c>
      <c r="P1984" s="9">
        <v>0</v>
      </c>
      <c r="Q1984" s="9">
        <v>3</v>
      </c>
      <c r="R1984" s="9">
        <v>1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37</v>
      </c>
      <c r="Z1984" s="9">
        <v>5</v>
      </c>
      <c r="AA1984" s="9">
        <v>0</v>
      </c>
      <c r="AB1984" s="9">
        <v>0</v>
      </c>
    </row>
    <row r="1985" spans="1:28" ht="16.7" customHeight="1" x14ac:dyDescent="0.2">
      <c r="A1985" s="4"/>
      <c r="B1985" s="2" t="s">
        <v>3</v>
      </c>
      <c r="C1985" s="9">
        <v>1137</v>
      </c>
      <c r="D1985" s="9">
        <v>98</v>
      </c>
      <c r="E1985" s="9">
        <v>0</v>
      </c>
      <c r="F1985" s="9">
        <v>0</v>
      </c>
      <c r="G1985" s="9">
        <v>378</v>
      </c>
      <c r="H1985" s="9">
        <v>34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109</v>
      </c>
      <c r="R1985" s="9">
        <v>14</v>
      </c>
      <c r="S1985" s="9">
        <v>0</v>
      </c>
      <c r="T1985" s="9">
        <v>0</v>
      </c>
      <c r="U1985" s="9">
        <v>500</v>
      </c>
      <c r="V1985" s="9">
        <v>36</v>
      </c>
      <c r="W1985" s="9">
        <v>138</v>
      </c>
      <c r="X1985" s="9">
        <v>13</v>
      </c>
      <c r="Y1985" s="9">
        <v>12</v>
      </c>
      <c r="Z1985" s="9">
        <v>1</v>
      </c>
      <c r="AA1985" s="9">
        <v>0</v>
      </c>
      <c r="AB1985" s="9">
        <v>0</v>
      </c>
    </row>
    <row r="1986" spans="1:28" ht="16.7" customHeight="1" x14ac:dyDescent="0.2">
      <c r="A1986" s="4"/>
      <c r="B1986" s="2" t="s">
        <v>4</v>
      </c>
      <c r="C1986" s="9">
        <v>1062</v>
      </c>
      <c r="D1986" s="9">
        <v>120</v>
      </c>
      <c r="E1986" s="9">
        <v>0</v>
      </c>
      <c r="F1986" s="9">
        <v>0</v>
      </c>
      <c r="G1986" s="9">
        <v>0</v>
      </c>
      <c r="H1986" s="9">
        <v>0</v>
      </c>
      <c r="I1986" s="9">
        <v>297</v>
      </c>
      <c r="J1986" s="9">
        <v>38</v>
      </c>
      <c r="K1986" s="9">
        <v>95</v>
      </c>
      <c r="L1986" s="9">
        <v>11</v>
      </c>
      <c r="M1986" s="9">
        <v>0</v>
      </c>
      <c r="N1986" s="9">
        <v>0</v>
      </c>
      <c r="O1986" s="9">
        <v>0</v>
      </c>
      <c r="P1986" s="9">
        <v>0</v>
      </c>
      <c r="Q1986" s="9">
        <v>93</v>
      </c>
      <c r="R1986" s="9">
        <v>13</v>
      </c>
      <c r="S1986" s="9">
        <v>0</v>
      </c>
      <c r="T1986" s="9">
        <v>0</v>
      </c>
      <c r="U1986" s="9">
        <v>122</v>
      </c>
      <c r="V1986" s="9">
        <v>9</v>
      </c>
      <c r="W1986" s="9">
        <v>224</v>
      </c>
      <c r="X1986" s="9">
        <v>35</v>
      </c>
      <c r="Y1986" s="9">
        <v>231</v>
      </c>
      <c r="Z1986" s="9">
        <v>14</v>
      </c>
      <c r="AA1986" s="9">
        <v>0</v>
      </c>
      <c r="AB1986" s="9">
        <v>0</v>
      </c>
    </row>
    <row r="1987" spans="1:28" ht="16.7" customHeight="1" x14ac:dyDescent="0.2">
      <c r="A1987" s="4"/>
      <c r="B1987" s="2" t="s">
        <v>5</v>
      </c>
      <c r="C1987" s="9">
        <v>1420</v>
      </c>
      <c r="D1987" s="9">
        <v>152</v>
      </c>
      <c r="E1987" s="9">
        <v>0</v>
      </c>
      <c r="F1987" s="9">
        <v>0</v>
      </c>
      <c r="G1987" s="9">
        <v>68</v>
      </c>
      <c r="H1987" s="9">
        <v>6</v>
      </c>
      <c r="I1987" s="9">
        <v>425</v>
      </c>
      <c r="J1987" s="9">
        <v>63</v>
      </c>
      <c r="K1987" s="9">
        <v>0</v>
      </c>
      <c r="L1987" s="9">
        <v>0</v>
      </c>
      <c r="M1987" s="9">
        <v>0</v>
      </c>
      <c r="N1987" s="9">
        <v>0</v>
      </c>
      <c r="O1987" s="9">
        <v>95</v>
      </c>
      <c r="P1987" s="9">
        <v>7</v>
      </c>
      <c r="Q1987" s="9">
        <v>15</v>
      </c>
      <c r="R1987" s="9">
        <v>2</v>
      </c>
      <c r="S1987" s="9">
        <v>0</v>
      </c>
      <c r="T1987" s="9">
        <v>0</v>
      </c>
      <c r="U1987" s="9">
        <v>159</v>
      </c>
      <c r="V1987" s="9">
        <v>16</v>
      </c>
      <c r="W1987" s="9">
        <v>330</v>
      </c>
      <c r="X1987" s="9">
        <v>21</v>
      </c>
      <c r="Y1987" s="9">
        <v>328</v>
      </c>
      <c r="Z1987" s="9">
        <v>37</v>
      </c>
      <c r="AA1987" s="9">
        <v>0</v>
      </c>
      <c r="AB1987" s="9">
        <v>0</v>
      </c>
    </row>
    <row r="1988" spans="1:28" ht="16.7" customHeight="1" x14ac:dyDescent="0.2">
      <c r="A1988" s="4"/>
      <c r="B1988" s="2" t="s">
        <v>6</v>
      </c>
      <c r="C1988" s="9">
        <v>824</v>
      </c>
      <c r="D1988" s="9">
        <v>58</v>
      </c>
      <c r="E1988" s="9">
        <v>0</v>
      </c>
      <c r="F1988" s="9">
        <v>0</v>
      </c>
      <c r="G1988" s="9">
        <v>0</v>
      </c>
      <c r="H1988" s="9">
        <v>0</v>
      </c>
      <c r="I1988" s="9">
        <v>111</v>
      </c>
      <c r="J1988" s="9">
        <v>8</v>
      </c>
      <c r="K1988" s="9">
        <v>0</v>
      </c>
      <c r="L1988" s="9">
        <v>0</v>
      </c>
      <c r="M1988" s="9">
        <v>85</v>
      </c>
      <c r="N1988" s="9">
        <v>9</v>
      </c>
      <c r="O1988" s="9">
        <v>116</v>
      </c>
      <c r="P1988" s="9">
        <v>5</v>
      </c>
      <c r="Q1988" s="9">
        <v>61</v>
      </c>
      <c r="R1988" s="9">
        <v>6</v>
      </c>
      <c r="S1988" s="9">
        <v>0</v>
      </c>
      <c r="T1988" s="9">
        <v>0</v>
      </c>
      <c r="U1988" s="9">
        <v>90</v>
      </c>
      <c r="V1988" s="9">
        <v>8</v>
      </c>
      <c r="W1988" s="9">
        <v>336</v>
      </c>
      <c r="X1988" s="9">
        <v>21</v>
      </c>
      <c r="Y1988" s="9">
        <v>25</v>
      </c>
      <c r="Z1988" s="9">
        <v>1</v>
      </c>
      <c r="AA1988" s="9">
        <v>0</v>
      </c>
      <c r="AB1988" s="9">
        <v>0</v>
      </c>
    </row>
    <row r="1989" spans="1:28" ht="16.7" customHeight="1" x14ac:dyDescent="0.2">
      <c r="A1989" s="4"/>
      <c r="B1989" s="2" t="s">
        <v>12</v>
      </c>
      <c r="C1989" s="9">
        <v>900</v>
      </c>
      <c r="D1989" s="9">
        <v>102</v>
      </c>
      <c r="E1989" s="9">
        <v>0</v>
      </c>
      <c r="F1989" s="9">
        <v>0</v>
      </c>
      <c r="G1989" s="9">
        <v>0</v>
      </c>
      <c r="H1989" s="9">
        <v>0</v>
      </c>
      <c r="I1989" s="9">
        <v>201</v>
      </c>
      <c r="J1989" s="9">
        <v>21</v>
      </c>
      <c r="K1989" s="9">
        <v>87</v>
      </c>
      <c r="L1989" s="9">
        <v>10</v>
      </c>
      <c r="M1989" s="9">
        <v>0</v>
      </c>
      <c r="N1989" s="9">
        <v>0</v>
      </c>
      <c r="O1989" s="9">
        <v>0</v>
      </c>
      <c r="P1989" s="9">
        <v>0</v>
      </c>
      <c r="Q1989" s="9">
        <v>93</v>
      </c>
      <c r="R1989" s="9">
        <v>12</v>
      </c>
      <c r="S1989" s="9">
        <v>0</v>
      </c>
      <c r="T1989" s="9">
        <v>0</v>
      </c>
      <c r="U1989" s="9">
        <v>122</v>
      </c>
      <c r="V1989" s="9">
        <v>9</v>
      </c>
      <c r="W1989" s="9">
        <v>289</v>
      </c>
      <c r="X1989" s="9">
        <v>40</v>
      </c>
      <c r="Y1989" s="9">
        <v>108</v>
      </c>
      <c r="Z1989" s="9">
        <v>10</v>
      </c>
      <c r="AA1989" s="9">
        <v>0</v>
      </c>
      <c r="AB1989" s="9">
        <v>0</v>
      </c>
    </row>
    <row r="1990" spans="1:28" ht="16.7" customHeight="1" x14ac:dyDescent="0.2">
      <c r="A1990" s="1"/>
      <c r="B1990" s="2" t="s">
        <v>7</v>
      </c>
      <c r="C1990" s="9">
        <v>110</v>
      </c>
      <c r="D1990" s="9">
        <v>9</v>
      </c>
      <c r="E1990" s="9">
        <v>0</v>
      </c>
      <c r="F1990" s="9">
        <v>0</v>
      </c>
      <c r="G1990" s="9">
        <v>0</v>
      </c>
      <c r="H1990" s="9">
        <v>0</v>
      </c>
      <c r="I1990" s="9">
        <v>55</v>
      </c>
      <c r="J1990" s="9">
        <v>5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9</v>
      </c>
      <c r="V1990" s="9">
        <v>1</v>
      </c>
      <c r="W1990" s="9">
        <v>0</v>
      </c>
      <c r="X1990" s="9">
        <v>0</v>
      </c>
      <c r="Y1990" s="9">
        <v>46</v>
      </c>
      <c r="Z1990" s="9">
        <v>3</v>
      </c>
      <c r="AA1990" s="9">
        <v>0</v>
      </c>
      <c r="AB1990" s="9">
        <v>0</v>
      </c>
    </row>
    <row r="1991" spans="1:28" ht="16.7" customHeight="1" x14ac:dyDescent="0.2">
      <c r="A1991" s="2" t="s">
        <v>580</v>
      </c>
      <c r="B1991" s="2" t="s">
        <v>6</v>
      </c>
      <c r="C1991" s="9">
        <v>594</v>
      </c>
      <c r="D1991" s="9">
        <v>40</v>
      </c>
      <c r="E1991" s="9">
        <v>0</v>
      </c>
      <c r="F1991" s="9">
        <v>0</v>
      </c>
      <c r="G1991" s="9">
        <v>0</v>
      </c>
      <c r="H1991" s="9">
        <v>0</v>
      </c>
      <c r="I1991" s="9">
        <v>594</v>
      </c>
      <c r="J1991" s="9">
        <v>40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</row>
    <row r="1992" spans="1:28" ht="16.7" customHeight="1" x14ac:dyDescent="0.2">
      <c r="A1992" s="2" t="s">
        <v>581</v>
      </c>
      <c r="B1992" s="2" t="s">
        <v>1</v>
      </c>
      <c r="C1992" s="9">
        <v>939</v>
      </c>
      <c r="D1992" s="9">
        <v>93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643</v>
      </c>
      <c r="P1992" s="9">
        <v>91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296</v>
      </c>
      <c r="X1992" s="9">
        <v>2</v>
      </c>
      <c r="Y1992" s="9">
        <v>0</v>
      </c>
      <c r="Z1992" s="9">
        <v>0</v>
      </c>
      <c r="AA1992" s="9">
        <v>0</v>
      </c>
      <c r="AB1992" s="9">
        <v>0</v>
      </c>
    </row>
    <row r="1993" spans="1:28" ht="16.7" customHeight="1" x14ac:dyDescent="0.2">
      <c r="A1993" s="3" t="s">
        <v>582</v>
      </c>
      <c r="B1993" s="2" t="s">
        <v>44</v>
      </c>
      <c r="C1993" s="9">
        <v>13999</v>
      </c>
      <c r="D1993" s="9">
        <v>2274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8641</v>
      </c>
      <c r="N1993" s="9">
        <v>1561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5358</v>
      </c>
      <c r="X1993" s="9">
        <v>713</v>
      </c>
      <c r="Y1993" s="9">
        <v>0</v>
      </c>
      <c r="Z1993" s="9">
        <v>0</v>
      </c>
      <c r="AA1993" s="9">
        <v>0</v>
      </c>
      <c r="AB1993" s="9">
        <v>0</v>
      </c>
    </row>
    <row r="1994" spans="1:28" ht="16.7" customHeight="1" x14ac:dyDescent="0.2">
      <c r="A1994" s="4"/>
      <c r="B1994" s="2" t="s">
        <v>3</v>
      </c>
      <c r="C1994" s="9">
        <v>8918</v>
      </c>
      <c r="D1994" s="9">
        <v>620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6653</v>
      </c>
      <c r="N1994" s="9">
        <v>482</v>
      </c>
      <c r="O1994" s="9">
        <v>790</v>
      </c>
      <c r="P1994" s="9">
        <v>55</v>
      </c>
      <c r="Q1994" s="9">
        <v>0</v>
      </c>
      <c r="R1994" s="9">
        <v>0</v>
      </c>
      <c r="S1994" s="9">
        <v>687</v>
      </c>
      <c r="T1994" s="9">
        <v>34</v>
      </c>
      <c r="U1994" s="9">
        <v>788</v>
      </c>
      <c r="V1994" s="9">
        <v>49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</row>
    <row r="1995" spans="1:28" ht="16.7" customHeight="1" x14ac:dyDescent="0.2">
      <c r="A1995" s="5"/>
      <c r="B1995" s="2" t="s">
        <v>4</v>
      </c>
      <c r="C1995" s="9">
        <v>70655</v>
      </c>
      <c r="D1995" s="9">
        <v>7571</v>
      </c>
      <c r="E1995" s="9">
        <v>9035</v>
      </c>
      <c r="F1995" s="9">
        <v>796</v>
      </c>
      <c r="G1995" s="9">
        <v>0</v>
      </c>
      <c r="H1995" s="9">
        <v>0</v>
      </c>
      <c r="I1995" s="9">
        <v>28540</v>
      </c>
      <c r="J1995" s="9">
        <v>2918</v>
      </c>
      <c r="K1995" s="9">
        <v>8952</v>
      </c>
      <c r="L1995" s="9">
        <v>1744</v>
      </c>
      <c r="M1995" s="9">
        <v>0</v>
      </c>
      <c r="N1995" s="9">
        <v>0</v>
      </c>
      <c r="O1995" s="9">
        <v>237</v>
      </c>
      <c r="P1995" s="9">
        <v>25</v>
      </c>
      <c r="Q1995" s="9">
        <v>0</v>
      </c>
      <c r="R1995" s="9">
        <v>0</v>
      </c>
      <c r="S1995" s="9">
        <v>789</v>
      </c>
      <c r="T1995" s="9">
        <v>77</v>
      </c>
      <c r="U1995" s="9">
        <v>46</v>
      </c>
      <c r="V1995" s="9">
        <v>4</v>
      </c>
      <c r="W1995" s="9">
        <v>18750</v>
      </c>
      <c r="X1995" s="9">
        <v>1481</v>
      </c>
      <c r="Y1995" s="9">
        <v>0</v>
      </c>
      <c r="Z1995" s="9">
        <v>0</v>
      </c>
      <c r="AA1995" s="9">
        <v>4306</v>
      </c>
      <c r="AB1995" s="9">
        <v>526</v>
      </c>
    </row>
    <row r="1996" spans="1:28" ht="16.7" customHeight="1" x14ac:dyDescent="0.2">
      <c r="A1996" s="4"/>
      <c r="B1996" s="2" t="s">
        <v>5</v>
      </c>
      <c r="C1996" s="9">
        <v>79788</v>
      </c>
      <c r="D1996" s="9">
        <v>7509</v>
      </c>
      <c r="E1996" s="9">
        <v>9969</v>
      </c>
      <c r="F1996" s="9">
        <v>760</v>
      </c>
      <c r="G1996" s="9">
        <v>0</v>
      </c>
      <c r="H1996" s="9">
        <v>0</v>
      </c>
      <c r="I1996" s="9">
        <v>11858</v>
      </c>
      <c r="J1996" s="9">
        <v>1109</v>
      </c>
      <c r="K1996" s="9">
        <v>4210</v>
      </c>
      <c r="L1996" s="9">
        <v>454</v>
      </c>
      <c r="M1996" s="9">
        <v>0</v>
      </c>
      <c r="N1996" s="9">
        <v>0</v>
      </c>
      <c r="O1996" s="9">
        <v>0</v>
      </c>
      <c r="P1996" s="9">
        <v>0</v>
      </c>
      <c r="Q1996" s="9">
        <v>23544</v>
      </c>
      <c r="R1996" s="9">
        <v>2121</v>
      </c>
      <c r="S1996" s="9">
        <v>13404</v>
      </c>
      <c r="T1996" s="9">
        <v>1316</v>
      </c>
      <c r="U1996" s="9">
        <v>0</v>
      </c>
      <c r="V1996" s="9">
        <v>0</v>
      </c>
      <c r="W1996" s="9">
        <v>16803</v>
      </c>
      <c r="X1996" s="9">
        <v>1749</v>
      </c>
      <c r="Y1996" s="9">
        <v>0</v>
      </c>
      <c r="Z1996" s="9">
        <v>0</v>
      </c>
      <c r="AA1996" s="9">
        <v>0</v>
      </c>
      <c r="AB1996" s="9">
        <v>0</v>
      </c>
    </row>
    <row r="1997" spans="1:28" ht="16.7" customHeight="1" x14ac:dyDescent="0.2">
      <c r="A1997" s="4"/>
      <c r="B1997" s="2" t="s">
        <v>843</v>
      </c>
      <c r="C1997" s="9">
        <v>11539</v>
      </c>
      <c r="D1997" s="9">
        <v>503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11539</v>
      </c>
      <c r="V1997" s="9">
        <v>503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</row>
    <row r="1998" spans="1:28" ht="16.7" customHeight="1" x14ac:dyDescent="0.2">
      <c r="A1998" s="1"/>
      <c r="B1998" s="2" t="s">
        <v>6</v>
      </c>
      <c r="C1998" s="9">
        <v>8486</v>
      </c>
      <c r="D1998" s="9">
        <v>636</v>
      </c>
      <c r="E1998" s="9">
        <v>542</v>
      </c>
      <c r="F1998" s="9">
        <v>45</v>
      </c>
      <c r="G1998" s="9">
        <v>0</v>
      </c>
      <c r="H1998" s="9">
        <v>0</v>
      </c>
      <c r="I1998" s="9">
        <v>2123</v>
      </c>
      <c r="J1998" s="9">
        <v>162</v>
      </c>
      <c r="K1998" s="9">
        <v>926</v>
      </c>
      <c r="L1998" s="9">
        <v>52</v>
      </c>
      <c r="M1998" s="9">
        <v>0</v>
      </c>
      <c r="N1998" s="9">
        <v>0</v>
      </c>
      <c r="O1998" s="9">
        <v>558</v>
      </c>
      <c r="P1998" s="9">
        <v>31</v>
      </c>
      <c r="Q1998" s="9">
        <v>0</v>
      </c>
      <c r="R1998" s="9">
        <v>0</v>
      </c>
      <c r="S1998" s="9">
        <v>3712</v>
      </c>
      <c r="T1998" s="9">
        <v>297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625</v>
      </c>
      <c r="AB1998" s="9">
        <v>49</v>
      </c>
    </row>
    <row r="1999" spans="1:28" ht="16.7" customHeight="1" x14ac:dyDescent="0.2">
      <c r="A1999" s="3" t="s">
        <v>583</v>
      </c>
      <c r="B1999" s="2" t="s">
        <v>11</v>
      </c>
      <c r="C1999" s="9">
        <v>38</v>
      </c>
      <c r="D1999" s="9">
        <v>4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38</v>
      </c>
      <c r="N1999" s="9">
        <v>4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</row>
    <row r="2000" spans="1:28" ht="16.7" customHeight="1" x14ac:dyDescent="0.2">
      <c r="A2000" s="4"/>
      <c r="B2000" s="2" t="s">
        <v>3</v>
      </c>
      <c r="C2000" s="9">
        <v>151</v>
      </c>
      <c r="D2000" s="9">
        <v>5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151</v>
      </c>
      <c r="N2000" s="9">
        <v>5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</row>
    <row r="2001" spans="1:28" ht="16.7" customHeight="1" x14ac:dyDescent="0.2">
      <c r="A2001" s="4"/>
      <c r="B2001" s="2" t="s">
        <v>4</v>
      </c>
      <c r="C2001" s="9">
        <v>145</v>
      </c>
      <c r="D2001" s="9">
        <v>17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145</v>
      </c>
      <c r="L2001" s="9">
        <v>17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</row>
    <row r="2002" spans="1:28" ht="16.7" customHeight="1" x14ac:dyDescent="0.2">
      <c r="A2002" s="1"/>
      <c r="B2002" s="2" t="s">
        <v>5</v>
      </c>
      <c r="C2002" s="9">
        <v>150</v>
      </c>
      <c r="D2002" s="9">
        <v>18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150</v>
      </c>
      <c r="L2002" s="9">
        <v>18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</row>
    <row r="2003" spans="1:28" ht="16.7" customHeight="1" x14ac:dyDescent="0.2">
      <c r="A2003" s="3" t="s">
        <v>584</v>
      </c>
      <c r="B2003" s="2" t="s">
        <v>3</v>
      </c>
      <c r="C2003" s="9">
        <v>8366</v>
      </c>
      <c r="D2003" s="9">
        <v>635</v>
      </c>
      <c r="E2003" s="9">
        <v>10</v>
      </c>
      <c r="F2003" s="9">
        <v>3</v>
      </c>
      <c r="G2003" s="9">
        <v>0</v>
      </c>
      <c r="H2003" s="9">
        <v>0</v>
      </c>
      <c r="I2003" s="9">
        <v>592</v>
      </c>
      <c r="J2003" s="9">
        <v>70</v>
      </c>
      <c r="K2003" s="9">
        <v>1767</v>
      </c>
      <c r="L2003" s="9">
        <v>147</v>
      </c>
      <c r="M2003" s="9">
        <v>1356</v>
      </c>
      <c r="N2003" s="9">
        <v>70</v>
      </c>
      <c r="O2003" s="9">
        <v>794</v>
      </c>
      <c r="P2003" s="9">
        <v>61</v>
      </c>
      <c r="Q2003" s="9">
        <v>1888</v>
      </c>
      <c r="R2003" s="9">
        <v>132</v>
      </c>
      <c r="S2003" s="9">
        <v>65</v>
      </c>
      <c r="T2003" s="9">
        <v>4</v>
      </c>
      <c r="U2003" s="9">
        <v>1500</v>
      </c>
      <c r="V2003" s="9">
        <v>120</v>
      </c>
      <c r="W2003" s="9">
        <v>277</v>
      </c>
      <c r="X2003" s="9">
        <v>19</v>
      </c>
      <c r="Y2003" s="9">
        <v>0</v>
      </c>
      <c r="Z2003" s="9">
        <v>0</v>
      </c>
      <c r="AA2003" s="9">
        <v>117</v>
      </c>
      <c r="AB2003" s="9">
        <v>9</v>
      </c>
    </row>
    <row r="2004" spans="1:28" ht="16.7" customHeight="1" x14ac:dyDescent="0.2">
      <c r="A2004" s="4"/>
      <c r="B2004" s="2" t="s">
        <v>4</v>
      </c>
      <c r="C2004" s="9">
        <v>135022</v>
      </c>
      <c r="D2004" s="9">
        <v>8680</v>
      </c>
      <c r="E2004" s="9">
        <v>1182</v>
      </c>
      <c r="F2004" s="9">
        <v>450</v>
      </c>
      <c r="G2004" s="9">
        <v>3481</v>
      </c>
      <c r="H2004" s="9">
        <v>186</v>
      </c>
      <c r="I2004" s="9">
        <v>1054</v>
      </c>
      <c r="J2004" s="9">
        <v>119</v>
      </c>
      <c r="K2004" s="9">
        <v>2061</v>
      </c>
      <c r="L2004" s="9">
        <v>121</v>
      </c>
      <c r="M2004" s="9">
        <v>1415</v>
      </c>
      <c r="N2004" s="9">
        <v>178</v>
      </c>
      <c r="O2004" s="9">
        <v>107064</v>
      </c>
      <c r="P2004" s="9">
        <v>5209</v>
      </c>
      <c r="Q2004" s="9">
        <v>5253</v>
      </c>
      <c r="R2004" s="9">
        <v>470</v>
      </c>
      <c r="S2004" s="9">
        <v>689</v>
      </c>
      <c r="T2004" s="9">
        <v>84</v>
      </c>
      <c r="U2004" s="9">
        <v>6829</v>
      </c>
      <c r="V2004" s="9">
        <v>944</v>
      </c>
      <c r="W2004" s="9">
        <v>2143</v>
      </c>
      <c r="X2004" s="9">
        <v>397</v>
      </c>
      <c r="Y2004" s="9">
        <v>2693</v>
      </c>
      <c r="Z2004" s="9">
        <v>316</v>
      </c>
      <c r="AA2004" s="9">
        <v>1158</v>
      </c>
      <c r="AB2004" s="9">
        <v>206</v>
      </c>
    </row>
    <row r="2005" spans="1:28" ht="16.7" customHeight="1" x14ac:dyDescent="0.2">
      <c r="A2005" s="4"/>
      <c r="B2005" s="2" t="s">
        <v>5</v>
      </c>
      <c r="C2005" s="9">
        <v>204906</v>
      </c>
      <c r="D2005" s="9">
        <v>15617</v>
      </c>
      <c r="E2005" s="9">
        <v>5904</v>
      </c>
      <c r="F2005" s="9">
        <v>597</v>
      </c>
      <c r="G2005" s="9">
        <v>13477</v>
      </c>
      <c r="H2005" s="9">
        <v>779</v>
      </c>
      <c r="I2005" s="9">
        <v>6103</v>
      </c>
      <c r="J2005" s="9">
        <v>724</v>
      </c>
      <c r="K2005" s="9">
        <v>16868</v>
      </c>
      <c r="L2005" s="9">
        <v>946</v>
      </c>
      <c r="M2005" s="9">
        <v>21817</v>
      </c>
      <c r="N2005" s="9">
        <v>1017</v>
      </c>
      <c r="O2005" s="9">
        <v>86980</v>
      </c>
      <c r="P2005" s="9">
        <v>5406</v>
      </c>
      <c r="Q2005" s="9">
        <v>6067</v>
      </c>
      <c r="R2005" s="9">
        <v>638</v>
      </c>
      <c r="S2005" s="9">
        <v>1260</v>
      </c>
      <c r="T2005" s="9">
        <v>150</v>
      </c>
      <c r="U2005" s="9">
        <v>22336</v>
      </c>
      <c r="V2005" s="9">
        <v>2339</v>
      </c>
      <c r="W2005" s="9">
        <v>7753</v>
      </c>
      <c r="X2005" s="9">
        <v>832</v>
      </c>
      <c r="Y2005" s="9">
        <v>6791</v>
      </c>
      <c r="Z2005" s="9">
        <v>839</v>
      </c>
      <c r="AA2005" s="9">
        <v>9550</v>
      </c>
      <c r="AB2005" s="9">
        <v>1350</v>
      </c>
    </row>
    <row r="2006" spans="1:28" ht="16.7" customHeight="1" x14ac:dyDescent="0.2">
      <c r="A2006" s="4"/>
      <c r="B2006" s="2" t="s">
        <v>363</v>
      </c>
      <c r="C2006" s="9">
        <v>154</v>
      </c>
      <c r="D2006" s="9">
        <v>20</v>
      </c>
      <c r="E2006" s="9">
        <v>0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154</v>
      </c>
      <c r="P2006" s="9">
        <v>20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</row>
    <row r="2007" spans="1:28" ht="16.7" customHeight="1" x14ac:dyDescent="0.2">
      <c r="A2007" s="1"/>
      <c r="B2007" s="2" t="s">
        <v>6</v>
      </c>
      <c r="C2007" s="9">
        <v>327195</v>
      </c>
      <c r="D2007" s="9">
        <v>30139</v>
      </c>
      <c r="E2007" s="9">
        <v>4854</v>
      </c>
      <c r="F2007" s="9">
        <v>173</v>
      </c>
      <c r="G2007" s="9">
        <v>9776</v>
      </c>
      <c r="H2007" s="9">
        <v>884</v>
      </c>
      <c r="I2007" s="9">
        <v>47317</v>
      </c>
      <c r="J2007" s="9">
        <v>4232</v>
      </c>
      <c r="K2007" s="9">
        <v>11667</v>
      </c>
      <c r="L2007" s="9">
        <v>849</v>
      </c>
      <c r="M2007" s="9">
        <v>50487</v>
      </c>
      <c r="N2007" s="9">
        <v>3775</v>
      </c>
      <c r="O2007" s="9">
        <v>24847</v>
      </c>
      <c r="P2007" s="9">
        <v>1286</v>
      </c>
      <c r="Q2007" s="9">
        <v>24924</v>
      </c>
      <c r="R2007" s="9">
        <v>1999</v>
      </c>
      <c r="S2007" s="9">
        <v>83284</v>
      </c>
      <c r="T2007" s="9">
        <v>9106</v>
      </c>
      <c r="U2007" s="9">
        <v>28151</v>
      </c>
      <c r="V2007" s="9">
        <v>3370</v>
      </c>
      <c r="W2007" s="9">
        <v>23305</v>
      </c>
      <c r="X2007" s="9">
        <v>2526</v>
      </c>
      <c r="Y2007" s="9">
        <v>3698</v>
      </c>
      <c r="Z2007" s="9">
        <v>522</v>
      </c>
      <c r="AA2007" s="9">
        <v>14885</v>
      </c>
      <c r="AB2007" s="9">
        <v>1417</v>
      </c>
    </row>
    <row r="2008" spans="1:28" ht="16.7" customHeight="1" x14ac:dyDescent="0.2">
      <c r="A2008" s="3" t="s">
        <v>585</v>
      </c>
      <c r="B2008" s="2" t="s">
        <v>3</v>
      </c>
      <c r="C2008" s="9">
        <v>361</v>
      </c>
      <c r="D2008" s="9">
        <v>25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97</v>
      </c>
      <c r="L2008" s="9">
        <v>7</v>
      </c>
      <c r="M2008" s="9">
        <v>49</v>
      </c>
      <c r="N2008" s="9">
        <v>2</v>
      </c>
      <c r="O2008" s="9">
        <v>92</v>
      </c>
      <c r="P2008" s="9">
        <v>8</v>
      </c>
      <c r="Q2008" s="9">
        <v>43</v>
      </c>
      <c r="R2008" s="9">
        <v>2</v>
      </c>
      <c r="S2008" s="9">
        <v>0</v>
      </c>
      <c r="T2008" s="9">
        <v>0</v>
      </c>
      <c r="U2008" s="9">
        <v>0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  <c r="AA2008" s="9">
        <v>80</v>
      </c>
      <c r="AB2008" s="9">
        <v>6</v>
      </c>
    </row>
    <row r="2009" spans="1:28" ht="16.7" customHeight="1" x14ac:dyDescent="0.2">
      <c r="A2009" s="4"/>
      <c r="B2009" s="2" t="s">
        <v>4</v>
      </c>
      <c r="C2009" s="9">
        <v>4151</v>
      </c>
      <c r="D2009" s="9">
        <v>504</v>
      </c>
      <c r="E2009" s="9">
        <v>534</v>
      </c>
      <c r="F2009" s="9">
        <v>203</v>
      </c>
      <c r="G2009" s="9">
        <v>901</v>
      </c>
      <c r="H2009" s="9">
        <v>48</v>
      </c>
      <c r="I2009" s="9">
        <v>36</v>
      </c>
      <c r="J2009" s="9">
        <v>5</v>
      </c>
      <c r="K2009" s="9">
        <v>49</v>
      </c>
      <c r="L2009" s="9">
        <v>2</v>
      </c>
      <c r="M2009" s="9">
        <v>300</v>
      </c>
      <c r="N2009" s="9">
        <v>37</v>
      </c>
      <c r="O2009" s="9">
        <v>1365</v>
      </c>
      <c r="P2009" s="9">
        <v>69</v>
      </c>
      <c r="Q2009" s="9">
        <v>168</v>
      </c>
      <c r="R2009" s="9">
        <v>15</v>
      </c>
      <c r="S2009" s="9">
        <v>20</v>
      </c>
      <c r="T2009" s="9">
        <v>2</v>
      </c>
      <c r="U2009" s="9">
        <v>521</v>
      </c>
      <c r="V2009" s="9">
        <v>76</v>
      </c>
      <c r="W2009" s="9">
        <v>257</v>
      </c>
      <c r="X2009" s="9">
        <v>47</v>
      </c>
      <c r="Y2009" s="9">
        <v>0</v>
      </c>
      <c r="Z2009" s="9">
        <v>0</v>
      </c>
      <c r="AA2009" s="9">
        <v>0</v>
      </c>
      <c r="AB2009" s="9">
        <v>0</v>
      </c>
    </row>
    <row r="2010" spans="1:28" ht="16.7" customHeight="1" x14ac:dyDescent="0.2">
      <c r="A2010" s="4"/>
      <c r="B2010" s="2" t="s">
        <v>5</v>
      </c>
      <c r="C2010" s="9">
        <v>9514</v>
      </c>
      <c r="D2010" s="9">
        <v>826</v>
      </c>
      <c r="E2010" s="9">
        <v>221</v>
      </c>
      <c r="F2010" s="9">
        <v>25</v>
      </c>
      <c r="G2010" s="9">
        <v>827</v>
      </c>
      <c r="H2010" s="9">
        <v>62</v>
      </c>
      <c r="I2010" s="9">
        <v>632</v>
      </c>
      <c r="J2010" s="9">
        <v>75</v>
      </c>
      <c r="K2010" s="9">
        <v>970</v>
      </c>
      <c r="L2010" s="9">
        <v>74</v>
      </c>
      <c r="M2010" s="9">
        <v>1869</v>
      </c>
      <c r="N2010" s="9">
        <v>79</v>
      </c>
      <c r="O2010" s="9">
        <v>2874</v>
      </c>
      <c r="P2010" s="9">
        <v>186</v>
      </c>
      <c r="Q2010" s="9">
        <v>134</v>
      </c>
      <c r="R2010" s="9">
        <v>15</v>
      </c>
      <c r="S2010" s="9">
        <v>111</v>
      </c>
      <c r="T2010" s="9">
        <v>14</v>
      </c>
      <c r="U2010" s="9">
        <v>970</v>
      </c>
      <c r="V2010" s="9">
        <v>168</v>
      </c>
      <c r="W2010" s="9">
        <v>300</v>
      </c>
      <c r="X2010" s="9">
        <v>40</v>
      </c>
      <c r="Y2010" s="9">
        <v>537</v>
      </c>
      <c r="Z2010" s="9">
        <v>78</v>
      </c>
      <c r="AA2010" s="9">
        <v>69</v>
      </c>
      <c r="AB2010" s="9">
        <v>10</v>
      </c>
    </row>
    <row r="2011" spans="1:28" ht="16.7" customHeight="1" x14ac:dyDescent="0.2">
      <c r="A2011" s="1"/>
      <c r="B2011" s="2" t="s">
        <v>6</v>
      </c>
      <c r="C2011" s="9">
        <v>28787</v>
      </c>
      <c r="D2011" s="9">
        <v>2890</v>
      </c>
      <c r="E2011" s="9">
        <v>67</v>
      </c>
      <c r="F2011" s="9">
        <v>2</v>
      </c>
      <c r="G2011" s="9">
        <v>1105</v>
      </c>
      <c r="H2011" s="9">
        <v>92</v>
      </c>
      <c r="I2011" s="9">
        <v>3062</v>
      </c>
      <c r="J2011" s="9">
        <v>396</v>
      </c>
      <c r="K2011" s="9">
        <v>2321</v>
      </c>
      <c r="L2011" s="9">
        <v>175</v>
      </c>
      <c r="M2011" s="9">
        <v>9867</v>
      </c>
      <c r="N2011" s="9">
        <v>763</v>
      </c>
      <c r="O2011" s="9">
        <v>492</v>
      </c>
      <c r="P2011" s="9">
        <v>31</v>
      </c>
      <c r="Q2011" s="9">
        <v>1902</v>
      </c>
      <c r="R2011" s="9">
        <v>160</v>
      </c>
      <c r="S2011" s="9">
        <v>1935</v>
      </c>
      <c r="T2011" s="9">
        <v>177</v>
      </c>
      <c r="U2011" s="9">
        <v>1426</v>
      </c>
      <c r="V2011" s="9">
        <v>183</v>
      </c>
      <c r="W2011" s="9">
        <v>78</v>
      </c>
      <c r="X2011" s="9">
        <v>7</v>
      </c>
      <c r="Y2011" s="9">
        <v>6301</v>
      </c>
      <c r="Z2011" s="9">
        <v>882</v>
      </c>
      <c r="AA2011" s="9">
        <v>231</v>
      </c>
      <c r="AB2011" s="9">
        <v>22</v>
      </c>
    </row>
    <row r="2012" spans="1:28" ht="16.7" customHeight="1" x14ac:dyDescent="0.2">
      <c r="A2012" s="2" t="s">
        <v>586</v>
      </c>
      <c r="B2012" s="2" t="s">
        <v>5</v>
      </c>
      <c r="C2012" s="9">
        <v>85000</v>
      </c>
      <c r="D2012" s="9">
        <v>3820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85000</v>
      </c>
      <c r="L2012" s="9">
        <v>3820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</row>
    <row r="2013" spans="1:28" ht="16.7" customHeight="1" x14ac:dyDescent="0.2">
      <c r="A2013" s="3" t="s">
        <v>587</v>
      </c>
      <c r="B2013" s="2" t="s">
        <v>3</v>
      </c>
      <c r="C2013" s="9">
        <v>47</v>
      </c>
      <c r="D2013" s="9">
        <v>5</v>
      </c>
      <c r="E2013" s="9">
        <v>0</v>
      </c>
      <c r="F2013" s="9">
        <v>0</v>
      </c>
      <c r="G2013" s="9">
        <v>0</v>
      </c>
      <c r="H2013" s="9">
        <v>0</v>
      </c>
      <c r="I2013" s="9">
        <v>41</v>
      </c>
      <c r="J2013" s="9">
        <v>4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6</v>
      </c>
      <c r="R2013" s="9">
        <v>1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ht="16.7" customHeight="1" x14ac:dyDescent="0.2">
      <c r="A2014" s="4"/>
      <c r="B2014" s="2" t="s">
        <v>4</v>
      </c>
      <c r="C2014" s="9">
        <v>5260</v>
      </c>
      <c r="D2014" s="9">
        <v>647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2329</v>
      </c>
      <c r="P2014" s="9">
        <v>112</v>
      </c>
      <c r="Q2014" s="9">
        <v>20</v>
      </c>
      <c r="R2014" s="9">
        <v>4</v>
      </c>
      <c r="S2014" s="9">
        <v>4</v>
      </c>
      <c r="T2014" s="9">
        <v>2</v>
      </c>
      <c r="U2014" s="9">
        <v>5</v>
      </c>
      <c r="V2014" s="9">
        <v>1</v>
      </c>
      <c r="W2014" s="9">
        <v>1752</v>
      </c>
      <c r="X2014" s="9">
        <v>323</v>
      </c>
      <c r="Y2014" s="9">
        <v>6</v>
      </c>
      <c r="Z2014" s="9">
        <v>3</v>
      </c>
      <c r="AA2014" s="9">
        <v>1144</v>
      </c>
      <c r="AB2014" s="9">
        <v>202</v>
      </c>
    </row>
    <row r="2015" spans="1:28" ht="16.7" customHeight="1" x14ac:dyDescent="0.2">
      <c r="A2015" s="4"/>
      <c r="B2015" s="2" t="s">
        <v>5</v>
      </c>
      <c r="C2015" s="9">
        <v>2623</v>
      </c>
      <c r="D2015" s="9">
        <v>177</v>
      </c>
      <c r="E2015" s="9">
        <v>42</v>
      </c>
      <c r="F2015" s="9">
        <v>5</v>
      </c>
      <c r="G2015" s="9">
        <v>97</v>
      </c>
      <c r="H2015" s="9">
        <v>7</v>
      </c>
      <c r="I2015" s="9">
        <v>74</v>
      </c>
      <c r="J2015" s="9">
        <v>11</v>
      </c>
      <c r="K2015" s="9">
        <v>134</v>
      </c>
      <c r="L2015" s="9">
        <v>8</v>
      </c>
      <c r="M2015" s="9">
        <v>153</v>
      </c>
      <c r="N2015" s="9">
        <v>7</v>
      </c>
      <c r="O2015" s="9">
        <v>1966</v>
      </c>
      <c r="P2015" s="9">
        <v>119</v>
      </c>
      <c r="Q2015" s="9">
        <v>0</v>
      </c>
      <c r="R2015" s="9">
        <v>0</v>
      </c>
      <c r="S2015" s="9">
        <v>0</v>
      </c>
      <c r="T2015" s="9">
        <v>0</v>
      </c>
      <c r="U2015" s="9">
        <v>72</v>
      </c>
      <c r="V2015" s="9">
        <v>8</v>
      </c>
      <c r="W2015" s="9">
        <v>0</v>
      </c>
      <c r="X2015" s="9">
        <v>0</v>
      </c>
      <c r="Y2015" s="9">
        <v>0</v>
      </c>
      <c r="Z2015" s="9">
        <v>0</v>
      </c>
      <c r="AA2015" s="9">
        <v>85</v>
      </c>
      <c r="AB2015" s="9">
        <v>12</v>
      </c>
    </row>
    <row r="2016" spans="1:28" ht="16.7" customHeight="1" x14ac:dyDescent="0.2">
      <c r="A2016" s="1"/>
      <c r="B2016" s="2" t="s">
        <v>6</v>
      </c>
      <c r="C2016" s="9">
        <v>5692</v>
      </c>
      <c r="D2016" s="9">
        <v>445</v>
      </c>
      <c r="E2016" s="9">
        <v>0</v>
      </c>
      <c r="F2016" s="9">
        <v>0</v>
      </c>
      <c r="G2016" s="9">
        <v>225</v>
      </c>
      <c r="H2016" s="9">
        <v>16</v>
      </c>
      <c r="I2016" s="9">
        <v>1032</v>
      </c>
      <c r="J2016" s="9">
        <v>100</v>
      </c>
      <c r="K2016" s="9">
        <v>605</v>
      </c>
      <c r="L2016" s="9">
        <v>39</v>
      </c>
      <c r="M2016" s="9">
        <v>2060</v>
      </c>
      <c r="N2016" s="9">
        <v>134</v>
      </c>
      <c r="O2016" s="9">
        <v>95</v>
      </c>
      <c r="P2016" s="9">
        <v>6</v>
      </c>
      <c r="Q2016" s="9">
        <v>1392</v>
      </c>
      <c r="R2016" s="9">
        <v>112</v>
      </c>
      <c r="S2016" s="9">
        <v>100</v>
      </c>
      <c r="T2016" s="9">
        <v>16</v>
      </c>
      <c r="U2016" s="9">
        <v>62</v>
      </c>
      <c r="V2016" s="9">
        <v>7</v>
      </c>
      <c r="W2016" s="9">
        <v>25</v>
      </c>
      <c r="X2016" s="9">
        <v>3</v>
      </c>
      <c r="Y2016" s="9">
        <v>73</v>
      </c>
      <c r="Z2016" s="9">
        <v>10</v>
      </c>
      <c r="AA2016" s="9">
        <v>23</v>
      </c>
      <c r="AB2016" s="9">
        <v>2</v>
      </c>
    </row>
    <row r="2017" spans="1:28" ht="16.7" customHeight="1" x14ac:dyDescent="0.2">
      <c r="A2017" s="2" t="s">
        <v>588</v>
      </c>
      <c r="B2017" s="2" t="s">
        <v>4</v>
      </c>
      <c r="C2017" s="9">
        <v>3647</v>
      </c>
      <c r="D2017" s="9">
        <v>1980</v>
      </c>
      <c r="E2017" s="9">
        <v>147</v>
      </c>
      <c r="F2017" s="9">
        <v>21</v>
      </c>
      <c r="G2017" s="9">
        <v>3500</v>
      </c>
      <c r="H2017" s="9">
        <v>1959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</row>
    <row r="2018" spans="1:28" ht="16.7" customHeight="1" x14ac:dyDescent="0.2">
      <c r="A2018" s="3" t="s">
        <v>589</v>
      </c>
      <c r="B2018" s="2" t="s">
        <v>4</v>
      </c>
      <c r="C2018" s="9">
        <v>34371</v>
      </c>
      <c r="D2018" s="9">
        <v>2054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676</v>
      </c>
      <c r="L2018" s="9">
        <v>34</v>
      </c>
      <c r="M2018" s="9">
        <v>11536</v>
      </c>
      <c r="N2018" s="9">
        <v>845</v>
      </c>
      <c r="O2018" s="9">
        <v>22159</v>
      </c>
      <c r="P2018" s="9">
        <v>1175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</row>
    <row r="2019" spans="1:28" ht="16.7" customHeight="1" x14ac:dyDescent="0.2">
      <c r="A2019" s="4"/>
      <c r="B2019" s="2" t="s">
        <v>6</v>
      </c>
      <c r="C2019" s="9">
        <v>22522</v>
      </c>
      <c r="D2019" s="9">
        <v>1166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12754</v>
      </c>
      <c r="T2019" s="9">
        <v>723</v>
      </c>
      <c r="U2019" s="9">
        <v>6608</v>
      </c>
      <c r="V2019" s="9">
        <v>234</v>
      </c>
      <c r="W2019" s="9">
        <v>0</v>
      </c>
      <c r="X2019" s="9">
        <v>0</v>
      </c>
      <c r="Y2019" s="9">
        <v>0</v>
      </c>
      <c r="Z2019" s="9">
        <v>0</v>
      </c>
      <c r="AA2019" s="9">
        <v>3160</v>
      </c>
      <c r="AB2019" s="9">
        <v>209</v>
      </c>
    </row>
    <row r="2020" spans="1:28" ht="16.7" customHeight="1" x14ac:dyDescent="0.2">
      <c r="A2020" s="1"/>
      <c r="B2020" s="2" t="s">
        <v>12</v>
      </c>
      <c r="C2020" s="9">
        <v>73318</v>
      </c>
      <c r="D2020" s="9">
        <v>5082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12248</v>
      </c>
      <c r="L2020" s="9">
        <v>870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17808</v>
      </c>
      <c r="T2020" s="9">
        <v>1104</v>
      </c>
      <c r="U2020" s="9">
        <v>12860</v>
      </c>
      <c r="V2020" s="9">
        <v>772</v>
      </c>
      <c r="W2020" s="9">
        <v>30402</v>
      </c>
      <c r="X2020" s="9">
        <v>2336</v>
      </c>
      <c r="Y2020" s="9">
        <v>0</v>
      </c>
      <c r="Z2020" s="9">
        <v>0</v>
      </c>
      <c r="AA2020" s="9">
        <v>0</v>
      </c>
      <c r="AB2020" s="9">
        <v>0</v>
      </c>
    </row>
    <row r="2021" spans="1:28" ht="16.7" customHeight="1" x14ac:dyDescent="0.2">
      <c r="A2021" s="3" t="s">
        <v>590</v>
      </c>
      <c r="B2021" s="2" t="s">
        <v>3</v>
      </c>
      <c r="C2021" s="9">
        <v>195</v>
      </c>
      <c r="D2021" s="9">
        <v>9</v>
      </c>
      <c r="E2021" s="9">
        <v>0</v>
      </c>
      <c r="F2021" s="9">
        <v>0</v>
      </c>
      <c r="G2021" s="9">
        <v>0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195</v>
      </c>
      <c r="N2021" s="9">
        <v>9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</row>
    <row r="2022" spans="1:28" ht="16.7" customHeight="1" x14ac:dyDescent="0.2">
      <c r="A2022" s="4"/>
      <c r="B2022" s="2" t="s">
        <v>4</v>
      </c>
      <c r="C2022" s="9">
        <v>983</v>
      </c>
      <c r="D2022" s="9">
        <v>67</v>
      </c>
      <c r="E2022" s="9">
        <v>477</v>
      </c>
      <c r="F2022" s="9">
        <v>28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296</v>
      </c>
      <c r="N2022" s="9">
        <v>22</v>
      </c>
      <c r="O2022" s="9">
        <v>60</v>
      </c>
      <c r="P2022" s="9">
        <v>6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150</v>
      </c>
      <c r="X2022" s="9">
        <v>11</v>
      </c>
      <c r="Y2022" s="9">
        <v>0</v>
      </c>
      <c r="Z2022" s="9">
        <v>0</v>
      </c>
      <c r="AA2022" s="9">
        <v>0</v>
      </c>
      <c r="AB2022" s="9">
        <v>0</v>
      </c>
    </row>
    <row r="2023" spans="1:28" ht="16.7" customHeight="1" x14ac:dyDescent="0.2">
      <c r="A2023" s="4"/>
      <c r="B2023" s="2" t="s">
        <v>5</v>
      </c>
      <c r="C2023" s="9">
        <v>1000</v>
      </c>
      <c r="D2023" s="9">
        <v>52</v>
      </c>
      <c r="E2023" s="9">
        <v>406</v>
      </c>
      <c r="F2023" s="9">
        <v>16</v>
      </c>
      <c r="G2023" s="9">
        <v>401</v>
      </c>
      <c r="H2023" s="9">
        <v>23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193</v>
      </c>
      <c r="P2023" s="9">
        <v>13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</row>
    <row r="2024" spans="1:28" ht="16.7" customHeight="1" x14ac:dyDescent="0.2">
      <c r="A2024" s="1"/>
      <c r="B2024" s="2" t="s">
        <v>6</v>
      </c>
      <c r="C2024" s="9">
        <v>796</v>
      </c>
      <c r="D2024" s="9">
        <v>30</v>
      </c>
      <c r="E2024" s="9">
        <v>0</v>
      </c>
      <c r="F2024" s="9">
        <v>0</v>
      </c>
      <c r="G2024" s="9">
        <v>398</v>
      </c>
      <c r="H2024" s="9">
        <v>7</v>
      </c>
      <c r="I2024" s="9">
        <v>0</v>
      </c>
      <c r="J2024" s="9">
        <v>0</v>
      </c>
      <c r="K2024" s="9">
        <v>0</v>
      </c>
      <c r="L2024" s="9">
        <v>0</v>
      </c>
      <c r="M2024" s="9">
        <v>398</v>
      </c>
      <c r="N2024" s="9">
        <v>23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  <c r="AB2024" s="9">
        <v>0</v>
      </c>
    </row>
    <row r="2025" spans="1:28" ht="16.7" customHeight="1" x14ac:dyDescent="0.2">
      <c r="A2025" s="3" t="s">
        <v>591</v>
      </c>
      <c r="B2025" s="2" t="s">
        <v>4</v>
      </c>
      <c r="C2025" s="9">
        <v>5930</v>
      </c>
      <c r="D2025" s="9">
        <v>1257</v>
      </c>
      <c r="E2025" s="9">
        <v>0</v>
      </c>
      <c r="F2025" s="9">
        <v>0</v>
      </c>
      <c r="G2025" s="9">
        <v>0</v>
      </c>
      <c r="H2025" s="9">
        <v>0</v>
      </c>
      <c r="I2025" s="9">
        <v>4040</v>
      </c>
      <c r="J2025" s="9">
        <v>791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1890</v>
      </c>
      <c r="X2025" s="9">
        <v>466</v>
      </c>
      <c r="Y2025" s="9">
        <v>0</v>
      </c>
      <c r="Z2025" s="9">
        <v>0</v>
      </c>
      <c r="AA2025" s="9">
        <v>0</v>
      </c>
      <c r="AB2025" s="9">
        <v>0</v>
      </c>
    </row>
    <row r="2026" spans="1:28" ht="16.7" customHeight="1" x14ac:dyDescent="0.2">
      <c r="A2026" s="1"/>
      <c r="B2026" s="2" t="s">
        <v>6</v>
      </c>
      <c r="C2026" s="9">
        <v>5175</v>
      </c>
      <c r="D2026" s="9">
        <v>1194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5175</v>
      </c>
      <c r="N2026" s="9">
        <v>1194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</row>
    <row r="2027" spans="1:28" ht="16.7" customHeight="1" x14ac:dyDescent="0.2">
      <c r="A2027" s="3" t="s">
        <v>592</v>
      </c>
      <c r="B2027" s="2" t="s">
        <v>3</v>
      </c>
      <c r="C2027" s="9">
        <v>190899</v>
      </c>
      <c r="D2027" s="9">
        <v>10771</v>
      </c>
      <c r="E2027" s="9">
        <v>98356</v>
      </c>
      <c r="F2027" s="9">
        <v>5550</v>
      </c>
      <c r="G2027" s="9">
        <v>15105</v>
      </c>
      <c r="H2027" s="9">
        <v>1349</v>
      </c>
      <c r="I2027" s="9">
        <v>11827</v>
      </c>
      <c r="J2027" s="9">
        <v>547</v>
      </c>
      <c r="K2027" s="9">
        <v>0</v>
      </c>
      <c r="L2027" s="9">
        <v>0</v>
      </c>
      <c r="M2027" s="9">
        <v>9720</v>
      </c>
      <c r="N2027" s="9">
        <v>426</v>
      </c>
      <c r="O2027" s="9">
        <v>0</v>
      </c>
      <c r="P2027" s="9">
        <v>0</v>
      </c>
      <c r="Q2027" s="9">
        <v>0</v>
      </c>
      <c r="R2027" s="9">
        <v>0</v>
      </c>
      <c r="S2027" s="9">
        <v>0</v>
      </c>
      <c r="T2027" s="9">
        <v>0</v>
      </c>
      <c r="U2027" s="9">
        <v>27568</v>
      </c>
      <c r="V2027" s="9">
        <v>1415</v>
      </c>
      <c r="W2027" s="9">
        <v>17496</v>
      </c>
      <c r="X2027" s="9">
        <v>1122</v>
      </c>
      <c r="Y2027" s="9">
        <v>0</v>
      </c>
      <c r="Z2027" s="9">
        <v>0</v>
      </c>
      <c r="AA2027" s="9">
        <v>10827</v>
      </c>
      <c r="AB2027" s="9">
        <v>362</v>
      </c>
    </row>
    <row r="2028" spans="1:28" ht="16.7" customHeight="1" x14ac:dyDescent="0.2">
      <c r="A2028" s="4"/>
      <c r="B2028" s="2" t="s">
        <v>4</v>
      </c>
      <c r="C2028" s="9">
        <v>635570</v>
      </c>
      <c r="D2028" s="9">
        <v>42517</v>
      </c>
      <c r="E2028" s="9">
        <v>66524</v>
      </c>
      <c r="F2028" s="9">
        <v>3230</v>
      </c>
      <c r="G2028" s="9">
        <v>53281</v>
      </c>
      <c r="H2028" s="9">
        <v>3959</v>
      </c>
      <c r="I2028" s="9">
        <v>10545</v>
      </c>
      <c r="J2028" s="9">
        <v>1007</v>
      </c>
      <c r="K2028" s="9">
        <v>13979</v>
      </c>
      <c r="L2028" s="9">
        <v>887</v>
      </c>
      <c r="M2028" s="9">
        <v>111096</v>
      </c>
      <c r="N2028" s="9">
        <v>8801</v>
      </c>
      <c r="O2028" s="9">
        <v>48059</v>
      </c>
      <c r="P2028" s="9">
        <v>3502</v>
      </c>
      <c r="Q2028" s="9">
        <v>25135</v>
      </c>
      <c r="R2028" s="9">
        <v>2007</v>
      </c>
      <c r="S2028" s="9">
        <v>55911</v>
      </c>
      <c r="T2028" s="9">
        <v>4600</v>
      </c>
      <c r="U2028" s="9">
        <v>40929</v>
      </c>
      <c r="V2028" s="9">
        <v>3221</v>
      </c>
      <c r="W2028" s="9">
        <v>56918</v>
      </c>
      <c r="X2028" s="9">
        <v>3618</v>
      </c>
      <c r="Y2028" s="9">
        <v>140994</v>
      </c>
      <c r="Z2028" s="9">
        <v>6776</v>
      </c>
      <c r="AA2028" s="9">
        <v>12199</v>
      </c>
      <c r="AB2028" s="9">
        <v>909</v>
      </c>
    </row>
    <row r="2029" spans="1:28" ht="16.7" customHeight="1" x14ac:dyDescent="0.2">
      <c r="A2029" s="4"/>
      <c r="B2029" s="2" t="s">
        <v>5</v>
      </c>
      <c r="C2029" s="9">
        <v>429159</v>
      </c>
      <c r="D2029" s="9">
        <v>25371</v>
      </c>
      <c r="E2029" s="9">
        <v>40057</v>
      </c>
      <c r="F2029" s="9">
        <v>2253</v>
      </c>
      <c r="G2029" s="9">
        <v>0</v>
      </c>
      <c r="H2029" s="9">
        <v>0</v>
      </c>
      <c r="I2029" s="9">
        <v>16054</v>
      </c>
      <c r="J2029" s="9">
        <v>1031</v>
      </c>
      <c r="K2029" s="9">
        <v>38685</v>
      </c>
      <c r="L2029" s="9">
        <v>3294</v>
      </c>
      <c r="M2029" s="9">
        <v>16416</v>
      </c>
      <c r="N2029" s="9">
        <v>1265</v>
      </c>
      <c r="O2029" s="9">
        <v>14574</v>
      </c>
      <c r="P2029" s="9">
        <v>997</v>
      </c>
      <c r="Q2029" s="9">
        <v>122485</v>
      </c>
      <c r="R2029" s="9">
        <v>5438</v>
      </c>
      <c r="S2029" s="9">
        <v>96622</v>
      </c>
      <c r="T2029" s="9">
        <v>5679</v>
      </c>
      <c r="U2029" s="9">
        <v>23622</v>
      </c>
      <c r="V2029" s="9">
        <v>1506</v>
      </c>
      <c r="W2029" s="9">
        <v>22930</v>
      </c>
      <c r="X2029" s="9">
        <v>1467</v>
      </c>
      <c r="Y2029" s="9">
        <v>37714</v>
      </c>
      <c r="Z2029" s="9">
        <v>2441</v>
      </c>
      <c r="AA2029" s="9">
        <v>0</v>
      </c>
      <c r="AB2029" s="9">
        <v>0</v>
      </c>
    </row>
    <row r="2030" spans="1:28" ht="16.7" customHeight="1" x14ac:dyDescent="0.2">
      <c r="A2030" s="4"/>
      <c r="B2030" s="2" t="s">
        <v>6</v>
      </c>
      <c r="C2030" s="9">
        <v>306409</v>
      </c>
      <c r="D2030" s="9">
        <v>13696</v>
      </c>
      <c r="E2030" s="9">
        <v>46937</v>
      </c>
      <c r="F2030" s="9">
        <v>1685</v>
      </c>
      <c r="G2030" s="9">
        <v>0</v>
      </c>
      <c r="H2030" s="9">
        <v>0</v>
      </c>
      <c r="I2030" s="9">
        <v>73550</v>
      </c>
      <c r="J2030" s="9">
        <v>3505</v>
      </c>
      <c r="K2030" s="9">
        <v>6152</v>
      </c>
      <c r="L2030" s="9">
        <v>195</v>
      </c>
      <c r="M2030" s="9">
        <v>0</v>
      </c>
      <c r="N2030" s="9">
        <v>0</v>
      </c>
      <c r="O2030" s="9">
        <v>56065</v>
      </c>
      <c r="P2030" s="9">
        <v>3319</v>
      </c>
      <c r="Q2030" s="9">
        <v>24020</v>
      </c>
      <c r="R2030" s="9">
        <v>1108</v>
      </c>
      <c r="S2030" s="9">
        <v>25346</v>
      </c>
      <c r="T2030" s="9">
        <v>1352</v>
      </c>
      <c r="U2030" s="9">
        <v>15818</v>
      </c>
      <c r="V2030" s="9">
        <v>506</v>
      </c>
      <c r="W2030" s="9">
        <v>12632</v>
      </c>
      <c r="X2030" s="9">
        <v>502</v>
      </c>
      <c r="Y2030" s="9">
        <v>12960</v>
      </c>
      <c r="Z2030" s="9">
        <v>298</v>
      </c>
      <c r="AA2030" s="9">
        <v>32929</v>
      </c>
      <c r="AB2030" s="9">
        <v>1226</v>
      </c>
    </row>
    <row r="2031" spans="1:28" ht="16.7" customHeight="1" x14ac:dyDescent="0.2">
      <c r="A2031" s="1"/>
      <c r="B2031" s="2" t="s">
        <v>12</v>
      </c>
      <c r="C2031" s="9">
        <v>436162</v>
      </c>
      <c r="D2031" s="9">
        <v>28618</v>
      </c>
      <c r="E2031" s="9">
        <v>50110</v>
      </c>
      <c r="F2031" s="9">
        <v>2723</v>
      </c>
      <c r="G2031" s="9">
        <v>0</v>
      </c>
      <c r="H2031" s="9">
        <v>0</v>
      </c>
      <c r="I2031" s="9">
        <v>45605</v>
      </c>
      <c r="J2031" s="9">
        <v>2876</v>
      </c>
      <c r="K2031" s="9">
        <v>83283</v>
      </c>
      <c r="L2031" s="9">
        <v>6320</v>
      </c>
      <c r="M2031" s="9">
        <v>32252</v>
      </c>
      <c r="N2031" s="9">
        <v>2116</v>
      </c>
      <c r="O2031" s="9">
        <v>38207</v>
      </c>
      <c r="P2031" s="9">
        <v>2732</v>
      </c>
      <c r="Q2031" s="9">
        <v>43394</v>
      </c>
      <c r="R2031" s="9">
        <v>3537</v>
      </c>
      <c r="S2031" s="9">
        <v>45734</v>
      </c>
      <c r="T2031" s="9">
        <v>2837</v>
      </c>
      <c r="U2031" s="9">
        <v>26128</v>
      </c>
      <c r="V2031" s="9">
        <v>1569</v>
      </c>
      <c r="W2031" s="9">
        <v>14893</v>
      </c>
      <c r="X2031" s="9">
        <v>1044</v>
      </c>
      <c r="Y2031" s="9">
        <v>27432</v>
      </c>
      <c r="Z2031" s="9">
        <v>1251</v>
      </c>
      <c r="AA2031" s="9">
        <v>29124</v>
      </c>
      <c r="AB2031" s="9">
        <v>1613</v>
      </c>
    </row>
    <row r="2032" spans="1:28" ht="16.7" customHeight="1" x14ac:dyDescent="0.2">
      <c r="A2032" s="3" t="s">
        <v>593</v>
      </c>
      <c r="B2032" s="2" t="s">
        <v>20</v>
      </c>
      <c r="C2032" s="9">
        <v>199</v>
      </c>
      <c r="D2032" s="9">
        <v>5</v>
      </c>
      <c r="E2032" s="9">
        <v>0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199</v>
      </c>
      <c r="R2032" s="9">
        <v>5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</row>
    <row r="2033" spans="1:28" ht="16.7" customHeight="1" x14ac:dyDescent="0.2">
      <c r="A2033" s="4"/>
      <c r="B2033" s="2" t="s">
        <v>3</v>
      </c>
      <c r="C2033" s="9">
        <v>49851</v>
      </c>
      <c r="D2033" s="9">
        <v>2442</v>
      </c>
      <c r="E2033" s="9">
        <v>14835</v>
      </c>
      <c r="F2033" s="9">
        <v>782</v>
      </c>
      <c r="G2033" s="9">
        <v>6743</v>
      </c>
      <c r="H2033" s="9">
        <v>333</v>
      </c>
      <c r="I2033" s="9">
        <v>383</v>
      </c>
      <c r="J2033" s="9">
        <v>18</v>
      </c>
      <c r="K2033" s="9">
        <v>3574</v>
      </c>
      <c r="L2033" s="9">
        <v>171</v>
      </c>
      <c r="M2033" s="9">
        <v>12309</v>
      </c>
      <c r="N2033" s="9">
        <v>539</v>
      </c>
      <c r="O2033" s="9">
        <v>0</v>
      </c>
      <c r="P2033" s="9">
        <v>0</v>
      </c>
      <c r="Q2033" s="9">
        <v>914</v>
      </c>
      <c r="R2033" s="9">
        <v>37</v>
      </c>
      <c r="S2033" s="9">
        <v>43</v>
      </c>
      <c r="T2033" s="9">
        <v>3</v>
      </c>
      <c r="U2033" s="9">
        <v>4308</v>
      </c>
      <c r="V2033" s="9">
        <v>222</v>
      </c>
      <c r="W2033" s="9">
        <v>0</v>
      </c>
      <c r="X2033" s="9">
        <v>0</v>
      </c>
      <c r="Y2033" s="9">
        <v>6742</v>
      </c>
      <c r="Z2033" s="9">
        <v>337</v>
      </c>
      <c r="AA2033" s="9">
        <v>0</v>
      </c>
      <c r="AB2033" s="9">
        <v>0</v>
      </c>
    </row>
    <row r="2034" spans="1:28" ht="16.7" customHeight="1" x14ac:dyDescent="0.2">
      <c r="A2034" s="4"/>
      <c r="B2034" s="2" t="s">
        <v>4</v>
      </c>
      <c r="C2034" s="9">
        <v>50769</v>
      </c>
      <c r="D2034" s="9">
        <v>2977</v>
      </c>
      <c r="E2034" s="9">
        <v>4590</v>
      </c>
      <c r="F2034" s="9">
        <v>202</v>
      </c>
      <c r="G2034" s="9">
        <v>10169</v>
      </c>
      <c r="H2034" s="9">
        <v>602</v>
      </c>
      <c r="I2034" s="9">
        <v>1274</v>
      </c>
      <c r="J2034" s="9">
        <v>116</v>
      </c>
      <c r="K2034" s="9">
        <v>6724</v>
      </c>
      <c r="L2034" s="9">
        <v>208</v>
      </c>
      <c r="M2034" s="9">
        <v>1551</v>
      </c>
      <c r="N2034" s="9">
        <v>99</v>
      </c>
      <c r="O2034" s="9">
        <v>7735</v>
      </c>
      <c r="P2034" s="9">
        <v>469</v>
      </c>
      <c r="Q2034" s="9">
        <v>1475</v>
      </c>
      <c r="R2034" s="9">
        <v>109</v>
      </c>
      <c r="S2034" s="9">
        <v>7240</v>
      </c>
      <c r="T2034" s="9">
        <v>506</v>
      </c>
      <c r="U2034" s="9">
        <v>3321</v>
      </c>
      <c r="V2034" s="9">
        <v>217</v>
      </c>
      <c r="W2034" s="9">
        <v>2927</v>
      </c>
      <c r="X2034" s="9">
        <v>207</v>
      </c>
      <c r="Y2034" s="9">
        <v>2417</v>
      </c>
      <c r="Z2034" s="9">
        <v>142</v>
      </c>
      <c r="AA2034" s="9">
        <v>1346</v>
      </c>
      <c r="AB2034" s="9">
        <v>100</v>
      </c>
    </row>
    <row r="2035" spans="1:28" ht="16.7" customHeight="1" x14ac:dyDescent="0.2">
      <c r="A2035" s="4"/>
      <c r="B2035" s="2" t="s">
        <v>5</v>
      </c>
      <c r="C2035" s="9">
        <v>25470</v>
      </c>
      <c r="D2035" s="9">
        <v>1555</v>
      </c>
      <c r="E2035" s="9">
        <v>3779</v>
      </c>
      <c r="F2035" s="9">
        <v>82</v>
      </c>
      <c r="G2035" s="9">
        <v>4073</v>
      </c>
      <c r="H2035" s="9">
        <v>232</v>
      </c>
      <c r="I2035" s="9">
        <v>0</v>
      </c>
      <c r="J2035" s="9">
        <v>0</v>
      </c>
      <c r="K2035" s="9">
        <v>2711</v>
      </c>
      <c r="L2035" s="9">
        <v>232</v>
      </c>
      <c r="M2035" s="9">
        <v>0</v>
      </c>
      <c r="N2035" s="9">
        <v>0</v>
      </c>
      <c r="O2035" s="9">
        <v>0</v>
      </c>
      <c r="P2035" s="9">
        <v>0</v>
      </c>
      <c r="Q2035" s="9">
        <v>944</v>
      </c>
      <c r="R2035" s="9">
        <v>54</v>
      </c>
      <c r="S2035" s="9">
        <v>2689</v>
      </c>
      <c r="T2035" s="9">
        <v>140</v>
      </c>
      <c r="U2035" s="9">
        <v>5733</v>
      </c>
      <c r="V2035" s="9">
        <v>460</v>
      </c>
      <c r="W2035" s="9">
        <v>2720</v>
      </c>
      <c r="X2035" s="9">
        <v>176</v>
      </c>
      <c r="Y2035" s="9">
        <v>1068</v>
      </c>
      <c r="Z2035" s="9">
        <v>70</v>
      </c>
      <c r="AA2035" s="9">
        <v>1753</v>
      </c>
      <c r="AB2035" s="9">
        <v>109</v>
      </c>
    </row>
    <row r="2036" spans="1:28" ht="16.7" customHeight="1" x14ac:dyDescent="0.2">
      <c r="A2036" s="4"/>
      <c r="B2036" s="2" t="s">
        <v>6</v>
      </c>
      <c r="C2036" s="9">
        <v>15929</v>
      </c>
      <c r="D2036" s="9">
        <v>730</v>
      </c>
      <c r="E2036" s="9">
        <v>49</v>
      </c>
      <c r="F2036" s="9">
        <v>2</v>
      </c>
      <c r="G2036" s="9">
        <v>151</v>
      </c>
      <c r="H2036" s="9">
        <v>4</v>
      </c>
      <c r="I2036" s="9">
        <v>2159</v>
      </c>
      <c r="J2036" s="9">
        <v>102</v>
      </c>
      <c r="K2036" s="9">
        <v>1338</v>
      </c>
      <c r="L2036" s="9">
        <v>43</v>
      </c>
      <c r="M2036" s="9">
        <v>1362</v>
      </c>
      <c r="N2036" s="9">
        <v>81</v>
      </c>
      <c r="O2036" s="9">
        <v>0</v>
      </c>
      <c r="P2036" s="9">
        <v>0</v>
      </c>
      <c r="Q2036" s="9">
        <v>3569</v>
      </c>
      <c r="R2036" s="9">
        <v>176</v>
      </c>
      <c r="S2036" s="9">
        <v>1518</v>
      </c>
      <c r="T2036" s="9">
        <v>76</v>
      </c>
      <c r="U2036" s="9">
        <v>58</v>
      </c>
      <c r="V2036" s="9">
        <v>3</v>
      </c>
      <c r="W2036" s="9">
        <v>2651</v>
      </c>
      <c r="X2036" s="9">
        <v>106</v>
      </c>
      <c r="Y2036" s="9">
        <v>1023</v>
      </c>
      <c r="Z2036" s="9">
        <v>56</v>
      </c>
      <c r="AA2036" s="9">
        <v>2051</v>
      </c>
      <c r="AB2036" s="9">
        <v>81</v>
      </c>
    </row>
    <row r="2037" spans="1:28" ht="16.7" customHeight="1" x14ac:dyDescent="0.2">
      <c r="A2037" s="1"/>
      <c r="B2037" s="2" t="s">
        <v>12</v>
      </c>
      <c r="C2037" s="9">
        <v>27590</v>
      </c>
      <c r="D2037" s="9">
        <v>1623</v>
      </c>
      <c r="E2037" s="9">
        <v>364</v>
      </c>
      <c r="F2037" s="9">
        <v>20</v>
      </c>
      <c r="G2037" s="9">
        <v>1920</v>
      </c>
      <c r="H2037" s="9">
        <v>55</v>
      </c>
      <c r="I2037" s="9">
        <v>1264</v>
      </c>
      <c r="J2037" s="9">
        <v>83</v>
      </c>
      <c r="K2037" s="9">
        <v>1389</v>
      </c>
      <c r="L2037" s="9">
        <v>106</v>
      </c>
      <c r="M2037" s="9">
        <v>1332</v>
      </c>
      <c r="N2037" s="9">
        <v>80</v>
      </c>
      <c r="O2037" s="9">
        <v>0</v>
      </c>
      <c r="P2037" s="9">
        <v>0</v>
      </c>
      <c r="Q2037" s="9">
        <v>1288</v>
      </c>
      <c r="R2037" s="9">
        <v>91</v>
      </c>
      <c r="S2037" s="9">
        <v>4276</v>
      </c>
      <c r="T2037" s="9">
        <v>292</v>
      </c>
      <c r="U2037" s="9">
        <v>2461</v>
      </c>
      <c r="V2037" s="9">
        <v>110</v>
      </c>
      <c r="W2037" s="9">
        <v>7170</v>
      </c>
      <c r="X2037" s="9">
        <v>506</v>
      </c>
      <c r="Y2037" s="9">
        <v>6126</v>
      </c>
      <c r="Z2037" s="9">
        <v>280</v>
      </c>
      <c r="AA2037" s="9">
        <v>0</v>
      </c>
      <c r="AB2037" s="9">
        <v>0</v>
      </c>
    </row>
    <row r="2038" spans="1:28" ht="16.7" customHeight="1" x14ac:dyDescent="0.2">
      <c r="A2038" s="2" t="s">
        <v>867</v>
      </c>
      <c r="B2038" s="2" t="s">
        <v>6</v>
      </c>
      <c r="C2038" s="9">
        <v>19950</v>
      </c>
      <c r="D2038" s="9">
        <v>5373</v>
      </c>
      <c r="E2038" s="9">
        <v>0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19950</v>
      </c>
      <c r="X2038" s="9">
        <v>5373</v>
      </c>
      <c r="Y2038" s="9">
        <v>0</v>
      </c>
      <c r="Z2038" s="9">
        <v>0</v>
      </c>
      <c r="AA2038" s="9">
        <v>0</v>
      </c>
      <c r="AB2038" s="9">
        <v>0</v>
      </c>
    </row>
    <row r="2039" spans="1:28" ht="16.7" customHeight="1" x14ac:dyDescent="0.2">
      <c r="A2039" s="2" t="s">
        <v>868</v>
      </c>
      <c r="B2039" s="2" t="s">
        <v>4</v>
      </c>
      <c r="C2039" s="9">
        <v>10512</v>
      </c>
      <c r="D2039" s="9">
        <v>2592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10512</v>
      </c>
      <c r="X2039" s="9">
        <v>2592</v>
      </c>
      <c r="Y2039" s="9">
        <v>0</v>
      </c>
      <c r="Z2039" s="9">
        <v>0</v>
      </c>
      <c r="AA2039" s="9">
        <v>0</v>
      </c>
      <c r="AB2039" s="9">
        <v>0</v>
      </c>
    </row>
    <row r="2040" spans="1:28" ht="16.7" customHeight="1" x14ac:dyDescent="0.2">
      <c r="A2040" s="2" t="s">
        <v>594</v>
      </c>
      <c r="B2040" s="2" t="s">
        <v>4</v>
      </c>
      <c r="C2040" s="9">
        <v>702</v>
      </c>
      <c r="D2040" s="9">
        <v>57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702</v>
      </c>
      <c r="T2040" s="9">
        <v>57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</row>
    <row r="2041" spans="1:28" ht="16.7" customHeight="1" x14ac:dyDescent="0.2">
      <c r="A2041" s="3" t="s">
        <v>595</v>
      </c>
      <c r="B2041" s="2" t="s">
        <v>3</v>
      </c>
      <c r="C2041" s="9">
        <v>44205</v>
      </c>
      <c r="D2041" s="9">
        <v>2795</v>
      </c>
      <c r="E2041" s="9">
        <v>13262</v>
      </c>
      <c r="F2041" s="9">
        <v>756</v>
      </c>
      <c r="G2041" s="9">
        <v>12348</v>
      </c>
      <c r="H2041" s="9">
        <v>1103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0</v>
      </c>
      <c r="Q2041" s="9">
        <v>6698</v>
      </c>
      <c r="R2041" s="9">
        <v>329</v>
      </c>
      <c r="S2041" s="9">
        <v>0</v>
      </c>
      <c r="T2041" s="9">
        <v>0</v>
      </c>
      <c r="U2041" s="9">
        <v>9561</v>
      </c>
      <c r="V2041" s="9">
        <v>490</v>
      </c>
      <c r="W2041" s="9">
        <v>0</v>
      </c>
      <c r="X2041" s="9">
        <v>0</v>
      </c>
      <c r="Y2041" s="9">
        <v>2336</v>
      </c>
      <c r="Z2041" s="9">
        <v>117</v>
      </c>
      <c r="AA2041" s="9">
        <v>0</v>
      </c>
      <c r="AB2041" s="9">
        <v>0</v>
      </c>
    </row>
    <row r="2042" spans="1:28" ht="16.7" customHeight="1" x14ac:dyDescent="0.2">
      <c r="A2042" s="4"/>
      <c r="B2042" s="2" t="s">
        <v>4</v>
      </c>
      <c r="C2042" s="9">
        <v>133326</v>
      </c>
      <c r="D2042" s="9">
        <v>10232</v>
      </c>
      <c r="E2042" s="9">
        <v>18694</v>
      </c>
      <c r="F2042" s="9">
        <v>957</v>
      </c>
      <c r="G2042" s="9">
        <v>0</v>
      </c>
      <c r="H2042" s="9">
        <v>0</v>
      </c>
      <c r="I2042" s="9">
        <v>16086</v>
      </c>
      <c r="J2042" s="9">
        <v>1547</v>
      </c>
      <c r="K2042" s="9">
        <v>0</v>
      </c>
      <c r="L2042" s="9">
        <v>0</v>
      </c>
      <c r="M2042" s="9">
        <v>0</v>
      </c>
      <c r="N2042" s="9">
        <v>0</v>
      </c>
      <c r="O2042" s="9">
        <v>36618</v>
      </c>
      <c r="P2042" s="9">
        <v>3123</v>
      </c>
      <c r="Q2042" s="9">
        <v>5732</v>
      </c>
      <c r="R2042" s="9">
        <v>444</v>
      </c>
      <c r="S2042" s="9">
        <v>17840</v>
      </c>
      <c r="T2042" s="9">
        <v>1461</v>
      </c>
      <c r="U2042" s="9">
        <v>6803</v>
      </c>
      <c r="V2042" s="9">
        <v>535</v>
      </c>
      <c r="W2042" s="9">
        <v>7020</v>
      </c>
      <c r="X2042" s="9">
        <v>497</v>
      </c>
      <c r="Y2042" s="9">
        <v>13132</v>
      </c>
      <c r="Z2042" s="9">
        <v>818</v>
      </c>
      <c r="AA2042" s="9">
        <v>11401</v>
      </c>
      <c r="AB2042" s="9">
        <v>850</v>
      </c>
    </row>
    <row r="2043" spans="1:28" ht="16.7" customHeight="1" x14ac:dyDescent="0.2">
      <c r="A2043" s="4"/>
      <c r="B2043" s="2" t="s">
        <v>5</v>
      </c>
      <c r="C2043" s="9">
        <v>160417</v>
      </c>
      <c r="D2043" s="9">
        <v>9396</v>
      </c>
      <c r="E2043" s="9">
        <v>0</v>
      </c>
      <c r="F2043" s="9">
        <v>0</v>
      </c>
      <c r="G2043" s="9">
        <v>0</v>
      </c>
      <c r="H2043" s="9">
        <v>0</v>
      </c>
      <c r="I2043" s="9">
        <v>80971</v>
      </c>
      <c r="J2043" s="9">
        <v>4382</v>
      </c>
      <c r="K2043" s="9">
        <v>0</v>
      </c>
      <c r="L2043" s="9">
        <v>0</v>
      </c>
      <c r="M2043" s="9">
        <v>5350</v>
      </c>
      <c r="N2043" s="9">
        <v>478</v>
      </c>
      <c r="O2043" s="9">
        <v>9167</v>
      </c>
      <c r="P2043" s="9">
        <v>698</v>
      </c>
      <c r="Q2043" s="9">
        <v>8936</v>
      </c>
      <c r="R2043" s="9">
        <v>506</v>
      </c>
      <c r="S2043" s="9">
        <v>10847</v>
      </c>
      <c r="T2043" s="9">
        <v>563</v>
      </c>
      <c r="U2043" s="9">
        <v>22759</v>
      </c>
      <c r="V2043" s="9">
        <v>1798</v>
      </c>
      <c r="W2043" s="9">
        <v>0</v>
      </c>
      <c r="X2043" s="9">
        <v>0</v>
      </c>
      <c r="Y2043" s="9">
        <v>22387</v>
      </c>
      <c r="Z2043" s="9">
        <v>971</v>
      </c>
      <c r="AA2043" s="9">
        <v>0</v>
      </c>
      <c r="AB2043" s="9">
        <v>0</v>
      </c>
    </row>
    <row r="2044" spans="1:28" ht="16.7" customHeight="1" x14ac:dyDescent="0.2">
      <c r="A2044" s="4"/>
      <c r="B2044" s="2" t="s">
        <v>6</v>
      </c>
      <c r="C2044" s="9">
        <v>62523</v>
      </c>
      <c r="D2044" s="9">
        <v>2811</v>
      </c>
      <c r="E2044" s="9">
        <v>2003</v>
      </c>
      <c r="F2044" s="9">
        <v>72</v>
      </c>
      <c r="G2044" s="9">
        <v>0</v>
      </c>
      <c r="H2044" s="9">
        <v>0</v>
      </c>
      <c r="I2044" s="9">
        <v>0</v>
      </c>
      <c r="J2044" s="9">
        <v>0</v>
      </c>
      <c r="K2044" s="9">
        <v>16619</v>
      </c>
      <c r="L2044" s="9">
        <v>598</v>
      </c>
      <c r="M2044" s="9">
        <v>1246</v>
      </c>
      <c r="N2044" s="9">
        <v>73</v>
      </c>
      <c r="O2044" s="9">
        <v>16521</v>
      </c>
      <c r="P2044" s="9">
        <v>978</v>
      </c>
      <c r="Q2044" s="9">
        <v>0</v>
      </c>
      <c r="R2044" s="9">
        <v>0</v>
      </c>
      <c r="S2044" s="9">
        <v>5824</v>
      </c>
      <c r="T2044" s="9">
        <v>289</v>
      </c>
      <c r="U2044" s="9">
        <v>2063</v>
      </c>
      <c r="V2044" s="9">
        <v>63</v>
      </c>
      <c r="W2044" s="9">
        <v>0</v>
      </c>
      <c r="X2044" s="9">
        <v>0</v>
      </c>
      <c r="Y2044" s="9">
        <v>2756</v>
      </c>
      <c r="Z2044" s="9">
        <v>150</v>
      </c>
      <c r="AA2044" s="9">
        <v>15491</v>
      </c>
      <c r="AB2044" s="9">
        <v>588</v>
      </c>
    </row>
    <row r="2045" spans="1:28" ht="16.7" customHeight="1" x14ac:dyDescent="0.2">
      <c r="A2045" s="1"/>
      <c r="B2045" s="2" t="s">
        <v>12</v>
      </c>
      <c r="C2045" s="9">
        <v>58095</v>
      </c>
      <c r="D2045" s="9">
        <v>3589</v>
      </c>
      <c r="E2045" s="9">
        <v>4933</v>
      </c>
      <c r="F2045" s="9">
        <v>268</v>
      </c>
      <c r="G2045" s="9">
        <v>0</v>
      </c>
      <c r="H2045" s="9">
        <v>0</v>
      </c>
      <c r="I2045" s="9">
        <v>4640</v>
      </c>
      <c r="J2045" s="9">
        <v>285</v>
      </c>
      <c r="K2045" s="9">
        <v>10078</v>
      </c>
      <c r="L2045" s="9">
        <v>760</v>
      </c>
      <c r="M2045" s="9">
        <v>7402</v>
      </c>
      <c r="N2045" s="9">
        <v>489</v>
      </c>
      <c r="O2045" s="9">
        <v>2746</v>
      </c>
      <c r="P2045" s="9">
        <v>196</v>
      </c>
      <c r="Q2045" s="9">
        <v>5561</v>
      </c>
      <c r="R2045" s="9">
        <v>388</v>
      </c>
      <c r="S2045" s="9">
        <v>2499</v>
      </c>
      <c r="T2045" s="9">
        <v>261</v>
      </c>
      <c r="U2045" s="9">
        <v>10354</v>
      </c>
      <c r="V2045" s="9">
        <v>399</v>
      </c>
      <c r="W2045" s="9">
        <v>2499</v>
      </c>
      <c r="X2045" s="9">
        <v>177</v>
      </c>
      <c r="Y2045" s="9">
        <v>4426</v>
      </c>
      <c r="Z2045" s="9">
        <v>202</v>
      </c>
      <c r="AA2045" s="9">
        <v>2957</v>
      </c>
      <c r="AB2045" s="9">
        <v>164</v>
      </c>
    </row>
    <row r="2046" spans="1:28" ht="16.7" customHeight="1" x14ac:dyDescent="0.2">
      <c r="A2046" s="3" t="s">
        <v>596</v>
      </c>
      <c r="B2046" s="2" t="s">
        <v>3</v>
      </c>
      <c r="C2046" s="9">
        <v>7466</v>
      </c>
      <c r="D2046" s="9">
        <v>317</v>
      </c>
      <c r="E2046" s="9">
        <v>1495</v>
      </c>
      <c r="F2046" s="9">
        <v>85</v>
      </c>
      <c r="G2046" s="9">
        <v>146</v>
      </c>
      <c r="H2046" s="9">
        <v>13</v>
      </c>
      <c r="I2046" s="9">
        <v>0</v>
      </c>
      <c r="J2046" s="9">
        <v>0</v>
      </c>
      <c r="K2046" s="9">
        <v>0</v>
      </c>
      <c r="L2046" s="9">
        <v>0</v>
      </c>
      <c r="M2046" s="9">
        <v>146</v>
      </c>
      <c r="N2046" s="9">
        <v>6</v>
      </c>
      <c r="O2046" s="9">
        <v>0</v>
      </c>
      <c r="P2046" s="9">
        <v>0</v>
      </c>
      <c r="Q2046" s="9">
        <v>2325</v>
      </c>
      <c r="R2046" s="9">
        <v>54</v>
      </c>
      <c r="S2046" s="9">
        <v>0</v>
      </c>
      <c r="T2046" s="9">
        <v>0</v>
      </c>
      <c r="U2046" s="9">
        <v>1252</v>
      </c>
      <c r="V2046" s="9">
        <v>64</v>
      </c>
      <c r="W2046" s="9">
        <v>382</v>
      </c>
      <c r="X2046" s="9">
        <v>28</v>
      </c>
      <c r="Y2046" s="9">
        <v>605</v>
      </c>
      <c r="Z2046" s="9">
        <v>30</v>
      </c>
      <c r="AA2046" s="9">
        <v>1115</v>
      </c>
      <c r="AB2046" s="9">
        <v>37</v>
      </c>
    </row>
    <row r="2047" spans="1:28" ht="16.7" customHeight="1" x14ac:dyDescent="0.2">
      <c r="A2047" s="4"/>
      <c r="B2047" s="2" t="s">
        <v>4</v>
      </c>
      <c r="C2047" s="9">
        <v>12826</v>
      </c>
      <c r="D2047" s="9">
        <v>714</v>
      </c>
      <c r="E2047" s="9">
        <v>1920</v>
      </c>
      <c r="F2047" s="9">
        <v>63</v>
      </c>
      <c r="G2047" s="9">
        <v>0</v>
      </c>
      <c r="H2047" s="9">
        <v>0</v>
      </c>
      <c r="I2047" s="9">
        <v>663</v>
      </c>
      <c r="J2047" s="9">
        <v>60</v>
      </c>
      <c r="K2047" s="9">
        <v>1005</v>
      </c>
      <c r="L2047" s="9">
        <v>25</v>
      </c>
      <c r="M2047" s="9">
        <v>0</v>
      </c>
      <c r="N2047" s="9">
        <v>0</v>
      </c>
      <c r="O2047" s="9">
        <v>3273</v>
      </c>
      <c r="P2047" s="9">
        <v>145</v>
      </c>
      <c r="Q2047" s="9">
        <v>2014</v>
      </c>
      <c r="R2047" s="9">
        <v>124</v>
      </c>
      <c r="S2047" s="9">
        <v>1415</v>
      </c>
      <c r="T2047" s="9">
        <v>113</v>
      </c>
      <c r="U2047" s="9">
        <v>0</v>
      </c>
      <c r="V2047" s="9">
        <v>0</v>
      </c>
      <c r="W2047" s="9">
        <v>328</v>
      </c>
      <c r="X2047" s="9">
        <v>20</v>
      </c>
      <c r="Y2047" s="9">
        <v>0</v>
      </c>
      <c r="Z2047" s="9">
        <v>0</v>
      </c>
      <c r="AA2047" s="9">
        <v>2208</v>
      </c>
      <c r="AB2047" s="9">
        <v>164</v>
      </c>
    </row>
    <row r="2048" spans="1:28" ht="16.7" customHeight="1" x14ac:dyDescent="0.2">
      <c r="A2048" s="4"/>
      <c r="B2048" s="2" t="s">
        <v>5</v>
      </c>
      <c r="C2048" s="9">
        <v>5979</v>
      </c>
      <c r="D2048" s="9">
        <v>306</v>
      </c>
      <c r="E2048" s="9">
        <v>3724</v>
      </c>
      <c r="F2048" s="9">
        <v>164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353</v>
      </c>
      <c r="Z2048" s="9">
        <v>23</v>
      </c>
      <c r="AA2048" s="9">
        <v>1902</v>
      </c>
      <c r="AB2048" s="9">
        <v>119</v>
      </c>
    </row>
    <row r="2049" spans="1:28" ht="16.7" customHeight="1" x14ac:dyDescent="0.2">
      <c r="A2049" s="1"/>
      <c r="B2049" s="2" t="s">
        <v>12</v>
      </c>
      <c r="C2049" s="9">
        <v>4600</v>
      </c>
      <c r="D2049" s="9">
        <v>128</v>
      </c>
      <c r="E2049" s="9">
        <v>338</v>
      </c>
      <c r="F2049" s="9">
        <v>18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3580</v>
      </c>
      <c r="N2049" s="9">
        <v>86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682</v>
      </c>
      <c r="V2049" s="9">
        <v>24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ht="16.7" customHeight="1" x14ac:dyDescent="0.2">
      <c r="A2050" s="3" t="s">
        <v>597</v>
      </c>
      <c r="B2050" s="2" t="s">
        <v>20</v>
      </c>
      <c r="C2050" s="9">
        <v>127</v>
      </c>
      <c r="D2050" s="9">
        <v>2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127</v>
      </c>
      <c r="R2050" s="9">
        <v>2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</row>
    <row r="2051" spans="1:28" ht="16.7" customHeight="1" x14ac:dyDescent="0.2">
      <c r="A2051" s="4"/>
      <c r="B2051" s="2" t="s">
        <v>3</v>
      </c>
      <c r="C2051" s="9">
        <v>53257</v>
      </c>
      <c r="D2051" s="9">
        <v>2389</v>
      </c>
      <c r="E2051" s="9">
        <v>2012</v>
      </c>
      <c r="F2051" s="9">
        <v>91</v>
      </c>
      <c r="G2051" s="9">
        <v>3270</v>
      </c>
      <c r="H2051" s="9">
        <v>148</v>
      </c>
      <c r="I2051" s="9">
        <v>3021</v>
      </c>
      <c r="J2051" s="9">
        <v>189</v>
      </c>
      <c r="K2051" s="9">
        <v>6704</v>
      </c>
      <c r="L2051" s="9">
        <v>353</v>
      </c>
      <c r="M2051" s="9">
        <v>6684</v>
      </c>
      <c r="N2051" s="9">
        <v>292</v>
      </c>
      <c r="O2051" s="9">
        <v>37</v>
      </c>
      <c r="P2051" s="9">
        <v>2</v>
      </c>
      <c r="Q2051" s="9">
        <v>7838</v>
      </c>
      <c r="R2051" s="9">
        <v>237</v>
      </c>
      <c r="S2051" s="9">
        <v>3115</v>
      </c>
      <c r="T2051" s="9">
        <v>173</v>
      </c>
      <c r="U2051" s="9">
        <v>7283</v>
      </c>
      <c r="V2051" s="9">
        <v>372</v>
      </c>
      <c r="W2051" s="9">
        <v>1969</v>
      </c>
      <c r="X2051" s="9">
        <v>126</v>
      </c>
      <c r="Y2051" s="9">
        <v>1602</v>
      </c>
      <c r="Z2051" s="9">
        <v>80</v>
      </c>
      <c r="AA2051" s="9">
        <v>9722</v>
      </c>
      <c r="AB2051" s="9">
        <v>326</v>
      </c>
    </row>
    <row r="2052" spans="1:28" ht="16.7" customHeight="1" x14ac:dyDescent="0.2">
      <c r="A2052" s="4"/>
      <c r="B2052" s="2" t="s">
        <v>4</v>
      </c>
      <c r="C2052" s="9">
        <v>70478</v>
      </c>
      <c r="D2052" s="9">
        <v>4347</v>
      </c>
      <c r="E2052" s="9">
        <v>15728</v>
      </c>
      <c r="F2052" s="9">
        <v>923</v>
      </c>
      <c r="G2052" s="9">
        <v>2983</v>
      </c>
      <c r="H2052" s="9">
        <v>170</v>
      </c>
      <c r="I2052" s="9">
        <v>3234</v>
      </c>
      <c r="J2052" s="9">
        <v>319</v>
      </c>
      <c r="K2052" s="9">
        <v>4988</v>
      </c>
      <c r="L2052" s="9">
        <v>275</v>
      </c>
      <c r="M2052" s="9">
        <v>0</v>
      </c>
      <c r="N2052" s="9">
        <v>0</v>
      </c>
      <c r="O2052" s="9">
        <v>16231</v>
      </c>
      <c r="P2052" s="9">
        <v>914</v>
      </c>
      <c r="Q2052" s="9">
        <v>2697</v>
      </c>
      <c r="R2052" s="9">
        <v>271</v>
      </c>
      <c r="S2052" s="9">
        <v>5524</v>
      </c>
      <c r="T2052" s="9">
        <v>370</v>
      </c>
      <c r="U2052" s="9">
        <v>2291</v>
      </c>
      <c r="V2052" s="9">
        <v>147</v>
      </c>
      <c r="W2052" s="9">
        <v>2896</v>
      </c>
      <c r="X2052" s="9">
        <v>192</v>
      </c>
      <c r="Y2052" s="9">
        <v>12607</v>
      </c>
      <c r="Z2052" s="9">
        <v>644</v>
      </c>
      <c r="AA2052" s="9">
        <v>1299</v>
      </c>
      <c r="AB2052" s="9">
        <v>122</v>
      </c>
    </row>
    <row r="2053" spans="1:28" ht="16.7" customHeight="1" x14ac:dyDescent="0.2">
      <c r="A2053" s="4"/>
      <c r="B2053" s="2" t="s">
        <v>5</v>
      </c>
      <c r="C2053" s="9">
        <v>46099</v>
      </c>
      <c r="D2053" s="9">
        <v>3157</v>
      </c>
      <c r="E2053" s="9">
        <v>5625</v>
      </c>
      <c r="F2053" s="9">
        <v>192</v>
      </c>
      <c r="G2053" s="9">
        <v>344</v>
      </c>
      <c r="H2053" s="9">
        <v>25</v>
      </c>
      <c r="I2053" s="9">
        <v>11</v>
      </c>
      <c r="J2053" s="9">
        <v>4</v>
      </c>
      <c r="K2053" s="9">
        <v>3938</v>
      </c>
      <c r="L2053" s="9">
        <v>343</v>
      </c>
      <c r="M2053" s="9">
        <v>1084</v>
      </c>
      <c r="N2053" s="9">
        <v>70</v>
      </c>
      <c r="O2053" s="9">
        <v>6810</v>
      </c>
      <c r="P2053" s="9">
        <v>453</v>
      </c>
      <c r="Q2053" s="9">
        <v>4232</v>
      </c>
      <c r="R2053" s="9">
        <v>242</v>
      </c>
      <c r="S2053" s="9">
        <v>4943</v>
      </c>
      <c r="T2053" s="9">
        <v>280</v>
      </c>
      <c r="U2053" s="9">
        <v>2071</v>
      </c>
      <c r="V2053" s="9">
        <v>191</v>
      </c>
      <c r="W2053" s="9">
        <v>4303</v>
      </c>
      <c r="X2053" s="9">
        <v>275</v>
      </c>
      <c r="Y2053" s="9">
        <v>7862</v>
      </c>
      <c r="Z2053" s="9">
        <v>596</v>
      </c>
      <c r="AA2053" s="9">
        <v>4876</v>
      </c>
      <c r="AB2053" s="9">
        <v>486</v>
      </c>
    </row>
    <row r="2054" spans="1:28" ht="16.7" customHeight="1" x14ac:dyDescent="0.2">
      <c r="A2054" s="4"/>
      <c r="B2054" s="2" t="s">
        <v>363</v>
      </c>
      <c r="C2054" s="9">
        <v>4</v>
      </c>
      <c r="D2054" s="9">
        <v>1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4</v>
      </c>
      <c r="P2054" s="9">
        <v>1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</row>
    <row r="2055" spans="1:28" ht="16.7" customHeight="1" x14ac:dyDescent="0.2">
      <c r="A2055" s="4"/>
      <c r="B2055" s="2" t="s">
        <v>6</v>
      </c>
      <c r="C2055" s="9">
        <v>43521</v>
      </c>
      <c r="D2055" s="9">
        <v>2048</v>
      </c>
      <c r="E2055" s="9">
        <v>5711</v>
      </c>
      <c r="F2055" s="9">
        <v>206</v>
      </c>
      <c r="G2055" s="9">
        <v>2904</v>
      </c>
      <c r="H2055" s="9">
        <v>55</v>
      </c>
      <c r="I2055" s="9">
        <v>9758</v>
      </c>
      <c r="J2055" s="9">
        <v>573</v>
      </c>
      <c r="K2055" s="9">
        <v>361</v>
      </c>
      <c r="L2055" s="9">
        <v>16</v>
      </c>
      <c r="M2055" s="9">
        <v>517</v>
      </c>
      <c r="N2055" s="9">
        <v>34</v>
      </c>
      <c r="O2055" s="9">
        <v>698</v>
      </c>
      <c r="P2055" s="9">
        <v>44</v>
      </c>
      <c r="Q2055" s="9">
        <v>5363</v>
      </c>
      <c r="R2055" s="9">
        <v>253</v>
      </c>
      <c r="S2055" s="9">
        <v>3348</v>
      </c>
      <c r="T2055" s="9">
        <v>179</v>
      </c>
      <c r="U2055" s="9">
        <v>1225</v>
      </c>
      <c r="V2055" s="9">
        <v>50</v>
      </c>
      <c r="W2055" s="9">
        <v>2233</v>
      </c>
      <c r="X2055" s="9">
        <v>95</v>
      </c>
      <c r="Y2055" s="9">
        <v>1418</v>
      </c>
      <c r="Z2055" s="9">
        <v>65</v>
      </c>
      <c r="AA2055" s="9">
        <v>9985</v>
      </c>
      <c r="AB2055" s="9">
        <v>478</v>
      </c>
    </row>
    <row r="2056" spans="1:28" ht="16.7" customHeight="1" x14ac:dyDescent="0.2">
      <c r="A2056" s="4"/>
      <c r="B2056" s="2" t="s">
        <v>12</v>
      </c>
      <c r="C2056" s="9">
        <v>33979</v>
      </c>
      <c r="D2056" s="9">
        <v>1941</v>
      </c>
      <c r="E2056" s="9">
        <v>517</v>
      </c>
      <c r="F2056" s="9">
        <v>28</v>
      </c>
      <c r="G2056" s="9">
        <v>5153</v>
      </c>
      <c r="H2056" s="9">
        <v>146</v>
      </c>
      <c r="I2056" s="9">
        <v>2224</v>
      </c>
      <c r="J2056" s="9">
        <v>137</v>
      </c>
      <c r="K2056" s="9">
        <v>0</v>
      </c>
      <c r="L2056" s="9">
        <v>0</v>
      </c>
      <c r="M2056" s="9">
        <v>5953</v>
      </c>
      <c r="N2056" s="9">
        <v>376</v>
      </c>
      <c r="O2056" s="9">
        <v>0</v>
      </c>
      <c r="P2056" s="9">
        <v>0</v>
      </c>
      <c r="Q2056" s="9">
        <v>8067</v>
      </c>
      <c r="R2056" s="9">
        <v>531</v>
      </c>
      <c r="S2056" s="9">
        <v>5774</v>
      </c>
      <c r="T2056" s="9">
        <v>453</v>
      </c>
      <c r="U2056" s="9">
        <v>2922</v>
      </c>
      <c r="V2056" s="9">
        <v>103</v>
      </c>
      <c r="W2056" s="9">
        <v>1046</v>
      </c>
      <c r="X2056" s="9">
        <v>74</v>
      </c>
      <c r="Y2056" s="9">
        <v>1423</v>
      </c>
      <c r="Z2056" s="9">
        <v>64</v>
      </c>
      <c r="AA2056" s="9">
        <v>900</v>
      </c>
      <c r="AB2056" s="9">
        <v>29</v>
      </c>
    </row>
    <row r="2057" spans="1:28" ht="16.7" customHeight="1" x14ac:dyDescent="0.2">
      <c r="A2057" s="1"/>
      <c r="B2057" s="2" t="s">
        <v>7</v>
      </c>
      <c r="C2057" s="9">
        <v>7301</v>
      </c>
      <c r="D2057" s="9">
        <v>2529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7301</v>
      </c>
      <c r="L2057" s="9">
        <v>2529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</row>
    <row r="2058" spans="1:28" ht="16.7" customHeight="1" x14ac:dyDescent="0.2">
      <c r="A2058" s="3" t="s">
        <v>598</v>
      </c>
      <c r="B2058" s="2" t="s">
        <v>3</v>
      </c>
      <c r="C2058" s="9">
        <v>14766</v>
      </c>
      <c r="D2058" s="9">
        <v>700</v>
      </c>
      <c r="E2058" s="9">
        <v>2732</v>
      </c>
      <c r="F2058" s="9">
        <v>156</v>
      </c>
      <c r="G2058" s="9">
        <v>0</v>
      </c>
      <c r="H2058" s="9">
        <v>0</v>
      </c>
      <c r="I2058" s="9">
        <v>2680</v>
      </c>
      <c r="J2058" s="9">
        <v>125</v>
      </c>
      <c r="K2058" s="9">
        <v>358</v>
      </c>
      <c r="L2058" s="9">
        <v>17</v>
      </c>
      <c r="M2058" s="9">
        <v>1011</v>
      </c>
      <c r="N2058" s="9">
        <v>45</v>
      </c>
      <c r="O2058" s="9">
        <v>0</v>
      </c>
      <c r="P2058" s="9">
        <v>0</v>
      </c>
      <c r="Q2058" s="9">
        <v>4843</v>
      </c>
      <c r="R2058" s="9">
        <v>207</v>
      </c>
      <c r="S2058" s="9">
        <v>0</v>
      </c>
      <c r="T2058" s="9">
        <v>0</v>
      </c>
      <c r="U2058" s="9">
        <v>692</v>
      </c>
      <c r="V2058" s="9">
        <v>36</v>
      </c>
      <c r="W2058" s="9">
        <v>253</v>
      </c>
      <c r="X2058" s="9">
        <v>16</v>
      </c>
      <c r="Y2058" s="9">
        <v>1500</v>
      </c>
      <c r="Z2058" s="9">
        <v>75</v>
      </c>
      <c r="AA2058" s="9">
        <v>697</v>
      </c>
      <c r="AB2058" s="9">
        <v>23</v>
      </c>
    </row>
    <row r="2059" spans="1:28" ht="16.7" customHeight="1" x14ac:dyDescent="0.2">
      <c r="A2059" s="4"/>
      <c r="B2059" s="2" t="s">
        <v>4</v>
      </c>
      <c r="C2059" s="9">
        <v>35887</v>
      </c>
      <c r="D2059" s="9">
        <v>2342</v>
      </c>
      <c r="E2059" s="9">
        <v>5738</v>
      </c>
      <c r="F2059" s="9">
        <v>380</v>
      </c>
      <c r="G2059" s="9">
        <v>1800</v>
      </c>
      <c r="H2059" s="9">
        <v>108</v>
      </c>
      <c r="I2059" s="9">
        <v>2065</v>
      </c>
      <c r="J2059" s="9">
        <v>205</v>
      </c>
      <c r="K2059" s="9">
        <v>1788</v>
      </c>
      <c r="L2059" s="9">
        <v>67</v>
      </c>
      <c r="M2059" s="9">
        <v>533</v>
      </c>
      <c r="N2059" s="9">
        <v>41</v>
      </c>
      <c r="O2059" s="9">
        <v>9555</v>
      </c>
      <c r="P2059" s="9">
        <v>546</v>
      </c>
      <c r="Q2059" s="9">
        <v>1480</v>
      </c>
      <c r="R2059" s="9">
        <v>114</v>
      </c>
      <c r="S2059" s="9">
        <v>2854</v>
      </c>
      <c r="T2059" s="9">
        <v>230</v>
      </c>
      <c r="U2059" s="9">
        <v>1582</v>
      </c>
      <c r="V2059" s="9">
        <v>125</v>
      </c>
      <c r="W2059" s="9">
        <v>2573</v>
      </c>
      <c r="X2059" s="9">
        <v>157</v>
      </c>
      <c r="Y2059" s="9">
        <v>2570</v>
      </c>
      <c r="Z2059" s="9">
        <v>118</v>
      </c>
      <c r="AA2059" s="9">
        <v>3349</v>
      </c>
      <c r="AB2059" s="9">
        <v>251</v>
      </c>
    </row>
    <row r="2060" spans="1:28" ht="16.7" customHeight="1" x14ac:dyDescent="0.2">
      <c r="A2060" s="4"/>
      <c r="B2060" s="2" t="s">
        <v>5</v>
      </c>
      <c r="C2060" s="9">
        <v>56612</v>
      </c>
      <c r="D2060" s="9">
        <v>3275</v>
      </c>
      <c r="E2060" s="9">
        <v>3596</v>
      </c>
      <c r="F2060" s="9">
        <v>151</v>
      </c>
      <c r="G2060" s="9">
        <v>2419</v>
      </c>
      <c r="H2060" s="9">
        <v>138</v>
      </c>
      <c r="I2060" s="9">
        <v>16312</v>
      </c>
      <c r="J2060" s="9">
        <v>871</v>
      </c>
      <c r="K2060" s="9">
        <v>2151</v>
      </c>
      <c r="L2060" s="9">
        <v>188</v>
      </c>
      <c r="M2060" s="9">
        <v>2662</v>
      </c>
      <c r="N2060" s="9">
        <v>180</v>
      </c>
      <c r="O2060" s="9">
        <v>3267</v>
      </c>
      <c r="P2060" s="9">
        <v>232</v>
      </c>
      <c r="Q2060" s="9">
        <v>7329</v>
      </c>
      <c r="R2060" s="9">
        <v>355</v>
      </c>
      <c r="S2060" s="9">
        <v>3353</v>
      </c>
      <c r="T2060" s="9">
        <v>179</v>
      </c>
      <c r="U2060" s="9">
        <v>5346</v>
      </c>
      <c r="V2060" s="9">
        <v>402</v>
      </c>
      <c r="W2060" s="9">
        <v>1441</v>
      </c>
      <c r="X2060" s="9">
        <v>92</v>
      </c>
      <c r="Y2060" s="9">
        <v>6407</v>
      </c>
      <c r="Z2060" s="9">
        <v>343</v>
      </c>
      <c r="AA2060" s="9">
        <v>2329</v>
      </c>
      <c r="AB2060" s="9">
        <v>144</v>
      </c>
    </row>
    <row r="2061" spans="1:28" ht="16.7" customHeight="1" x14ac:dyDescent="0.2">
      <c r="A2061" s="4"/>
      <c r="B2061" s="2" t="s">
        <v>6</v>
      </c>
      <c r="C2061" s="9">
        <v>21290</v>
      </c>
      <c r="D2061" s="9">
        <v>934</v>
      </c>
      <c r="E2061" s="9">
        <v>3165</v>
      </c>
      <c r="F2061" s="9">
        <v>112</v>
      </c>
      <c r="G2061" s="9">
        <v>0</v>
      </c>
      <c r="H2061" s="9">
        <v>0</v>
      </c>
      <c r="I2061" s="9">
        <v>4029</v>
      </c>
      <c r="J2061" s="9">
        <v>190</v>
      </c>
      <c r="K2061" s="9">
        <v>195</v>
      </c>
      <c r="L2061" s="9">
        <v>6</v>
      </c>
      <c r="M2061" s="9">
        <v>1402</v>
      </c>
      <c r="N2061" s="9">
        <v>82</v>
      </c>
      <c r="O2061" s="9">
        <v>1588</v>
      </c>
      <c r="P2061" s="9">
        <v>95</v>
      </c>
      <c r="Q2061" s="9">
        <v>1796</v>
      </c>
      <c r="R2061" s="9">
        <v>88</v>
      </c>
      <c r="S2061" s="9">
        <v>1533</v>
      </c>
      <c r="T2061" s="9">
        <v>83</v>
      </c>
      <c r="U2061" s="9">
        <v>244</v>
      </c>
      <c r="V2061" s="9">
        <v>8</v>
      </c>
      <c r="W2061" s="9">
        <v>734</v>
      </c>
      <c r="X2061" s="9">
        <v>30</v>
      </c>
      <c r="Y2061" s="9">
        <v>1294</v>
      </c>
      <c r="Z2061" s="9">
        <v>35</v>
      </c>
      <c r="AA2061" s="9">
        <v>5310</v>
      </c>
      <c r="AB2061" s="9">
        <v>205</v>
      </c>
    </row>
    <row r="2062" spans="1:28" ht="16.7" customHeight="1" x14ac:dyDescent="0.2">
      <c r="A2062" s="1"/>
      <c r="B2062" s="2" t="s">
        <v>12</v>
      </c>
      <c r="C2062" s="9">
        <v>46684</v>
      </c>
      <c r="D2062" s="9">
        <v>2671</v>
      </c>
      <c r="E2062" s="9">
        <v>1738</v>
      </c>
      <c r="F2062" s="9">
        <v>94</v>
      </c>
      <c r="G2062" s="9">
        <v>498</v>
      </c>
      <c r="H2062" s="9">
        <v>14</v>
      </c>
      <c r="I2062" s="9">
        <v>17951</v>
      </c>
      <c r="J2062" s="9">
        <v>1108</v>
      </c>
      <c r="K2062" s="9">
        <v>776</v>
      </c>
      <c r="L2062" s="9">
        <v>59</v>
      </c>
      <c r="M2062" s="9">
        <v>7068</v>
      </c>
      <c r="N2062" s="9">
        <v>346</v>
      </c>
      <c r="O2062" s="9">
        <v>1284</v>
      </c>
      <c r="P2062" s="9">
        <v>92</v>
      </c>
      <c r="Q2062" s="9">
        <v>2104</v>
      </c>
      <c r="R2062" s="9">
        <v>158</v>
      </c>
      <c r="S2062" s="9">
        <v>2959</v>
      </c>
      <c r="T2062" s="9">
        <v>206</v>
      </c>
      <c r="U2062" s="9">
        <v>5628</v>
      </c>
      <c r="V2062" s="9">
        <v>229</v>
      </c>
      <c r="W2062" s="9">
        <v>2417</v>
      </c>
      <c r="X2062" s="9">
        <v>160</v>
      </c>
      <c r="Y2062" s="9">
        <v>1025</v>
      </c>
      <c r="Z2062" s="9">
        <v>27</v>
      </c>
      <c r="AA2062" s="9">
        <v>3236</v>
      </c>
      <c r="AB2062" s="9">
        <v>178</v>
      </c>
    </row>
    <row r="2063" spans="1:28" ht="16.7" customHeight="1" x14ac:dyDescent="0.2">
      <c r="A2063" s="3" t="s">
        <v>599</v>
      </c>
      <c r="B2063" s="2" t="s">
        <v>3</v>
      </c>
      <c r="C2063" s="9">
        <v>599</v>
      </c>
      <c r="D2063" s="9">
        <v>44</v>
      </c>
      <c r="E2063" s="9">
        <v>0</v>
      </c>
      <c r="F2063" s="9">
        <v>0</v>
      </c>
      <c r="G2063" s="9">
        <v>0</v>
      </c>
      <c r="H2063" s="9">
        <v>0</v>
      </c>
      <c r="I2063" s="9">
        <v>124</v>
      </c>
      <c r="J2063" s="9">
        <v>14</v>
      </c>
      <c r="K2063" s="9">
        <v>182</v>
      </c>
      <c r="L2063" s="9">
        <v>12</v>
      </c>
      <c r="M2063" s="9">
        <v>79</v>
      </c>
      <c r="N2063" s="9">
        <v>5</v>
      </c>
      <c r="O2063" s="9">
        <v>0</v>
      </c>
      <c r="P2063" s="9">
        <v>0</v>
      </c>
      <c r="Q2063" s="9">
        <v>176</v>
      </c>
      <c r="R2063" s="9">
        <v>10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38</v>
      </c>
      <c r="AB2063" s="9">
        <v>3</v>
      </c>
    </row>
    <row r="2064" spans="1:28" ht="16.7" customHeight="1" x14ac:dyDescent="0.2">
      <c r="A2064" s="4"/>
      <c r="B2064" s="2" t="s">
        <v>4</v>
      </c>
      <c r="C2064" s="9">
        <v>1996</v>
      </c>
      <c r="D2064" s="9">
        <v>138</v>
      </c>
      <c r="E2064" s="9">
        <v>0</v>
      </c>
      <c r="F2064" s="9">
        <v>0</v>
      </c>
      <c r="G2064" s="9">
        <v>29</v>
      </c>
      <c r="H2064" s="9">
        <v>3</v>
      </c>
      <c r="I2064" s="9">
        <v>25</v>
      </c>
      <c r="J2064" s="9">
        <v>3</v>
      </c>
      <c r="K2064" s="9">
        <v>0</v>
      </c>
      <c r="L2064" s="9">
        <v>0</v>
      </c>
      <c r="M2064" s="9">
        <v>22</v>
      </c>
      <c r="N2064" s="9">
        <v>3</v>
      </c>
      <c r="O2064" s="9">
        <v>1178</v>
      </c>
      <c r="P2064" s="9">
        <v>57</v>
      </c>
      <c r="Q2064" s="9">
        <v>527</v>
      </c>
      <c r="R2064" s="9">
        <v>45</v>
      </c>
      <c r="S2064" s="9">
        <v>33</v>
      </c>
      <c r="T2064" s="9">
        <v>3</v>
      </c>
      <c r="U2064" s="9">
        <v>52</v>
      </c>
      <c r="V2064" s="9">
        <v>7</v>
      </c>
      <c r="W2064" s="9">
        <v>0</v>
      </c>
      <c r="X2064" s="9">
        <v>0</v>
      </c>
      <c r="Y2064" s="9">
        <v>91</v>
      </c>
      <c r="Z2064" s="9">
        <v>10</v>
      </c>
      <c r="AA2064" s="9">
        <v>39</v>
      </c>
      <c r="AB2064" s="9">
        <v>7</v>
      </c>
    </row>
    <row r="2065" spans="1:28" ht="16.7" customHeight="1" x14ac:dyDescent="0.2">
      <c r="A2065" s="4"/>
      <c r="B2065" s="2" t="s">
        <v>5</v>
      </c>
      <c r="C2065" s="9">
        <v>6266</v>
      </c>
      <c r="D2065" s="9">
        <v>589</v>
      </c>
      <c r="E2065" s="9">
        <v>27</v>
      </c>
      <c r="F2065" s="9">
        <v>3</v>
      </c>
      <c r="G2065" s="9">
        <v>46</v>
      </c>
      <c r="H2065" s="9">
        <v>4</v>
      </c>
      <c r="I2065" s="9">
        <v>68</v>
      </c>
      <c r="J2065" s="9">
        <v>8</v>
      </c>
      <c r="K2065" s="9">
        <v>191</v>
      </c>
      <c r="L2065" s="9">
        <v>13</v>
      </c>
      <c r="M2065" s="9">
        <v>950</v>
      </c>
      <c r="N2065" s="9">
        <v>39</v>
      </c>
      <c r="O2065" s="9">
        <v>2839</v>
      </c>
      <c r="P2065" s="9">
        <v>199</v>
      </c>
      <c r="Q2065" s="9">
        <v>84</v>
      </c>
      <c r="R2065" s="9">
        <v>13</v>
      </c>
      <c r="S2065" s="9">
        <v>149</v>
      </c>
      <c r="T2065" s="9">
        <v>17</v>
      </c>
      <c r="U2065" s="9">
        <v>169</v>
      </c>
      <c r="V2065" s="9">
        <v>38</v>
      </c>
      <c r="W2065" s="9">
        <v>0</v>
      </c>
      <c r="X2065" s="9">
        <v>0</v>
      </c>
      <c r="Y2065" s="9">
        <v>1352</v>
      </c>
      <c r="Z2065" s="9">
        <v>200</v>
      </c>
      <c r="AA2065" s="9">
        <v>391</v>
      </c>
      <c r="AB2065" s="9">
        <v>55</v>
      </c>
    </row>
    <row r="2066" spans="1:28" ht="16.7" customHeight="1" x14ac:dyDescent="0.2">
      <c r="A2066" s="4"/>
      <c r="B2066" s="2" t="s">
        <v>363</v>
      </c>
      <c r="C2066" s="9">
        <v>5</v>
      </c>
      <c r="D2066" s="9">
        <v>1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5</v>
      </c>
      <c r="P2066" s="9">
        <v>1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</row>
    <row r="2067" spans="1:28" ht="16.7" customHeight="1" x14ac:dyDescent="0.2">
      <c r="A2067" s="4"/>
      <c r="B2067" s="2" t="s">
        <v>6</v>
      </c>
      <c r="C2067" s="9">
        <v>3268</v>
      </c>
      <c r="D2067" s="9">
        <v>285</v>
      </c>
      <c r="E2067" s="9">
        <v>9</v>
      </c>
      <c r="F2067" s="9">
        <v>1</v>
      </c>
      <c r="G2067" s="9">
        <v>22</v>
      </c>
      <c r="H2067" s="9">
        <v>2</v>
      </c>
      <c r="I2067" s="9">
        <v>603</v>
      </c>
      <c r="J2067" s="9">
        <v>59</v>
      </c>
      <c r="K2067" s="9">
        <v>6</v>
      </c>
      <c r="L2067" s="9">
        <v>1</v>
      </c>
      <c r="M2067" s="9">
        <v>714</v>
      </c>
      <c r="N2067" s="9">
        <v>57</v>
      </c>
      <c r="O2067" s="9">
        <v>859</v>
      </c>
      <c r="P2067" s="9">
        <v>53</v>
      </c>
      <c r="Q2067" s="9">
        <v>38</v>
      </c>
      <c r="R2067" s="9">
        <v>5</v>
      </c>
      <c r="S2067" s="9">
        <v>742</v>
      </c>
      <c r="T2067" s="9">
        <v>75</v>
      </c>
      <c r="U2067" s="9">
        <v>74</v>
      </c>
      <c r="V2067" s="9">
        <v>10</v>
      </c>
      <c r="W2067" s="9">
        <v>95</v>
      </c>
      <c r="X2067" s="9">
        <v>10</v>
      </c>
      <c r="Y2067" s="9">
        <v>14</v>
      </c>
      <c r="Z2067" s="9">
        <v>2</v>
      </c>
      <c r="AA2067" s="9">
        <v>92</v>
      </c>
      <c r="AB2067" s="9">
        <v>10</v>
      </c>
    </row>
    <row r="2068" spans="1:28" ht="16.7" customHeight="1" x14ac:dyDescent="0.2">
      <c r="A2068" s="1"/>
      <c r="B2068" s="2" t="s">
        <v>7</v>
      </c>
      <c r="C2068" s="9">
        <v>1355</v>
      </c>
      <c r="D2068" s="9">
        <v>470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1355</v>
      </c>
      <c r="L2068" s="9">
        <v>470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ht="16.7" customHeight="1" x14ac:dyDescent="0.2">
      <c r="A2069" s="3" t="s">
        <v>600</v>
      </c>
      <c r="B2069" s="2" t="s">
        <v>3</v>
      </c>
      <c r="C2069" s="9">
        <v>26455</v>
      </c>
      <c r="D2069" s="9">
        <v>1236</v>
      </c>
      <c r="E2069" s="9">
        <v>3480</v>
      </c>
      <c r="F2069" s="9">
        <v>196</v>
      </c>
      <c r="G2069" s="9">
        <v>1718</v>
      </c>
      <c r="H2069" s="9">
        <v>118</v>
      </c>
      <c r="I2069" s="9">
        <v>940</v>
      </c>
      <c r="J2069" s="9">
        <v>44</v>
      </c>
      <c r="K2069" s="9">
        <v>1852</v>
      </c>
      <c r="L2069" s="9">
        <v>88</v>
      </c>
      <c r="M2069" s="9">
        <v>3467</v>
      </c>
      <c r="N2069" s="9">
        <v>154</v>
      </c>
      <c r="O2069" s="9">
        <v>0</v>
      </c>
      <c r="P2069" s="9">
        <v>0</v>
      </c>
      <c r="Q2069" s="9">
        <v>4102</v>
      </c>
      <c r="R2069" s="9">
        <v>139</v>
      </c>
      <c r="S2069" s="9">
        <v>998</v>
      </c>
      <c r="T2069" s="9">
        <v>54</v>
      </c>
      <c r="U2069" s="9">
        <v>3452</v>
      </c>
      <c r="V2069" s="9">
        <v>176</v>
      </c>
      <c r="W2069" s="9">
        <v>246</v>
      </c>
      <c r="X2069" s="9">
        <v>16</v>
      </c>
      <c r="Y2069" s="9">
        <v>2480</v>
      </c>
      <c r="Z2069" s="9">
        <v>125</v>
      </c>
      <c r="AA2069" s="9">
        <v>3720</v>
      </c>
      <c r="AB2069" s="9">
        <v>126</v>
      </c>
    </row>
    <row r="2070" spans="1:28" ht="16.7" customHeight="1" x14ac:dyDescent="0.2">
      <c r="A2070" s="4"/>
      <c r="B2070" s="2" t="s">
        <v>4</v>
      </c>
      <c r="C2070" s="9">
        <v>54272</v>
      </c>
      <c r="D2070" s="9">
        <v>3510</v>
      </c>
      <c r="E2070" s="9">
        <v>16158</v>
      </c>
      <c r="F2070" s="9">
        <v>968</v>
      </c>
      <c r="G2070" s="9">
        <v>3562</v>
      </c>
      <c r="H2070" s="9">
        <v>219</v>
      </c>
      <c r="I2070" s="9">
        <v>3874</v>
      </c>
      <c r="J2070" s="9">
        <v>382</v>
      </c>
      <c r="K2070" s="9">
        <v>2035</v>
      </c>
      <c r="L2070" s="9">
        <v>109</v>
      </c>
      <c r="M2070" s="9">
        <v>233</v>
      </c>
      <c r="N2070" s="9">
        <v>18</v>
      </c>
      <c r="O2070" s="9">
        <v>8046</v>
      </c>
      <c r="P2070" s="9">
        <v>454</v>
      </c>
      <c r="Q2070" s="9">
        <v>2771</v>
      </c>
      <c r="R2070" s="9">
        <v>266</v>
      </c>
      <c r="S2070" s="9">
        <v>3565</v>
      </c>
      <c r="T2070" s="9">
        <v>262</v>
      </c>
      <c r="U2070" s="9">
        <v>2064</v>
      </c>
      <c r="V2070" s="9">
        <v>140</v>
      </c>
      <c r="W2070" s="9">
        <v>3660</v>
      </c>
      <c r="X2070" s="9">
        <v>234</v>
      </c>
      <c r="Y2070" s="9">
        <v>6629</v>
      </c>
      <c r="Z2070" s="9">
        <v>331</v>
      </c>
      <c r="AA2070" s="9">
        <v>1675</v>
      </c>
      <c r="AB2070" s="9">
        <v>127</v>
      </c>
    </row>
    <row r="2071" spans="1:28" ht="16.7" customHeight="1" x14ac:dyDescent="0.2">
      <c r="A2071" s="4"/>
      <c r="B2071" s="2" t="s">
        <v>5</v>
      </c>
      <c r="C2071" s="9">
        <v>33987</v>
      </c>
      <c r="D2071" s="9">
        <v>2103</v>
      </c>
      <c r="E2071" s="9">
        <v>4239</v>
      </c>
      <c r="F2071" s="9">
        <v>155</v>
      </c>
      <c r="G2071" s="9">
        <v>1940</v>
      </c>
      <c r="H2071" s="9">
        <v>110</v>
      </c>
      <c r="I2071" s="9">
        <v>196</v>
      </c>
      <c r="J2071" s="9">
        <v>10</v>
      </c>
      <c r="K2071" s="9">
        <v>2716</v>
      </c>
      <c r="L2071" s="9">
        <v>235</v>
      </c>
      <c r="M2071" s="9">
        <v>2250</v>
      </c>
      <c r="N2071" s="9">
        <v>145</v>
      </c>
      <c r="O2071" s="9">
        <v>3192</v>
      </c>
      <c r="P2071" s="9">
        <v>239</v>
      </c>
      <c r="Q2071" s="9">
        <v>2336</v>
      </c>
      <c r="R2071" s="9">
        <v>121</v>
      </c>
      <c r="S2071" s="9">
        <v>1543</v>
      </c>
      <c r="T2071" s="9">
        <v>87</v>
      </c>
      <c r="U2071" s="9">
        <v>6080</v>
      </c>
      <c r="V2071" s="9">
        <v>396</v>
      </c>
      <c r="W2071" s="9">
        <v>730</v>
      </c>
      <c r="X2071" s="9">
        <v>47</v>
      </c>
      <c r="Y2071" s="9">
        <v>5260</v>
      </c>
      <c r="Z2071" s="9">
        <v>341</v>
      </c>
      <c r="AA2071" s="9">
        <v>3505</v>
      </c>
      <c r="AB2071" s="9">
        <v>217</v>
      </c>
    </row>
    <row r="2072" spans="1:28" ht="16.7" customHeight="1" x14ac:dyDescent="0.2">
      <c r="A2072" s="4"/>
      <c r="B2072" s="2" t="s">
        <v>6</v>
      </c>
      <c r="C2072" s="9">
        <v>31364</v>
      </c>
      <c r="D2072" s="9">
        <v>1321</v>
      </c>
      <c r="E2072" s="9">
        <v>3423</v>
      </c>
      <c r="F2072" s="9">
        <v>126</v>
      </c>
      <c r="G2072" s="9">
        <v>706</v>
      </c>
      <c r="H2072" s="9">
        <v>15</v>
      </c>
      <c r="I2072" s="9">
        <v>3100</v>
      </c>
      <c r="J2072" s="9">
        <v>149</v>
      </c>
      <c r="K2072" s="9">
        <v>1188</v>
      </c>
      <c r="L2072" s="9">
        <v>37</v>
      </c>
      <c r="M2072" s="9">
        <v>1684</v>
      </c>
      <c r="N2072" s="9">
        <v>98</v>
      </c>
      <c r="O2072" s="9">
        <v>1127</v>
      </c>
      <c r="P2072" s="9">
        <v>67</v>
      </c>
      <c r="Q2072" s="9">
        <v>3487</v>
      </c>
      <c r="R2072" s="9">
        <v>168</v>
      </c>
      <c r="S2072" s="9">
        <v>2567</v>
      </c>
      <c r="T2072" s="9">
        <v>143</v>
      </c>
      <c r="U2072" s="9">
        <v>2626</v>
      </c>
      <c r="V2072" s="9">
        <v>82</v>
      </c>
      <c r="W2072" s="9">
        <v>1549</v>
      </c>
      <c r="X2072" s="9">
        <v>63</v>
      </c>
      <c r="Y2072" s="9">
        <v>801</v>
      </c>
      <c r="Z2072" s="9">
        <v>31</v>
      </c>
      <c r="AA2072" s="9">
        <v>9106</v>
      </c>
      <c r="AB2072" s="9">
        <v>342</v>
      </c>
    </row>
    <row r="2073" spans="1:28" ht="16.7" customHeight="1" x14ac:dyDescent="0.2">
      <c r="A2073" s="1"/>
      <c r="B2073" s="2" t="s">
        <v>12</v>
      </c>
      <c r="C2073" s="9">
        <v>29172</v>
      </c>
      <c r="D2073" s="9">
        <v>1591</v>
      </c>
      <c r="E2073" s="9">
        <v>2072</v>
      </c>
      <c r="F2073" s="9">
        <v>112</v>
      </c>
      <c r="G2073" s="9">
        <v>3917</v>
      </c>
      <c r="H2073" s="9">
        <v>115</v>
      </c>
      <c r="I2073" s="9">
        <v>2552</v>
      </c>
      <c r="J2073" s="9">
        <v>165</v>
      </c>
      <c r="K2073" s="9">
        <v>452</v>
      </c>
      <c r="L2073" s="9">
        <v>35</v>
      </c>
      <c r="M2073" s="9">
        <v>6069</v>
      </c>
      <c r="N2073" s="9">
        <v>329</v>
      </c>
      <c r="O2073" s="9">
        <v>509</v>
      </c>
      <c r="P2073" s="9">
        <v>36</v>
      </c>
      <c r="Q2073" s="9">
        <v>4371</v>
      </c>
      <c r="R2073" s="9">
        <v>312</v>
      </c>
      <c r="S2073" s="9">
        <v>3447</v>
      </c>
      <c r="T2073" s="9">
        <v>252</v>
      </c>
      <c r="U2073" s="9">
        <v>4963</v>
      </c>
      <c r="V2073" s="9">
        <v>181</v>
      </c>
      <c r="W2073" s="9">
        <v>714</v>
      </c>
      <c r="X2073" s="9">
        <v>49</v>
      </c>
      <c r="Y2073" s="9">
        <v>66</v>
      </c>
      <c r="Z2073" s="9">
        <v>3</v>
      </c>
      <c r="AA2073" s="9">
        <v>40</v>
      </c>
      <c r="AB2073" s="9">
        <v>2</v>
      </c>
    </row>
    <row r="2074" spans="1:28" ht="16.7" customHeight="1" x14ac:dyDescent="0.2">
      <c r="A2074" s="3" t="s">
        <v>601</v>
      </c>
      <c r="B2074" s="2" t="s">
        <v>3</v>
      </c>
      <c r="C2074" s="9">
        <v>207</v>
      </c>
      <c r="D2074" s="9">
        <v>15</v>
      </c>
      <c r="E2074" s="9">
        <v>57</v>
      </c>
      <c r="F2074" s="9">
        <v>3</v>
      </c>
      <c r="G2074" s="9">
        <v>114</v>
      </c>
      <c r="H2074" s="9">
        <v>10</v>
      </c>
      <c r="I2074" s="9">
        <v>0</v>
      </c>
      <c r="J2074" s="9">
        <v>0</v>
      </c>
      <c r="K2074" s="9">
        <v>0</v>
      </c>
      <c r="L2074" s="9">
        <v>0</v>
      </c>
      <c r="M2074" s="9">
        <v>36</v>
      </c>
      <c r="N2074" s="9">
        <v>2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ht="16.7" customHeight="1" x14ac:dyDescent="0.2">
      <c r="A2075" s="4"/>
      <c r="B2075" s="2" t="s">
        <v>4</v>
      </c>
      <c r="C2075" s="9">
        <v>211</v>
      </c>
      <c r="D2075" s="9">
        <v>14</v>
      </c>
      <c r="E2075" s="9">
        <v>0</v>
      </c>
      <c r="F2075" s="9">
        <v>0</v>
      </c>
      <c r="G2075" s="9">
        <v>18</v>
      </c>
      <c r="H2075" s="9">
        <v>1</v>
      </c>
      <c r="I2075" s="9">
        <v>71</v>
      </c>
      <c r="J2075" s="9">
        <v>6</v>
      </c>
      <c r="K2075" s="9">
        <v>25</v>
      </c>
      <c r="L2075" s="9">
        <v>1</v>
      </c>
      <c r="M2075" s="9">
        <v>0</v>
      </c>
      <c r="N2075" s="9">
        <v>0</v>
      </c>
      <c r="O2075" s="9">
        <v>7</v>
      </c>
      <c r="P2075" s="9">
        <v>1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90</v>
      </c>
      <c r="X2075" s="9">
        <v>5</v>
      </c>
      <c r="Y2075" s="9">
        <v>0</v>
      </c>
      <c r="Z2075" s="9">
        <v>0</v>
      </c>
      <c r="AA2075" s="9">
        <v>0</v>
      </c>
      <c r="AB2075" s="9">
        <v>0</v>
      </c>
    </row>
    <row r="2076" spans="1:28" ht="16.7" customHeight="1" x14ac:dyDescent="0.2">
      <c r="A2076" s="4"/>
      <c r="B2076" s="2" t="s">
        <v>5</v>
      </c>
      <c r="C2076" s="9">
        <v>31</v>
      </c>
      <c r="D2076" s="9">
        <v>2</v>
      </c>
      <c r="E2076" s="9">
        <v>24</v>
      </c>
      <c r="F2076" s="9">
        <v>1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7</v>
      </c>
      <c r="T2076" s="9">
        <v>1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</row>
    <row r="2077" spans="1:28" ht="16.7" customHeight="1" x14ac:dyDescent="0.2">
      <c r="A2077" s="4"/>
      <c r="B2077" s="2" t="s">
        <v>6</v>
      </c>
      <c r="C2077" s="9">
        <v>89</v>
      </c>
      <c r="D2077" s="9">
        <v>3</v>
      </c>
      <c r="E2077" s="9">
        <v>89</v>
      </c>
      <c r="F2077" s="9">
        <v>3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</row>
    <row r="2078" spans="1:28" ht="16.7" customHeight="1" x14ac:dyDescent="0.2">
      <c r="A2078" s="1"/>
      <c r="B2078" s="2" t="s">
        <v>12</v>
      </c>
      <c r="C2078" s="9">
        <v>170</v>
      </c>
      <c r="D2078" s="9">
        <v>7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170</v>
      </c>
      <c r="Z2078" s="9">
        <v>7</v>
      </c>
      <c r="AA2078" s="9">
        <v>0</v>
      </c>
      <c r="AB2078" s="9">
        <v>0</v>
      </c>
    </row>
    <row r="2079" spans="1:28" ht="16.7" customHeight="1" x14ac:dyDescent="0.2">
      <c r="A2079" s="3" t="s">
        <v>602</v>
      </c>
      <c r="B2079" s="2" t="s">
        <v>340</v>
      </c>
      <c r="C2079" s="9">
        <v>25546</v>
      </c>
      <c r="D2079" s="9">
        <v>2230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25546</v>
      </c>
      <c r="L2079" s="9">
        <v>2230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</row>
    <row r="2080" spans="1:28" ht="16.7" customHeight="1" x14ac:dyDescent="0.2">
      <c r="A2080" s="4"/>
      <c r="B2080" s="2" t="s">
        <v>3</v>
      </c>
      <c r="C2080" s="9">
        <v>1564</v>
      </c>
      <c r="D2080" s="9">
        <v>99</v>
      </c>
      <c r="E2080" s="9">
        <v>0</v>
      </c>
      <c r="F2080" s="9">
        <v>0</v>
      </c>
      <c r="G2080" s="9">
        <v>0</v>
      </c>
      <c r="H2080" s="9">
        <v>0</v>
      </c>
      <c r="I2080" s="9">
        <v>569</v>
      </c>
      <c r="J2080" s="9">
        <v>36</v>
      </c>
      <c r="K2080" s="9">
        <v>0</v>
      </c>
      <c r="L2080" s="9">
        <v>0</v>
      </c>
      <c r="M2080" s="9">
        <v>590</v>
      </c>
      <c r="N2080" s="9">
        <v>47</v>
      </c>
      <c r="O2080" s="9">
        <v>0</v>
      </c>
      <c r="P2080" s="9">
        <v>0</v>
      </c>
      <c r="Q2080" s="9">
        <v>0</v>
      </c>
      <c r="R2080" s="9">
        <v>0</v>
      </c>
      <c r="S2080" s="9">
        <v>200</v>
      </c>
      <c r="T2080" s="9">
        <v>10</v>
      </c>
      <c r="U2080" s="9">
        <v>0</v>
      </c>
      <c r="V2080" s="9">
        <v>0</v>
      </c>
      <c r="W2080" s="9">
        <v>0</v>
      </c>
      <c r="X2080" s="9">
        <v>0</v>
      </c>
      <c r="Y2080" s="9">
        <v>205</v>
      </c>
      <c r="Z2080" s="9">
        <v>6</v>
      </c>
      <c r="AA2080" s="9">
        <v>0</v>
      </c>
      <c r="AB2080" s="9">
        <v>0</v>
      </c>
    </row>
    <row r="2081" spans="1:28" ht="16.7" customHeight="1" x14ac:dyDescent="0.2">
      <c r="A2081" s="4"/>
      <c r="B2081" s="2" t="s">
        <v>21</v>
      </c>
      <c r="C2081" s="9">
        <v>1350</v>
      </c>
      <c r="D2081" s="9">
        <v>126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675</v>
      </c>
      <c r="L2081" s="9">
        <v>62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675</v>
      </c>
      <c r="AB2081" s="9">
        <v>64</v>
      </c>
    </row>
    <row r="2082" spans="1:28" ht="16.7" customHeight="1" x14ac:dyDescent="0.2">
      <c r="A2082" s="4"/>
      <c r="B2082" s="2" t="s">
        <v>6</v>
      </c>
      <c r="C2082" s="9">
        <v>1185</v>
      </c>
      <c r="D2082" s="9">
        <v>148</v>
      </c>
      <c r="E2082" s="9">
        <v>0</v>
      </c>
      <c r="F2082" s="9">
        <v>0</v>
      </c>
      <c r="G2082" s="9">
        <v>0</v>
      </c>
      <c r="H2082" s="9">
        <v>0</v>
      </c>
      <c r="I2082" s="9">
        <v>411</v>
      </c>
      <c r="J2082" s="9">
        <v>27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614</v>
      </c>
      <c r="V2082" s="9">
        <v>110</v>
      </c>
      <c r="W2082" s="9">
        <v>0</v>
      </c>
      <c r="X2082" s="9">
        <v>0</v>
      </c>
      <c r="Y2082" s="9">
        <v>0</v>
      </c>
      <c r="Z2082" s="9">
        <v>0</v>
      </c>
      <c r="AA2082" s="9">
        <v>160</v>
      </c>
      <c r="AB2082" s="9">
        <v>11</v>
      </c>
    </row>
    <row r="2083" spans="1:28" ht="16.7" customHeight="1" x14ac:dyDescent="0.2">
      <c r="A2083" s="4"/>
      <c r="B2083" s="2" t="s">
        <v>12</v>
      </c>
      <c r="C2083" s="9">
        <v>354</v>
      </c>
      <c r="D2083" s="9">
        <v>41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177</v>
      </c>
      <c r="N2083" s="9">
        <v>19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177</v>
      </c>
      <c r="AB2083" s="9">
        <v>22</v>
      </c>
    </row>
    <row r="2084" spans="1:28" ht="16.7" customHeight="1" x14ac:dyDescent="0.2">
      <c r="A2084" s="1"/>
      <c r="B2084" s="2" t="s">
        <v>7</v>
      </c>
      <c r="C2084" s="9">
        <v>140000</v>
      </c>
      <c r="D2084" s="9">
        <v>7030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140000</v>
      </c>
      <c r="R2084" s="9">
        <v>7030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</row>
    <row r="2085" spans="1:28" ht="16.7" customHeight="1" x14ac:dyDescent="0.2">
      <c r="A2085" s="2" t="s">
        <v>603</v>
      </c>
      <c r="B2085" s="2" t="s">
        <v>1</v>
      </c>
      <c r="C2085" s="9">
        <v>37000</v>
      </c>
      <c r="D2085" s="9">
        <v>1862</v>
      </c>
      <c r="E2085" s="9">
        <v>0</v>
      </c>
      <c r="F2085" s="9">
        <v>0</v>
      </c>
      <c r="G2085" s="9">
        <v>0</v>
      </c>
      <c r="H2085" s="9">
        <v>0</v>
      </c>
      <c r="I2085" s="9">
        <v>37000</v>
      </c>
      <c r="J2085" s="9">
        <v>1862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</row>
    <row r="2086" spans="1:28" ht="16.7" customHeight="1" x14ac:dyDescent="0.2">
      <c r="A2086" s="2" t="s">
        <v>604</v>
      </c>
      <c r="B2086" s="2" t="s">
        <v>4</v>
      </c>
      <c r="C2086" s="9">
        <v>1410</v>
      </c>
      <c r="D2086" s="9">
        <v>205</v>
      </c>
      <c r="E2086" s="9">
        <v>1410</v>
      </c>
      <c r="F2086" s="9">
        <v>205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</row>
    <row r="2087" spans="1:28" ht="16.7" customHeight="1" x14ac:dyDescent="0.2">
      <c r="A2087" s="2" t="s">
        <v>605</v>
      </c>
      <c r="B2087" s="2" t="s">
        <v>1</v>
      </c>
      <c r="C2087" s="9">
        <v>16000</v>
      </c>
      <c r="D2087" s="9">
        <v>2177</v>
      </c>
      <c r="E2087" s="9">
        <v>0</v>
      </c>
      <c r="F2087" s="9">
        <v>0</v>
      </c>
      <c r="G2087" s="9">
        <v>0</v>
      </c>
      <c r="H2087" s="9">
        <v>0</v>
      </c>
      <c r="I2087" s="9">
        <v>16000</v>
      </c>
      <c r="J2087" s="9">
        <v>2177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</row>
    <row r="2088" spans="1:28" ht="16.7" customHeight="1" x14ac:dyDescent="0.2">
      <c r="A2088" s="2" t="s">
        <v>606</v>
      </c>
      <c r="B2088" s="2" t="s">
        <v>4</v>
      </c>
      <c r="C2088" s="9">
        <v>16684</v>
      </c>
      <c r="D2088" s="9">
        <v>9249</v>
      </c>
      <c r="E2088" s="9">
        <v>54</v>
      </c>
      <c r="F2088" s="9">
        <v>8</v>
      </c>
      <c r="G2088" s="9">
        <v>15000</v>
      </c>
      <c r="H2088" s="9">
        <v>8394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1630</v>
      </c>
      <c r="T2088" s="9">
        <v>847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ht="16.7" customHeight="1" x14ac:dyDescent="0.2">
      <c r="A2089" s="2" t="s">
        <v>607</v>
      </c>
      <c r="B2089" s="2" t="s">
        <v>5</v>
      </c>
      <c r="C2089" s="9">
        <v>11044</v>
      </c>
      <c r="D2089" s="9">
        <v>4759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11044</v>
      </c>
      <c r="R2089" s="9">
        <v>4759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</row>
    <row r="2090" spans="1:28" ht="16.7" customHeight="1" x14ac:dyDescent="0.2">
      <c r="A2090" s="2" t="s">
        <v>608</v>
      </c>
      <c r="B2090" s="2" t="s">
        <v>4</v>
      </c>
      <c r="C2090" s="9">
        <v>465675</v>
      </c>
      <c r="D2090" s="9">
        <v>34211</v>
      </c>
      <c r="E2090" s="9">
        <v>188880</v>
      </c>
      <c r="F2090" s="9">
        <v>13262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200299</v>
      </c>
      <c r="N2090" s="9">
        <v>14681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76496</v>
      </c>
      <c r="Z2090" s="9">
        <v>6268</v>
      </c>
      <c r="AA2090" s="9">
        <v>0</v>
      </c>
      <c r="AB2090" s="9">
        <v>0</v>
      </c>
    </row>
    <row r="2091" spans="1:28" ht="16.7" customHeight="1" x14ac:dyDescent="0.2">
      <c r="A2091" s="3" t="s">
        <v>609</v>
      </c>
      <c r="B2091" s="2" t="s">
        <v>3</v>
      </c>
      <c r="C2091" s="9">
        <v>283717</v>
      </c>
      <c r="D2091" s="9">
        <v>55800</v>
      </c>
      <c r="E2091" s="9">
        <v>0</v>
      </c>
      <c r="F2091" s="9">
        <v>0</v>
      </c>
      <c r="G2091" s="9">
        <v>0</v>
      </c>
      <c r="H2091" s="9">
        <v>0</v>
      </c>
      <c r="I2091" s="9">
        <v>164435</v>
      </c>
      <c r="J2091" s="9">
        <v>34100</v>
      </c>
      <c r="K2091" s="9">
        <v>119282</v>
      </c>
      <c r="L2091" s="9">
        <v>21700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</row>
    <row r="2092" spans="1:28" ht="16.7" customHeight="1" x14ac:dyDescent="0.2">
      <c r="A2092" s="4"/>
      <c r="B2092" s="2" t="s">
        <v>4</v>
      </c>
      <c r="C2092" s="9">
        <v>168010</v>
      </c>
      <c r="D2092" s="9">
        <v>23549</v>
      </c>
      <c r="E2092" s="9">
        <v>37110</v>
      </c>
      <c r="F2092" s="9">
        <v>3189</v>
      </c>
      <c r="G2092" s="9">
        <v>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130900</v>
      </c>
      <c r="N2092" s="9">
        <v>20360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</row>
    <row r="2093" spans="1:28" ht="16.7" customHeight="1" x14ac:dyDescent="0.2">
      <c r="A2093" s="1"/>
      <c r="B2093" s="2" t="s">
        <v>5</v>
      </c>
      <c r="C2093" s="9">
        <v>424431</v>
      </c>
      <c r="D2093" s="9">
        <v>85200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160278</v>
      </c>
      <c r="L2093" s="9">
        <v>34100</v>
      </c>
      <c r="M2093" s="9">
        <v>0</v>
      </c>
      <c r="N2093" s="9">
        <v>0</v>
      </c>
      <c r="O2093" s="9">
        <v>0</v>
      </c>
      <c r="P2093" s="9">
        <v>0</v>
      </c>
      <c r="Q2093" s="9">
        <v>264153</v>
      </c>
      <c r="R2093" s="9">
        <v>51100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</row>
    <row r="2094" spans="1:28" ht="16.7" customHeight="1" x14ac:dyDescent="0.2">
      <c r="A2094" s="3" t="s">
        <v>610</v>
      </c>
      <c r="B2094" s="2" t="s">
        <v>4</v>
      </c>
      <c r="C2094" s="9">
        <v>72512</v>
      </c>
      <c r="D2094" s="9">
        <v>7683</v>
      </c>
      <c r="E2094" s="9">
        <v>0</v>
      </c>
      <c r="F2094" s="9">
        <v>0</v>
      </c>
      <c r="G2094" s="9">
        <v>72512</v>
      </c>
      <c r="H2094" s="9">
        <v>7683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</row>
    <row r="2095" spans="1:28" ht="16.7" customHeight="1" x14ac:dyDescent="0.2">
      <c r="A2095" s="1"/>
      <c r="B2095" s="2" t="s">
        <v>6</v>
      </c>
      <c r="C2095" s="9">
        <v>85500</v>
      </c>
      <c r="D2095" s="9">
        <v>8033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85500</v>
      </c>
      <c r="T2095" s="9">
        <v>8033</v>
      </c>
      <c r="U2095" s="9">
        <v>0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</row>
    <row r="2096" spans="1:28" ht="16.7" customHeight="1" x14ac:dyDescent="0.2">
      <c r="A2096" s="2" t="s">
        <v>611</v>
      </c>
      <c r="B2096" s="2" t="s">
        <v>4</v>
      </c>
      <c r="C2096" s="9">
        <v>6850</v>
      </c>
      <c r="D2096" s="9">
        <v>930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6850</v>
      </c>
      <c r="N2096" s="9">
        <v>930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  <c r="AB2096" s="9">
        <v>0</v>
      </c>
    </row>
    <row r="2097" spans="1:28" ht="16.7" customHeight="1" x14ac:dyDescent="0.2">
      <c r="A2097" s="2" t="s">
        <v>844</v>
      </c>
      <c r="B2097" s="2" t="s">
        <v>21</v>
      </c>
      <c r="C2097" s="9">
        <v>143153</v>
      </c>
      <c r="D2097" s="9">
        <v>93500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143153</v>
      </c>
      <c r="V2097" s="9">
        <v>93500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</row>
    <row r="2098" spans="1:28" ht="16.7" customHeight="1" x14ac:dyDescent="0.2">
      <c r="A2098" s="2" t="s">
        <v>612</v>
      </c>
      <c r="B2098" s="2" t="s">
        <v>340</v>
      </c>
      <c r="C2098" s="9">
        <v>5000</v>
      </c>
      <c r="D2098" s="9">
        <v>15000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5000</v>
      </c>
      <c r="L2098" s="9">
        <v>15000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</row>
    <row r="2099" spans="1:28" ht="16.7" customHeight="1" x14ac:dyDescent="0.2">
      <c r="A2099" s="2" t="s">
        <v>899</v>
      </c>
      <c r="B2099" s="2" t="s">
        <v>6</v>
      </c>
      <c r="C2099" s="9">
        <v>1127</v>
      </c>
      <c r="D2099" s="9">
        <v>74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1127</v>
      </c>
      <c r="AB2099" s="9">
        <v>74</v>
      </c>
    </row>
    <row r="2100" spans="1:28" ht="16.7" customHeight="1" x14ac:dyDescent="0.2">
      <c r="A2100" s="3" t="s">
        <v>613</v>
      </c>
      <c r="B2100" s="2" t="s">
        <v>4</v>
      </c>
      <c r="C2100" s="9">
        <v>67771</v>
      </c>
      <c r="D2100" s="9">
        <v>146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13454</v>
      </c>
      <c r="R2100" s="9">
        <v>32</v>
      </c>
      <c r="S2100" s="9">
        <v>9536</v>
      </c>
      <c r="T2100" s="9">
        <v>20</v>
      </c>
      <c r="U2100" s="9">
        <v>0</v>
      </c>
      <c r="V2100" s="9">
        <v>0</v>
      </c>
      <c r="W2100" s="9">
        <v>15363</v>
      </c>
      <c r="X2100" s="9">
        <v>32</v>
      </c>
      <c r="Y2100" s="9">
        <v>8320</v>
      </c>
      <c r="Z2100" s="9">
        <v>17</v>
      </c>
      <c r="AA2100" s="9">
        <v>21098</v>
      </c>
      <c r="AB2100" s="9">
        <v>45</v>
      </c>
    </row>
    <row r="2101" spans="1:28" ht="16.7" customHeight="1" x14ac:dyDescent="0.2">
      <c r="A2101" s="1"/>
      <c r="B2101" s="2" t="s">
        <v>5</v>
      </c>
      <c r="C2101" s="9">
        <v>849946</v>
      </c>
      <c r="D2101" s="9">
        <v>1708</v>
      </c>
      <c r="E2101" s="9">
        <v>52566</v>
      </c>
      <c r="F2101" s="9">
        <v>109</v>
      </c>
      <c r="G2101" s="9">
        <v>63170</v>
      </c>
      <c r="H2101" s="9">
        <v>134</v>
      </c>
      <c r="I2101" s="9">
        <v>84360</v>
      </c>
      <c r="J2101" s="9">
        <v>176</v>
      </c>
      <c r="K2101" s="9">
        <v>89471</v>
      </c>
      <c r="L2101" s="9">
        <v>180</v>
      </c>
      <c r="M2101" s="9">
        <v>53735</v>
      </c>
      <c r="N2101" s="9">
        <v>111</v>
      </c>
      <c r="O2101" s="9">
        <v>97614</v>
      </c>
      <c r="P2101" s="9">
        <v>196</v>
      </c>
      <c r="Q2101" s="9">
        <v>114910</v>
      </c>
      <c r="R2101" s="9">
        <v>230</v>
      </c>
      <c r="S2101" s="9">
        <v>82274</v>
      </c>
      <c r="T2101" s="9">
        <v>160</v>
      </c>
      <c r="U2101" s="9">
        <v>60028</v>
      </c>
      <c r="V2101" s="9">
        <v>122</v>
      </c>
      <c r="W2101" s="9">
        <v>37923</v>
      </c>
      <c r="X2101" s="9">
        <v>78</v>
      </c>
      <c r="Y2101" s="9">
        <v>45320</v>
      </c>
      <c r="Z2101" s="9">
        <v>87</v>
      </c>
      <c r="AA2101" s="9">
        <v>68575</v>
      </c>
      <c r="AB2101" s="9">
        <v>125</v>
      </c>
    </row>
    <row r="2102" spans="1:28" ht="16.7" customHeight="1" x14ac:dyDescent="0.2">
      <c r="A2102" s="2" t="s">
        <v>614</v>
      </c>
      <c r="B2102" s="2" t="s">
        <v>1</v>
      </c>
      <c r="C2102" s="9">
        <v>8322</v>
      </c>
      <c r="D2102" s="9">
        <v>205</v>
      </c>
      <c r="E2102" s="9">
        <v>0</v>
      </c>
      <c r="F2102" s="9">
        <v>0</v>
      </c>
      <c r="G2102" s="9">
        <v>0</v>
      </c>
      <c r="H2102" s="9">
        <v>0</v>
      </c>
      <c r="I2102" s="9">
        <v>8322</v>
      </c>
      <c r="J2102" s="9">
        <v>205</v>
      </c>
      <c r="K2102" s="9">
        <v>0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0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</row>
    <row r="2103" spans="1:28" ht="16.7" customHeight="1" x14ac:dyDescent="0.2">
      <c r="A2103" s="2" t="s">
        <v>615</v>
      </c>
      <c r="B2103" s="2" t="s">
        <v>6</v>
      </c>
      <c r="C2103" s="9">
        <v>11043</v>
      </c>
      <c r="D2103" s="9">
        <v>733</v>
      </c>
      <c r="E2103" s="9">
        <v>0</v>
      </c>
      <c r="F2103" s="9">
        <v>0</v>
      </c>
      <c r="G2103" s="9">
        <v>0</v>
      </c>
      <c r="H2103" s="9">
        <v>0</v>
      </c>
      <c r="I2103" s="9">
        <v>4309</v>
      </c>
      <c r="J2103" s="9">
        <v>288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0</v>
      </c>
      <c r="W2103" s="9">
        <v>0</v>
      </c>
      <c r="X2103" s="9">
        <v>0</v>
      </c>
      <c r="Y2103" s="9">
        <v>0</v>
      </c>
      <c r="Z2103" s="9">
        <v>0</v>
      </c>
      <c r="AA2103" s="9">
        <v>6734</v>
      </c>
      <c r="AB2103" s="9">
        <v>445</v>
      </c>
    </row>
    <row r="2104" spans="1:28" ht="16.7" customHeight="1" x14ac:dyDescent="0.2">
      <c r="A2104" s="2" t="s">
        <v>616</v>
      </c>
      <c r="B2104" s="2" t="s">
        <v>6</v>
      </c>
      <c r="C2104" s="9">
        <v>13691</v>
      </c>
      <c r="D2104" s="9">
        <v>986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5920</v>
      </c>
      <c r="T2104" s="9">
        <v>438</v>
      </c>
      <c r="U2104" s="9">
        <v>0</v>
      </c>
      <c r="V2104" s="9">
        <v>0</v>
      </c>
      <c r="W2104" s="9">
        <v>0</v>
      </c>
      <c r="X2104" s="9">
        <v>0</v>
      </c>
      <c r="Y2104" s="9">
        <v>2054</v>
      </c>
      <c r="Z2104" s="9">
        <v>170</v>
      </c>
      <c r="AA2104" s="9">
        <v>5717</v>
      </c>
      <c r="AB2104" s="9">
        <v>378</v>
      </c>
    </row>
    <row r="2105" spans="1:28" ht="16.7" customHeight="1" x14ac:dyDescent="0.2">
      <c r="A2105" s="3" t="s">
        <v>617</v>
      </c>
      <c r="B2105" s="2" t="s">
        <v>21</v>
      </c>
      <c r="C2105" s="9">
        <v>35427</v>
      </c>
      <c r="D2105" s="9">
        <v>5163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35427</v>
      </c>
      <c r="L2105" s="9">
        <v>5163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9">
        <v>0</v>
      </c>
      <c r="W2105" s="9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</row>
    <row r="2106" spans="1:28" ht="16.7" customHeight="1" x14ac:dyDescent="0.2">
      <c r="A2106" s="6"/>
      <c r="B2106" s="2" t="s">
        <v>6</v>
      </c>
      <c r="C2106" s="9">
        <v>9389</v>
      </c>
      <c r="D2106" s="9">
        <v>622</v>
      </c>
      <c r="E2106" s="9">
        <v>0</v>
      </c>
      <c r="F2106" s="9">
        <v>0</v>
      </c>
      <c r="G2106" s="9">
        <v>0</v>
      </c>
      <c r="H2106" s="9">
        <v>0</v>
      </c>
      <c r="I2106" s="9">
        <v>339</v>
      </c>
      <c r="J2106" s="9">
        <v>23</v>
      </c>
      <c r="K2106" s="9">
        <v>0</v>
      </c>
      <c r="L2106" s="9">
        <v>0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9050</v>
      </c>
      <c r="AB2106" s="9">
        <v>599</v>
      </c>
    </row>
    <row r="2107" spans="1:28" ht="16.7" customHeight="1" x14ac:dyDescent="0.2">
      <c r="A2107" s="3" t="s">
        <v>618</v>
      </c>
      <c r="B2107" s="2" t="s">
        <v>3</v>
      </c>
      <c r="C2107" s="9">
        <v>860</v>
      </c>
      <c r="D2107" s="9">
        <v>105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860</v>
      </c>
      <c r="V2107" s="9">
        <v>105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ht="16.7" customHeight="1" x14ac:dyDescent="0.2">
      <c r="A2108" s="4"/>
      <c r="B2108" s="2" t="s">
        <v>5</v>
      </c>
      <c r="C2108" s="9">
        <v>93</v>
      </c>
      <c r="D2108" s="9">
        <v>6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93</v>
      </c>
      <c r="R2108" s="9">
        <v>6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</row>
    <row r="2109" spans="1:28" ht="16.7" customHeight="1" x14ac:dyDescent="0.2">
      <c r="A2109" s="1"/>
      <c r="B2109" s="2" t="s">
        <v>12</v>
      </c>
      <c r="C2109" s="9">
        <v>173</v>
      </c>
      <c r="D2109" s="9">
        <v>187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173</v>
      </c>
      <c r="L2109" s="9">
        <v>187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9">
        <v>0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ht="16.7" customHeight="1" x14ac:dyDescent="0.2">
      <c r="A2110" s="3" t="s">
        <v>619</v>
      </c>
      <c r="B2110" s="2" t="s">
        <v>4</v>
      </c>
      <c r="C2110" s="9">
        <v>47044</v>
      </c>
      <c r="D2110" s="9">
        <v>6230</v>
      </c>
      <c r="E2110" s="9">
        <v>0</v>
      </c>
      <c r="F2110" s="9">
        <v>0</v>
      </c>
      <c r="G2110" s="9">
        <v>0</v>
      </c>
      <c r="H2110" s="9">
        <v>0</v>
      </c>
      <c r="I2110" s="9">
        <v>8250</v>
      </c>
      <c r="J2110" s="9">
        <v>1470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38794</v>
      </c>
      <c r="Z2110" s="9">
        <v>4760</v>
      </c>
      <c r="AA2110" s="9">
        <v>0</v>
      </c>
      <c r="AB2110" s="9">
        <v>0</v>
      </c>
    </row>
    <row r="2111" spans="1:28" ht="16.7" customHeight="1" x14ac:dyDescent="0.2">
      <c r="A2111" s="4"/>
      <c r="B2111" s="2" t="s">
        <v>21</v>
      </c>
      <c r="C2111" s="9">
        <v>182210</v>
      </c>
      <c r="D2111" s="9">
        <v>26552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182210</v>
      </c>
      <c r="L2111" s="9">
        <v>26552</v>
      </c>
      <c r="M2111" s="9">
        <v>0</v>
      </c>
      <c r="N2111" s="9">
        <v>0</v>
      </c>
      <c r="O2111" s="9">
        <v>0</v>
      </c>
      <c r="P2111" s="9">
        <v>0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ht="16.7" customHeight="1" x14ac:dyDescent="0.2">
      <c r="A2112" s="1"/>
      <c r="B2112" s="2" t="s">
        <v>6</v>
      </c>
      <c r="C2112" s="9">
        <v>162575</v>
      </c>
      <c r="D2112" s="9">
        <v>11002</v>
      </c>
      <c r="E2112" s="9">
        <v>39268</v>
      </c>
      <c r="F2112" s="9">
        <v>2938</v>
      </c>
      <c r="G2112" s="9">
        <v>0</v>
      </c>
      <c r="H2112" s="9">
        <v>0</v>
      </c>
      <c r="I2112" s="9">
        <v>25584</v>
      </c>
      <c r="J2112" s="9">
        <v>1708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59984</v>
      </c>
      <c r="T2112" s="9">
        <v>3365</v>
      </c>
      <c r="U2112" s="9">
        <v>0</v>
      </c>
      <c r="V2112" s="9">
        <v>0</v>
      </c>
      <c r="W2112" s="9">
        <v>0</v>
      </c>
      <c r="X2112" s="9">
        <v>0</v>
      </c>
      <c r="Y2112" s="9">
        <v>29783</v>
      </c>
      <c r="Z2112" s="9">
        <v>2466</v>
      </c>
      <c r="AA2112" s="9">
        <v>7956</v>
      </c>
      <c r="AB2112" s="9">
        <v>525</v>
      </c>
    </row>
    <row r="2113" spans="1:28" ht="16.7" customHeight="1" x14ac:dyDescent="0.2">
      <c r="A2113" s="2" t="s">
        <v>620</v>
      </c>
      <c r="B2113" s="2" t="s">
        <v>6</v>
      </c>
      <c r="C2113" s="9">
        <v>980</v>
      </c>
      <c r="D2113" s="9">
        <v>55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980</v>
      </c>
      <c r="T2113" s="9">
        <v>55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</row>
    <row r="2114" spans="1:28" ht="16.7" customHeight="1" x14ac:dyDescent="0.2">
      <c r="A2114" s="3" t="s">
        <v>621</v>
      </c>
      <c r="B2114" s="2" t="s">
        <v>1</v>
      </c>
      <c r="C2114" s="9">
        <v>20401</v>
      </c>
      <c r="D2114" s="9">
        <v>158</v>
      </c>
      <c r="E2114" s="9">
        <v>0</v>
      </c>
      <c r="F2114" s="9">
        <v>0</v>
      </c>
      <c r="G2114" s="9">
        <v>0</v>
      </c>
      <c r="H2114" s="9">
        <v>0</v>
      </c>
      <c r="I2114" s="9">
        <v>20401</v>
      </c>
      <c r="J2114" s="9">
        <v>158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ht="16.7" customHeight="1" x14ac:dyDescent="0.2">
      <c r="A2115" s="1"/>
      <c r="B2115" s="2" t="s">
        <v>6</v>
      </c>
      <c r="C2115" s="9">
        <v>14782</v>
      </c>
      <c r="D2115" s="9">
        <v>1016</v>
      </c>
      <c r="E2115" s="9">
        <v>5480</v>
      </c>
      <c r="F2115" s="9">
        <v>410</v>
      </c>
      <c r="G2115" s="9">
        <v>0</v>
      </c>
      <c r="H2115" s="9">
        <v>0</v>
      </c>
      <c r="I2115" s="9">
        <v>538</v>
      </c>
      <c r="J2115" s="9">
        <v>36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3235</v>
      </c>
      <c r="T2115" s="9">
        <v>181</v>
      </c>
      <c r="U2115" s="9">
        <v>0</v>
      </c>
      <c r="V2115" s="9">
        <v>0</v>
      </c>
      <c r="W2115" s="9">
        <v>0</v>
      </c>
      <c r="X2115" s="9">
        <v>0</v>
      </c>
      <c r="Y2115" s="9">
        <v>1419</v>
      </c>
      <c r="Z2115" s="9">
        <v>117</v>
      </c>
      <c r="AA2115" s="9">
        <v>4110</v>
      </c>
      <c r="AB2115" s="9">
        <v>272</v>
      </c>
    </row>
    <row r="2116" spans="1:28" ht="16.7" customHeight="1" x14ac:dyDescent="0.2">
      <c r="A2116" s="2" t="s">
        <v>622</v>
      </c>
      <c r="B2116" s="2" t="s">
        <v>1</v>
      </c>
      <c r="C2116" s="9">
        <v>43707</v>
      </c>
      <c r="D2116" s="9">
        <v>4144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43707</v>
      </c>
      <c r="T2116" s="9">
        <v>4144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</row>
    <row r="2117" spans="1:28" ht="16.7" customHeight="1" x14ac:dyDescent="0.2">
      <c r="A2117" s="2" t="s">
        <v>623</v>
      </c>
      <c r="B2117" s="2" t="s">
        <v>4</v>
      </c>
      <c r="C2117" s="9">
        <v>548</v>
      </c>
      <c r="D2117" s="9">
        <v>80</v>
      </c>
      <c r="E2117" s="9">
        <v>548</v>
      </c>
      <c r="F2117" s="9">
        <v>80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</row>
    <row r="2118" spans="1:28" ht="16.7" customHeight="1" x14ac:dyDescent="0.2">
      <c r="A2118" s="2" t="s">
        <v>624</v>
      </c>
      <c r="B2118" s="2" t="s">
        <v>4</v>
      </c>
      <c r="C2118" s="9">
        <v>4301</v>
      </c>
      <c r="D2118" s="9">
        <v>626</v>
      </c>
      <c r="E2118" s="9">
        <v>4301</v>
      </c>
      <c r="F2118" s="9">
        <v>626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</row>
    <row r="2119" spans="1:28" ht="16.7" customHeight="1" x14ac:dyDescent="0.2">
      <c r="A2119" s="2" t="s">
        <v>625</v>
      </c>
      <c r="B2119" s="2" t="s">
        <v>4</v>
      </c>
      <c r="C2119" s="9">
        <v>780</v>
      </c>
      <c r="D2119" s="9">
        <v>113</v>
      </c>
      <c r="E2119" s="9">
        <v>780</v>
      </c>
      <c r="F2119" s="9">
        <v>113</v>
      </c>
      <c r="G2119" s="9">
        <v>0</v>
      </c>
      <c r="H2119" s="9">
        <v>0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ht="16.7" customHeight="1" x14ac:dyDescent="0.2">
      <c r="A2120" s="2" t="s">
        <v>626</v>
      </c>
      <c r="B2120" s="2" t="s">
        <v>4</v>
      </c>
      <c r="C2120" s="9">
        <v>1400</v>
      </c>
      <c r="D2120" s="9">
        <v>204</v>
      </c>
      <c r="E2120" s="9">
        <v>1400</v>
      </c>
      <c r="F2120" s="9">
        <v>204</v>
      </c>
      <c r="G2120" s="9">
        <v>0</v>
      </c>
      <c r="H2120" s="9">
        <v>0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0</v>
      </c>
      <c r="X2120" s="9">
        <v>0</v>
      </c>
      <c r="Y2120" s="9">
        <v>0</v>
      </c>
      <c r="Z2120" s="9">
        <v>0</v>
      </c>
      <c r="AA2120" s="9">
        <v>0</v>
      </c>
      <c r="AB2120" s="9">
        <v>0</v>
      </c>
    </row>
    <row r="2121" spans="1:28" ht="16.7" customHeight="1" x14ac:dyDescent="0.2">
      <c r="A2121" s="3" t="s">
        <v>627</v>
      </c>
      <c r="B2121" s="2" t="s">
        <v>4</v>
      </c>
      <c r="C2121" s="9">
        <v>18596</v>
      </c>
      <c r="D2121" s="9">
        <v>245</v>
      </c>
      <c r="E2121" s="9">
        <v>18596</v>
      </c>
      <c r="F2121" s="9">
        <v>245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ht="16.7" customHeight="1" x14ac:dyDescent="0.2">
      <c r="A2122" s="1"/>
      <c r="B2122" s="2" t="s">
        <v>5</v>
      </c>
      <c r="C2122" s="9">
        <v>2671</v>
      </c>
      <c r="D2122" s="9">
        <v>10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0</v>
      </c>
      <c r="Q2122" s="9">
        <v>1908</v>
      </c>
      <c r="R2122" s="9">
        <v>7</v>
      </c>
      <c r="S2122" s="9">
        <v>763</v>
      </c>
      <c r="T2122" s="9">
        <v>3</v>
      </c>
      <c r="U2122" s="9">
        <v>0</v>
      </c>
      <c r="V2122" s="9">
        <v>0</v>
      </c>
      <c r="W2122" s="9">
        <v>0</v>
      </c>
      <c r="X2122" s="9">
        <v>0</v>
      </c>
      <c r="Y2122" s="9">
        <v>0</v>
      </c>
      <c r="Z2122" s="9">
        <v>0</v>
      </c>
      <c r="AA2122" s="9">
        <v>0</v>
      </c>
      <c r="AB2122" s="9">
        <v>0</v>
      </c>
    </row>
    <row r="2123" spans="1:28" ht="16.7" customHeight="1" x14ac:dyDescent="0.2">
      <c r="A2123" s="3" t="s">
        <v>628</v>
      </c>
      <c r="B2123" s="2" t="s">
        <v>1</v>
      </c>
      <c r="C2123" s="9">
        <v>70196</v>
      </c>
      <c r="D2123" s="9">
        <v>1079</v>
      </c>
      <c r="E2123" s="9">
        <v>0</v>
      </c>
      <c r="F2123" s="9">
        <v>0</v>
      </c>
      <c r="G2123" s="9">
        <v>0</v>
      </c>
      <c r="H2123" s="9">
        <v>0</v>
      </c>
      <c r="I2123" s="9">
        <v>70196</v>
      </c>
      <c r="J2123" s="9">
        <v>1079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9">
        <v>0</v>
      </c>
      <c r="Y2123" s="9">
        <v>0</v>
      </c>
      <c r="Z2123" s="9">
        <v>0</v>
      </c>
      <c r="AA2123" s="9">
        <v>0</v>
      </c>
      <c r="AB2123" s="9">
        <v>0</v>
      </c>
    </row>
    <row r="2124" spans="1:28" ht="16.7" customHeight="1" x14ac:dyDescent="0.2">
      <c r="A2124" s="1"/>
      <c r="B2124" s="2" t="s">
        <v>6</v>
      </c>
      <c r="C2124" s="9">
        <v>198070</v>
      </c>
      <c r="D2124" s="9">
        <v>3701</v>
      </c>
      <c r="E2124" s="9">
        <v>0</v>
      </c>
      <c r="F2124" s="9">
        <v>0</v>
      </c>
      <c r="G2124" s="9">
        <v>0</v>
      </c>
      <c r="H2124" s="9">
        <v>0</v>
      </c>
      <c r="I2124" s="9">
        <v>197000</v>
      </c>
      <c r="J2124" s="9">
        <v>3650</v>
      </c>
      <c r="K2124" s="9">
        <v>1070</v>
      </c>
      <c r="L2124" s="9">
        <v>51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</row>
    <row r="2125" spans="1:28" ht="16.7" customHeight="1" x14ac:dyDescent="0.2">
      <c r="A2125" s="2" t="s">
        <v>629</v>
      </c>
      <c r="B2125" s="2" t="s">
        <v>3</v>
      </c>
      <c r="C2125" s="9">
        <v>16405</v>
      </c>
      <c r="D2125" s="9">
        <v>57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16405</v>
      </c>
      <c r="P2125" s="9">
        <v>57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ht="16.7" customHeight="1" x14ac:dyDescent="0.2">
      <c r="A2126" s="3" t="s">
        <v>630</v>
      </c>
      <c r="B2126" s="2" t="s">
        <v>3</v>
      </c>
      <c r="C2126" s="9">
        <v>2335</v>
      </c>
      <c r="D2126" s="9">
        <v>290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1689</v>
      </c>
      <c r="R2126" s="9">
        <v>208</v>
      </c>
      <c r="S2126" s="9">
        <v>646</v>
      </c>
      <c r="T2126" s="9">
        <v>82</v>
      </c>
      <c r="U2126" s="9">
        <v>0</v>
      </c>
      <c r="V2126" s="9">
        <v>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ht="16.7" customHeight="1" x14ac:dyDescent="0.2">
      <c r="A2127" s="4"/>
      <c r="B2127" s="2" t="s">
        <v>4</v>
      </c>
      <c r="C2127" s="9">
        <v>4055</v>
      </c>
      <c r="D2127" s="9">
        <v>269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2728</v>
      </c>
      <c r="R2127" s="9">
        <v>187</v>
      </c>
      <c r="S2127" s="9">
        <v>0</v>
      </c>
      <c r="T2127" s="9">
        <v>0</v>
      </c>
      <c r="U2127" s="9">
        <v>418</v>
      </c>
      <c r="V2127" s="9">
        <v>26</v>
      </c>
      <c r="W2127" s="9">
        <v>0</v>
      </c>
      <c r="X2127" s="9">
        <v>0</v>
      </c>
      <c r="Y2127" s="9">
        <v>909</v>
      </c>
      <c r="Z2127" s="9">
        <v>56</v>
      </c>
      <c r="AA2127" s="9">
        <v>0</v>
      </c>
      <c r="AB2127" s="9">
        <v>0</v>
      </c>
    </row>
    <row r="2128" spans="1:28" ht="16.7" customHeight="1" x14ac:dyDescent="0.2">
      <c r="A2128" s="4"/>
      <c r="B2128" s="2" t="s">
        <v>5</v>
      </c>
      <c r="C2128" s="9">
        <v>3504</v>
      </c>
      <c r="D2128" s="9">
        <v>280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1949</v>
      </c>
      <c r="P2128" s="9">
        <v>136</v>
      </c>
      <c r="Q2128" s="9">
        <v>0</v>
      </c>
      <c r="R2128" s="9">
        <v>0</v>
      </c>
      <c r="S2128" s="9">
        <v>646</v>
      </c>
      <c r="T2128" s="9">
        <v>87</v>
      </c>
      <c r="U2128" s="9">
        <v>0</v>
      </c>
      <c r="V2128" s="9">
        <v>0</v>
      </c>
      <c r="W2128" s="9">
        <v>909</v>
      </c>
      <c r="X2128" s="9">
        <v>57</v>
      </c>
      <c r="Y2128" s="9">
        <v>0</v>
      </c>
      <c r="Z2128" s="9">
        <v>0</v>
      </c>
      <c r="AA2128" s="9">
        <v>0</v>
      </c>
      <c r="AB2128" s="9">
        <v>0</v>
      </c>
    </row>
    <row r="2129" spans="1:28" ht="16.7" customHeight="1" x14ac:dyDescent="0.2">
      <c r="A2129" s="4"/>
      <c r="B2129" s="2" t="s">
        <v>6</v>
      </c>
      <c r="C2129" s="9">
        <v>4287</v>
      </c>
      <c r="D2129" s="9">
        <v>247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3507</v>
      </c>
      <c r="X2129" s="9">
        <v>211</v>
      </c>
      <c r="Y2129" s="9">
        <v>780</v>
      </c>
      <c r="Z2129" s="9">
        <v>36</v>
      </c>
      <c r="AA2129" s="9">
        <v>0</v>
      </c>
      <c r="AB2129" s="9">
        <v>0</v>
      </c>
    </row>
    <row r="2130" spans="1:28" ht="16.7" customHeight="1" x14ac:dyDescent="0.2">
      <c r="A2130" s="1"/>
      <c r="B2130" s="2" t="s">
        <v>12</v>
      </c>
      <c r="C2130" s="9">
        <v>1847</v>
      </c>
      <c r="D2130" s="9">
        <v>230</v>
      </c>
      <c r="E2130" s="9">
        <v>0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0</v>
      </c>
      <c r="P2130" s="9">
        <v>0</v>
      </c>
      <c r="Q2130" s="9">
        <v>1429</v>
      </c>
      <c r="R2130" s="9">
        <v>178</v>
      </c>
      <c r="S2130" s="9">
        <v>0</v>
      </c>
      <c r="T2130" s="9">
        <v>0</v>
      </c>
      <c r="U2130" s="9">
        <v>418</v>
      </c>
      <c r="V2130" s="9">
        <v>52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</row>
    <row r="2131" spans="1:28" ht="16.7" customHeight="1" x14ac:dyDescent="0.2">
      <c r="A2131" s="3" t="s">
        <v>631</v>
      </c>
      <c r="B2131" s="2" t="s">
        <v>4</v>
      </c>
      <c r="C2131" s="9">
        <v>316</v>
      </c>
      <c r="D2131" s="9">
        <v>36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316</v>
      </c>
      <c r="L2131" s="9">
        <v>36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</row>
    <row r="2132" spans="1:28" ht="16.7" customHeight="1" x14ac:dyDescent="0.2">
      <c r="A2132" s="1"/>
      <c r="B2132" s="2" t="s">
        <v>5</v>
      </c>
      <c r="C2132" s="9">
        <v>316</v>
      </c>
      <c r="D2132" s="9">
        <v>28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316</v>
      </c>
      <c r="N2132" s="9">
        <v>28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</row>
    <row r="2133" spans="1:28" ht="16.7" customHeight="1" x14ac:dyDescent="0.2">
      <c r="A2133" s="2" t="s">
        <v>632</v>
      </c>
      <c r="B2133" s="2" t="s">
        <v>4</v>
      </c>
      <c r="C2133" s="9">
        <v>419535</v>
      </c>
      <c r="D2133" s="9">
        <v>28074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36914</v>
      </c>
      <c r="N2133" s="9">
        <v>2750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382621</v>
      </c>
      <c r="X2133" s="9">
        <v>25324</v>
      </c>
      <c r="Y2133" s="9">
        <v>0</v>
      </c>
      <c r="Z2133" s="9">
        <v>0</v>
      </c>
      <c r="AA2133" s="9">
        <v>0</v>
      </c>
      <c r="AB2133" s="9">
        <v>0</v>
      </c>
    </row>
    <row r="2134" spans="1:28" ht="16.7" customHeight="1" x14ac:dyDescent="0.2">
      <c r="A2134" s="2" t="s">
        <v>633</v>
      </c>
      <c r="B2134" s="2" t="s">
        <v>4</v>
      </c>
      <c r="C2134" s="9">
        <v>561</v>
      </c>
      <c r="D2134" s="9">
        <v>42</v>
      </c>
      <c r="E2134" s="9">
        <v>0</v>
      </c>
      <c r="F2134" s="9"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561</v>
      </c>
      <c r="N2134" s="9">
        <v>42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ht="16.7" customHeight="1" x14ac:dyDescent="0.2">
      <c r="A2135" s="3" t="s">
        <v>634</v>
      </c>
      <c r="B2135" s="2" t="s">
        <v>340</v>
      </c>
      <c r="C2135" s="9">
        <v>10037</v>
      </c>
      <c r="D2135" s="9">
        <v>877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10037</v>
      </c>
      <c r="L2135" s="9">
        <v>877</v>
      </c>
      <c r="M2135" s="9">
        <v>0</v>
      </c>
      <c r="N2135" s="9">
        <v>0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ht="16.7" customHeight="1" x14ac:dyDescent="0.2">
      <c r="A2136" s="1"/>
      <c r="B2136" s="2" t="s">
        <v>4</v>
      </c>
      <c r="C2136" s="9">
        <v>136160</v>
      </c>
      <c r="D2136" s="9">
        <v>6628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136160</v>
      </c>
      <c r="AB2136" s="9">
        <v>6628</v>
      </c>
    </row>
    <row r="2137" spans="1:28" ht="16.7" customHeight="1" x14ac:dyDescent="0.2">
      <c r="A2137" s="2" t="s">
        <v>635</v>
      </c>
      <c r="B2137" s="2" t="s">
        <v>6</v>
      </c>
      <c r="C2137" s="9">
        <v>10358</v>
      </c>
      <c r="D2137" s="9">
        <v>380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10358</v>
      </c>
      <c r="N2137" s="9">
        <v>380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</row>
    <row r="2138" spans="1:28" ht="16.7" customHeight="1" x14ac:dyDescent="0.2">
      <c r="A2138" s="2" t="s">
        <v>888</v>
      </c>
      <c r="B2138" s="2" t="s">
        <v>4</v>
      </c>
      <c r="C2138" s="9">
        <v>500</v>
      </c>
      <c r="D2138" s="9">
        <v>464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500</v>
      </c>
      <c r="Z2138" s="9">
        <v>464</v>
      </c>
      <c r="AA2138" s="9">
        <v>0</v>
      </c>
      <c r="AB2138" s="9">
        <v>0</v>
      </c>
    </row>
    <row r="2139" spans="1:28" ht="16.7" customHeight="1" x14ac:dyDescent="0.2">
      <c r="A2139" s="3" t="s">
        <v>636</v>
      </c>
      <c r="B2139" s="2" t="s">
        <v>4</v>
      </c>
      <c r="C2139" s="9">
        <v>510</v>
      </c>
      <c r="D2139" s="9">
        <v>31</v>
      </c>
      <c r="E2139" s="9">
        <v>144</v>
      </c>
      <c r="F2139" s="9">
        <v>5</v>
      </c>
      <c r="G2139" s="9">
        <v>0</v>
      </c>
      <c r="H2139" s="9">
        <v>0</v>
      </c>
      <c r="I2139" s="9">
        <v>0</v>
      </c>
      <c r="J2139" s="9">
        <v>0</v>
      </c>
      <c r="K2139" s="9">
        <v>161</v>
      </c>
      <c r="L2139" s="9">
        <v>11</v>
      </c>
      <c r="M2139" s="9">
        <v>157</v>
      </c>
      <c r="N2139" s="9">
        <v>12</v>
      </c>
      <c r="O2139" s="9">
        <v>0</v>
      </c>
      <c r="P2139" s="9">
        <v>0</v>
      </c>
      <c r="Q2139" s="9">
        <v>0</v>
      </c>
      <c r="R2139" s="9">
        <v>0</v>
      </c>
      <c r="S2139" s="9">
        <v>48</v>
      </c>
      <c r="T2139" s="9">
        <v>3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</row>
    <row r="2140" spans="1:28" ht="16.7" customHeight="1" x14ac:dyDescent="0.2">
      <c r="A2140" s="4"/>
      <c r="B2140" s="2" t="s">
        <v>5</v>
      </c>
      <c r="C2140" s="9">
        <v>483</v>
      </c>
      <c r="D2140" s="9">
        <v>37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265</v>
      </c>
      <c r="L2140" s="9">
        <v>22</v>
      </c>
      <c r="M2140" s="9">
        <v>0</v>
      </c>
      <c r="N2140" s="9">
        <v>0</v>
      </c>
      <c r="O2140" s="9">
        <v>218</v>
      </c>
      <c r="P2140" s="9">
        <v>15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</row>
    <row r="2141" spans="1:28" ht="16.7" customHeight="1" x14ac:dyDescent="0.2">
      <c r="A2141" s="1"/>
      <c r="B2141" s="2" t="s">
        <v>6</v>
      </c>
      <c r="C2141" s="9">
        <v>296</v>
      </c>
      <c r="D2141" s="9">
        <v>16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296</v>
      </c>
      <c r="Z2141" s="9">
        <v>16</v>
      </c>
      <c r="AA2141" s="9">
        <v>0</v>
      </c>
      <c r="AB2141" s="9">
        <v>0</v>
      </c>
    </row>
    <row r="2142" spans="1:28" ht="16.7" customHeight="1" x14ac:dyDescent="0.2">
      <c r="A2142" s="3" t="s">
        <v>637</v>
      </c>
      <c r="B2142" s="2" t="s">
        <v>20</v>
      </c>
      <c r="C2142" s="9">
        <v>257</v>
      </c>
      <c r="D2142" s="9">
        <v>2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257</v>
      </c>
      <c r="R2142" s="9">
        <v>2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</row>
    <row r="2143" spans="1:28" ht="16.7" customHeight="1" x14ac:dyDescent="0.2">
      <c r="A2143" s="5"/>
      <c r="B2143" s="2" t="s">
        <v>3</v>
      </c>
      <c r="C2143" s="9">
        <v>15487</v>
      </c>
      <c r="D2143" s="9">
        <v>1119</v>
      </c>
      <c r="E2143" s="9">
        <v>2211</v>
      </c>
      <c r="F2143" s="9">
        <v>211</v>
      </c>
      <c r="G2143" s="9">
        <v>719</v>
      </c>
      <c r="H2143" s="9">
        <v>64</v>
      </c>
      <c r="I2143" s="9">
        <v>1354</v>
      </c>
      <c r="J2143" s="9">
        <v>62</v>
      </c>
      <c r="K2143" s="9">
        <v>712</v>
      </c>
      <c r="L2143" s="9">
        <v>35</v>
      </c>
      <c r="M2143" s="9">
        <v>3166</v>
      </c>
      <c r="N2143" s="9">
        <v>178</v>
      </c>
      <c r="O2143" s="9">
        <v>1200</v>
      </c>
      <c r="P2143" s="9">
        <v>144</v>
      </c>
      <c r="Q2143" s="9">
        <v>2075</v>
      </c>
      <c r="R2143" s="9">
        <v>92</v>
      </c>
      <c r="S2143" s="9">
        <v>1856</v>
      </c>
      <c r="T2143" s="9">
        <v>129</v>
      </c>
      <c r="U2143" s="9">
        <v>117</v>
      </c>
      <c r="V2143" s="9">
        <v>6</v>
      </c>
      <c r="W2143" s="9">
        <v>714</v>
      </c>
      <c r="X2143" s="9">
        <v>45</v>
      </c>
      <c r="Y2143" s="9">
        <v>403</v>
      </c>
      <c r="Z2143" s="9">
        <v>28</v>
      </c>
      <c r="AA2143" s="9">
        <v>960</v>
      </c>
      <c r="AB2143" s="9">
        <v>125</v>
      </c>
    </row>
    <row r="2144" spans="1:28" ht="16.7" customHeight="1" x14ac:dyDescent="0.2">
      <c r="A2144" s="4"/>
      <c r="B2144" s="2" t="s">
        <v>4</v>
      </c>
      <c r="C2144" s="9">
        <v>37185</v>
      </c>
      <c r="D2144" s="9">
        <v>2425</v>
      </c>
      <c r="E2144" s="9">
        <v>6871</v>
      </c>
      <c r="F2144" s="9">
        <v>318</v>
      </c>
      <c r="G2144" s="9">
        <v>4070</v>
      </c>
      <c r="H2144" s="9">
        <v>257</v>
      </c>
      <c r="I2144" s="9">
        <v>4384</v>
      </c>
      <c r="J2144" s="9">
        <v>416</v>
      </c>
      <c r="K2144" s="9">
        <v>779</v>
      </c>
      <c r="L2144" s="9">
        <v>30</v>
      </c>
      <c r="M2144" s="9">
        <v>972</v>
      </c>
      <c r="N2144" s="9">
        <v>78</v>
      </c>
      <c r="O2144" s="9">
        <v>2696</v>
      </c>
      <c r="P2144" s="9">
        <v>131</v>
      </c>
      <c r="Q2144" s="9">
        <v>2062</v>
      </c>
      <c r="R2144" s="9">
        <v>194</v>
      </c>
      <c r="S2144" s="9">
        <v>4076</v>
      </c>
      <c r="T2144" s="9">
        <v>295</v>
      </c>
      <c r="U2144" s="9">
        <v>2277</v>
      </c>
      <c r="V2144" s="9">
        <v>163</v>
      </c>
      <c r="W2144" s="9">
        <v>2932</v>
      </c>
      <c r="X2144" s="9">
        <v>198</v>
      </c>
      <c r="Y2144" s="9">
        <v>4038</v>
      </c>
      <c r="Z2144" s="9">
        <v>194</v>
      </c>
      <c r="AA2144" s="9">
        <v>2028</v>
      </c>
      <c r="AB2144" s="9">
        <v>151</v>
      </c>
    </row>
    <row r="2145" spans="1:28" ht="16.7" customHeight="1" x14ac:dyDescent="0.2">
      <c r="A2145" s="4"/>
      <c r="B2145" s="2" t="s">
        <v>5</v>
      </c>
      <c r="C2145" s="9">
        <v>29548</v>
      </c>
      <c r="D2145" s="9">
        <v>1640</v>
      </c>
      <c r="E2145" s="9">
        <v>4033</v>
      </c>
      <c r="F2145" s="9">
        <v>156</v>
      </c>
      <c r="G2145" s="9">
        <v>1867</v>
      </c>
      <c r="H2145" s="9">
        <v>106</v>
      </c>
      <c r="I2145" s="9">
        <v>1522</v>
      </c>
      <c r="J2145" s="9">
        <v>97</v>
      </c>
      <c r="K2145" s="9">
        <v>1237</v>
      </c>
      <c r="L2145" s="9">
        <v>106</v>
      </c>
      <c r="M2145" s="9">
        <v>172</v>
      </c>
      <c r="N2145" s="9">
        <v>11</v>
      </c>
      <c r="O2145" s="9">
        <v>2877</v>
      </c>
      <c r="P2145" s="9">
        <v>217</v>
      </c>
      <c r="Q2145" s="9">
        <v>6384</v>
      </c>
      <c r="R2145" s="9">
        <v>315</v>
      </c>
      <c r="S2145" s="9">
        <v>4160</v>
      </c>
      <c r="T2145" s="9">
        <v>219</v>
      </c>
      <c r="U2145" s="9">
        <v>3003</v>
      </c>
      <c r="V2145" s="9">
        <v>144</v>
      </c>
      <c r="W2145" s="9">
        <v>0</v>
      </c>
      <c r="X2145" s="9">
        <v>0</v>
      </c>
      <c r="Y2145" s="9">
        <v>2537</v>
      </c>
      <c r="Z2145" s="9">
        <v>160</v>
      </c>
      <c r="AA2145" s="9">
        <v>1756</v>
      </c>
      <c r="AB2145" s="9">
        <v>109</v>
      </c>
    </row>
    <row r="2146" spans="1:28" ht="16.7" customHeight="1" x14ac:dyDescent="0.2">
      <c r="A2146" s="4"/>
      <c r="B2146" s="2" t="s">
        <v>6</v>
      </c>
      <c r="C2146" s="9">
        <v>40067</v>
      </c>
      <c r="D2146" s="9">
        <v>3056</v>
      </c>
      <c r="E2146" s="9">
        <v>5949</v>
      </c>
      <c r="F2146" s="9">
        <v>212</v>
      </c>
      <c r="G2146" s="9">
        <v>5004</v>
      </c>
      <c r="H2146" s="9">
        <v>448</v>
      </c>
      <c r="I2146" s="9">
        <v>5081</v>
      </c>
      <c r="J2146" s="9">
        <v>441</v>
      </c>
      <c r="K2146" s="9">
        <v>6590</v>
      </c>
      <c r="L2146" s="9">
        <v>641</v>
      </c>
      <c r="M2146" s="9">
        <v>1038</v>
      </c>
      <c r="N2146" s="9">
        <v>61</v>
      </c>
      <c r="O2146" s="9">
        <v>8519</v>
      </c>
      <c r="P2146" s="9">
        <v>926</v>
      </c>
      <c r="Q2146" s="9">
        <v>1036</v>
      </c>
      <c r="R2146" s="9">
        <v>51</v>
      </c>
      <c r="S2146" s="9">
        <v>988</v>
      </c>
      <c r="T2146" s="9">
        <v>49</v>
      </c>
      <c r="U2146" s="9">
        <v>594</v>
      </c>
      <c r="V2146" s="9">
        <v>18</v>
      </c>
      <c r="W2146" s="9">
        <v>1416</v>
      </c>
      <c r="X2146" s="9">
        <v>63</v>
      </c>
      <c r="Y2146" s="9">
        <v>1043</v>
      </c>
      <c r="Z2146" s="9">
        <v>41</v>
      </c>
      <c r="AA2146" s="9">
        <v>2809</v>
      </c>
      <c r="AB2146" s="9">
        <v>105</v>
      </c>
    </row>
    <row r="2147" spans="1:28" ht="16.7" customHeight="1" x14ac:dyDescent="0.2">
      <c r="A2147" s="1"/>
      <c r="B2147" s="2" t="s">
        <v>12</v>
      </c>
      <c r="C2147" s="9">
        <v>27286</v>
      </c>
      <c r="D2147" s="9">
        <v>1503</v>
      </c>
      <c r="E2147" s="9">
        <v>1444</v>
      </c>
      <c r="F2147" s="9">
        <v>79</v>
      </c>
      <c r="G2147" s="9">
        <v>1674</v>
      </c>
      <c r="H2147" s="9">
        <v>48</v>
      </c>
      <c r="I2147" s="9">
        <v>5869</v>
      </c>
      <c r="J2147" s="9">
        <v>364</v>
      </c>
      <c r="K2147" s="9">
        <v>1787</v>
      </c>
      <c r="L2147" s="9">
        <v>130</v>
      </c>
      <c r="M2147" s="9">
        <v>3096</v>
      </c>
      <c r="N2147" s="9">
        <v>140</v>
      </c>
      <c r="O2147" s="9">
        <v>0</v>
      </c>
      <c r="P2147" s="9">
        <v>0</v>
      </c>
      <c r="Q2147" s="9">
        <v>636</v>
      </c>
      <c r="R2147" s="9">
        <v>38</v>
      </c>
      <c r="S2147" s="9">
        <v>3283</v>
      </c>
      <c r="T2147" s="9">
        <v>262</v>
      </c>
      <c r="U2147" s="9">
        <v>5962</v>
      </c>
      <c r="V2147" s="9">
        <v>237</v>
      </c>
      <c r="W2147" s="9">
        <v>1427</v>
      </c>
      <c r="X2147" s="9">
        <v>91</v>
      </c>
      <c r="Y2147" s="9">
        <v>450</v>
      </c>
      <c r="Z2147" s="9">
        <v>22</v>
      </c>
      <c r="AA2147" s="9">
        <v>1658</v>
      </c>
      <c r="AB2147" s="9">
        <v>92</v>
      </c>
    </row>
    <row r="2148" spans="1:28" ht="16.7" customHeight="1" x14ac:dyDescent="0.2">
      <c r="A2148" s="3" t="s">
        <v>638</v>
      </c>
      <c r="B2148" s="2" t="s">
        <v>20</v>
      </c>
      <c r="C2148" s="9">
        <v>26</v>
      </c>
      <c r="D2148" s="9">
        <v>2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26</v>
      </c>
      <c r="R2148" s="9">
        <v>2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0</v>
      </c>
      <c r="AB2148" s="9">
        <v>0</v>
      </c>
    </row>
    <row r="2149" spans="1:28" ht="16.7" customHeight="1" x14ac:dyDescent="0.2">
      <c r="A2149" s="4"/>
      <c r="B2149" s="2" t="s">
        <v>3</v>
      </c>
      <c r="C2149" s="9">
        <v>2571</v>
      </c>
      <c r="D2149" s="9">
        <v>152</v>
      </c>
      <c r="E2149" s="9">
        <v>0</v>
      </c>
      <c r="F2149" s="9">
        <v>0</v>
      </c>
      <c r="G2149" s="9">
        <v>360</v>
      </c>
      <c r="H2149" s="9">
        <v>32</v>
      </c>
      <c r="I2149" s="9">
        <v>0</v>
      </c>
      <c r="J2149" s="9">
        <v>0</v>
      </c>
      <c r="K2149" s="9">
        <v>10</v>
      </c>
      <c r="L2149" s="9">
        <v>1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702</v>
      </c>
      <c r="T2149" s="9">
        <v>38</v>
      </c>
      <c r="U2149" s="9">
        <v>1128</v>
      </c>
      <c r="V2149" s="9">
        <v>57</v>
      </c>
      <c r="W2149" s="9">
        <v>371</v>
      </c>
      <c r="X2149" s="9">
        <v>24</v>
      </c>
      <c r="Y2149" s="9">
        <v>0</v>
      </c>
      <c r="Z2149" s="9">
        <v>0</v>
      </c>
      <c r="AA2149" s="9">
        <v>0</v>
      </c>
      <c r="AB2149" s="9">
        <v>0</v>
      </c>
    </row>
    <row r="2150" spans="1:28" ht="16.7" customHeight="1" x14ac:dyDescent="0.2">
      <c r="A2150" s="4"/>
      <c r="B2150" s="2" t="s">
        <v>4</v>
      </c>
      <c r="C2150" s="9">
        <v>7093</v>
      </c>
      <c r="D2150" s="9">
        <v>574</v>
      </c>
      <c r="E2150" s="9">
        <v>662</v>
      </c>
      <c r="F2150" s="9">
        <v>34</v>
      </c>
      <c r="G2150" s="9">
        <v>299</v>
      </c>
      <c r="H2150" s="9">
        <v>17</v>
      </c>
      <c r="I2150" s="9">
        <v>2033</v>
      </c>
      <c r="J2150" s="9">
        <v>199</v>
      </c>
      <c r="K2150" s="9">
        <v>185</v>
      </c>
      <c r="L2150" s="9">
        <v>12</v>
      </c>
      <c r="M2150" s="9">
        <v>546</v>
      </c>
      <c r="N2150" s="9">
        <v>45</v>
      </c>
      <c r="O2150" s="9">
        <v>210</v>
      </c>
      <c r="P2150" s="9">
        <v>10</v>
      </c>
      <c r="Q2150" s="9">
        <v>665</v>
      </c>
      <c r="R2150" s="9">
        <v>63</v>
      </c>
      <c r="S2150" s="9">
        <v>1205</v>
      </c>
      <c r="T2150" s="9">
        <v>102</v>
      </c>
      <c r="U2150" s="9">
        <v>458</v>
      </c>
      <c r="V2150" s="9">
        <v>36</v>
      </c>
      <c r="W2150" s="9">
        <v>561</v>
      </c>
      <c r="X2150" s="9">
        <v>37</v>
      </c>
      <c r="Y2150" s="9">
        <v>81</v>
      </c>
      <c r="Z2150" s="9">
        <v>5</v>
      </c>
      <c r="AA2150" s="9">
        <v>188</v>
      </c>
      <c r="AB2150" s="9">
        <v>14</v>
      </c>
    </row>
    <row r="2151" spans="1:28" ht="16.7" customHeight="1" x14ac:dyDescent="0.2">
      <c r="A2151" s="4"/>
      <c r="B2151" s="2" t="s">
        <v>5</v>
      </c>
      <c r="C2151" s="9">
        <v>16877</v>
      </c>
      <c r="D2151" s="9">
        <v>1102</v>
      </c>
      <c r="E2151" s="9">
        <v>0</v>
      </c>
      <c r="F2151" s="9">
        <v>0</v>
      </c>
      <c r="G2151" s="9">
        <v>452</v>
      </c>
      <c r="H2151" s="9">
        <v>25</v>
      </c>
      <c r="I2151" s="9">
        <v>0</v>
      </c>
      <c r="J2151" s="9">
        <v>0</v>
      </c>
      <c r="K2151" s="9">
        <v>1520</v>
      </c>
      <c r="L2151" s="9">
        <v>131</v>
      </c>
      <c r="M2151" s="9">
        <v>0</v>
      </c>
      <c r="N2151" s="9">
        <v>0</v>
      </c>
      <c r="O2151" s="9">
        <v>376</v>
      </c>
      <c r="P2151" s="9">
        <v>28</v>
      </c>
      <c r="Q2151" s="9">
        <v>462</v>
      </c>
      <c r="R2151" s="9">
        <v>26</v>
      </c>
      <c r="S2151" s="9">
        <v>459</v>
      </c>
      <c r="T2151" s="9">
        <v>24</v>
      </c>
      <c r="U2151" s="9">
        <v>652</v>
      </c>
      <c r="V2151" s="9">
        <v>31</v>
      </c>
      <c r="W2151" s="9">
        <v>6262</v>
      </c>
      <c r="X2151" s="9">
        <v>400</v>
      </c>
      <c r="Y2151" s="9">
        <v>6478</v>
      </c>
      <c r="Z2151" s="9">
        <v>424</v>
      </c>
      <c r="AA2151" s="9">
        <v>216</v>
      </c>
      <c r="AB2151" s="9">
        <v>13</v>
      </c>
    </row>
    <row r="2152" spans="1:28" ht="16.7" customHeight="1" x14ac:dyDescent="0.2">
      <c r="A2152" s="4"/>
      <c r="B2152" s="2" t="s">
        <v>6</v>
      </c>
      <c r="C2152" s="9">
        <v>21245</v>
      </c>
      <c r="D2152" s="9">
        <v>893</v>
      </c>
      <c r="E2152" s="9">
        <v>331</v>
      </c>
      <c r="F2152" s="9">
        <v>11</v>
      </c>
      <c r="G2152" s="9">
        <v>2024</v>
      </c>
      <c r="H2152" s="9">
        <v>37</v>
      </c>
      <c r="I2152" s="9">
        <v>2101</v>
      </c>
      <c r="J2152" s="9">
        <v>101</v>
      </c>
      <c r="K2152" s="9">
        <v>0</v>
      </c>
      <c r="L2152" s="9">
        <v>0</v>
      </c>
      <c r="M2152" s="9">
        <v>2904</v>
      </c>
      <c r="N2152" s="9">
        <v>170</v>
      </c>
      <c r="O2152" s="9">
        <v>371</v>
      </c>
      <c r="P2152" s="9">
        <v>22</v>
      </c>
      <c r="Q2152" s="9">
        <v>926</v>
      </c>
      <c r="R2152" s="9">
        <v>46</v>
      </c>
      <c r="S2152" s="9">
        <v>371</v>
      </c>
      <c r="T2152" s="9">
        <v>20</v>
      </c>
      <c r="U2152" s="9">
        <v>140</v>
      </c>
      <c r="V2152" s="9">
        <v>4</v>
      </c>
      <c r="W2152" s="9">
        <v>10888</v>
      </c>
      <c r="X2152" s="9">
        <v>436</v>
      </c>
      <c r="Y2152" s="9">
        <v>119</v>
      </c>
      <c r="Z2152" s="9">
        <v>6</v>
      </c>
      <c r="AA2152" s="9">
        <v>1070</v>
      </c>
      <c r="AB2152" s="9">
        <v>40</v>
      </c>
    </row>
    <row r="2153" spans="1:28" ht="16.7" customHeight="1" x14ac:dyDescent="0.2">
      <c r="A2153" s="1"/>
      <c r="B2153" s="2" t="s">
        <v>12</v>
      </c>
      <c r="C2153" s="9">
        <v>6405</v>
      </c>
      <c r="D2153" s="9">
        <v>368</v>
      </c>
      <c r="E2153" s="9">
        <v>606</v>
      </c>
      <c r="F2153" s="9">
        <v>33</v>
      </c>
      <c r="G2153" s="9">
        <v>0</v>
      </c>
      <c r="H2153" s="9">
        <v>0</v>
      </c>
      <c r="I2153" s="9">
        <v>574</v>
      </c>
      <c r="J2153" s="9">
        <v>37</v>
      </c>
      <c r="K2153" s="9">
        <v>185</v>
      </c>
      <c r="L2153" s="9">
        <v>14</v>
      </c>
      <c r="M2153" s="9">
        <v>532</v>
      </c>
      <c r="N2153" s="9">
        <v>34</v>
      </c>
      <c r="O2153" s="9">
        <v>103</v>
      </c>
      <c r="P2153" s="9">
        <v>7</v>
      </c>
      <c r="Q2153" s="9">
        <v>188</v>
      </c>
      <c r="R2153" s="9">
        <v>13</v>
      </c>
      <c r="S2153" s="9">
        <v>270</v>
      </c>
      <c r="T2153" s="9">
        <v>28</v>
      </c>
      <c r="U2153" s="9">
        <v>0</v>
      </c>
      <c r="V2153" s="9">
        <v>0</v>
      </c>
      <c r="W2153" s="9">
        <v>626</v>
      </c>
      <c r="X2153" s="9">
        <v>33</v>
      </c>
      <c r="Y2153" s="9">
        <v>1442</v>
      </c>
      <c r="Z2153" s="9">
        <v>66</v>
      </c>
      <c r="AA2153" s="9">
        <v>1879</v>
      </c>
      <c r="AB2153" s="9">
        <v>103</v>
      </c>
    </row>
    <row r="2154" spans="1:28" ht="16.7" customHeight="1" x14ac:dyDescent="0.2">
      <c r="A2154" s="3" t="s">
        <v>639</v>
      </c>
      <c r="B2154" s="2" t="s">
        <v>3</v>
      </c>
      <c r="C2154" s="9">
        <v>59472</v>
      </c>
      <c r="D2154" s="9">
        <v>7061</v>
      </c>
      <c r="E2154" s="9">
        <v>11960</v>
      </c>
      <c r="F2154" s="9">
        <v>1423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13665</v>
      </c>
      <c r="N2154" s="9">
        <v>1571</v>
      </c>
      <c r="O2154" s="9">
        <v>7360</v>
      </c>
      <c r="P2154" s="9">
        <v>884</v>
      </c>
      <c r="Q2154" s="9">
        <v>0</v>
      </c>
      <c r="R2154" s="9">
        <v>0</v>
      </c>
      <c r="S2154" s="9">
        <v>8968</v>
      </c>
      <c r="T2154" s="9">
        <v>1018</v>
      </c>
      <c r="U2154" s="9">
        <v>0</v>
      </c>
      <c r="V2154" s="9">
        <v>0</v>
      </c>
      <c r="W2154" s="9">
        <v>0</v>
      </c>
      <c r="X2154" s="9">
        <v>0</v>
      </c>
      <c r="Y2154" s="9">
        <v>8319</v>
      </c>
      <c r="Z2154" s="9">
        <v>964</v>
      </c>
      <c r="AA2154" s="9">
        <v>9200</v>
      </c>
      <c r="AB2154" s="9">
        <v>1201</v>
      </c>
    </row>
    <row r="2155" spans="1:28" ht="16.7" customHeight="1" x14ac:dyDescent="0.2">
      <c r="A2155" s="4"/>
      <c r="B2155" s="2" t="s">
        <v>5</v>
      </c>
      <c r="C2155" s="9">
        <v>5352</v>
      </c>
      <c r="D2155" s="9">
        <v>453</v>
      </c>
      <c r="E2155" s="9">
        <v>0</v>
      </c>
      <c r="F2155" s="9">
        <v>0</v>
      </c>
      <c r="G2155" s="9">
        <v>0</v>
      </c>
      <c r="H2155" s="9">
        <v>0</v>
      </c>
      <c r="I2155" s="9">
        <v>3128</v>
      </c>
      <c r="J2155" s="9">
        <v>274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2224</v>
      </c>
      <c r="V2155" s="9">
        <v>179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</row>
    <row r="2156" spans="1:28" ht="16.7" customHeight="1" x14ac:dyDescent="0.2">
      <c r="A2156" s="1"/>
      <c r="B2156" s="2" t="s">
        <v>6</v>
      </c>
      <c r="C2156" s="9">
        <v>93414</v>
      </c>
      <c r="D2156" s="9">
        <v>10341</v>
      </c>
      <c r="E2156" s="9">
        <v>0</v>
      </c>
      <c r="F2156" s="9">
        <v>0</v>
      </c>
      <c r="G2156" s="9">
        <v>25850</v>
      </c>
      <c r="H2156" s="9">
        <v>2923</v>
      </c>
      <c r="I2156" s="9">
        <v>19647</v>
      </c>
      <c r="J2156" s="9">
        <v>2221</v>
      </c>
      <c r="K2156" s="9">
        <v>12745</v>
      </c>
      <c r="L2156" s="9">
        <v>1438</v>
      </c>
      <c r="M2156" s="9">
        <v>0</v>
      </c>
      <c r="N2156" s="9">
        <v>0</v>
      </c>
      <c r="O2156" s="9">
        <v>28359</v>
      </c>
      <c r="P2156" s="9">
        <v>3079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6813</v>
      </c>
      <c r="X2156" s="9">
        <v>680</v>
      </c>
      <c r="Y2156" s="9">
        <v>0</v>
      </c>
      <c r="Z2156" s="9">
        <v>0</v>
      </c>
      <c r="AA2156" s="9">
        <v>0</v>
      </c>
      <c r="AB2156" s="9">
        <v>0</v>
      </c>
    </row>
    <row r="2157" spans="1:28" ht="16.7" customHeight="1" x14ac:dyDescent="0.2">
      <c r="A2157" s="3" t="s">
        <v>640</v>
      </c>
      <c r="B2157" s="2" t="s">
        <v>3</v>
      </c>
      <c r="C2157" s="9">
        <v>12263</v>
      </c>
      <c r="D2157" s="9">
        <v>1272</v>
      </c>
      <c r="E2157" s="9">
        <v>3994</v>
      </c>
      <c r="F2157" s="9">
        <v>321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4385</v>
      </c>
      <c r="N2157" s="9">
        <v>498</v>
      </c>
      <c r="O2157" s="9">
        <v>1510</v>
      </c>
      <c r="P2157" s="9">
        <v>181</v>
      </c>
      <c r="Q2157" s="9">
        <v>0</v>
      </c>
      <c r="R2157" s="9">
        <v>0</v>
      </c>
      <c r="S2157" s="9">
        <v>1510</v>
      </c>
      <c r="T2157" s="9">
        <v>172</v>
      </c>
      <c r="U2157" s="9">
        <v>0</v>
      </c>
      <c r="V2157" s="9">
        <v>0</v>
      </c>
      <c r="W2157" s="9">
        <v>0</v>
      </c>
      <c r="X2157" s="9">
        <v>0</v>
      </c>
      <c r="Y2157" s="9">
        <v>864</v>
      </c>
      <c r="Z2157" s="9">
        <v>100</v>
      </c>
      <c r="AA2157" s="9">
        <v>0</v>
      </c>
      <c r="AB2157" s="9">
        <v>0</v>
      </c>
    </row>
    <row r="2158" spans="1:28" ht="16.7" customHeight="1" x14ac:dyDescent="0.2">
      <c r="A2158" s="4"/>
      <c r="B2158" s="2" t="s">
        <v>5</v>
      </c>
      <c r="C2158" s="9">
        <v>11862</v>
      </c>
      <c r="D2158" s="9">
        <v>959</v>
      </c>
      <c r="E2158" s="9">
        <v>0</v>
      </c>
      <c r="F2158" s="9">
        <v>0</v>
      </c>
      <c r="G2158" s="9">
        <v>0</v>
      </c>
      <c r="H2158" s="9">
        <v>0</v>
      </c>
      <c r="I2158" s="9">
        <v>9814</v>
      </c>
      <c r="J2158" s="9">
        <v>795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2048</v>
      </c>
      <c r="V2158" s="9">
        <v>164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</row>
    <row r="2159" spans="1:28" ht="16.7" customHeight="1" x14ac:dyDescent="0.2">
      <c r="A2159" s="1"/>
      <c r="B2159" s="2" t="s">
        <v>6</v>
      </c>
      <c r="C2159" s="9">
        <v>37314</v>
      </c>
      <c r="D2159" s="9">
        <v>4071</v>
      </c>
      <c r="E2159" s="9">
        <v>0</v>
      </c>
      <c r="F2159" s="9">
        <v>0</v>
      </c>
      <c r="G2159" s="9">
        <v>12427</v>
      </c>
      <c r="H2159" s="9">
        <v>1406</v>
      </c>
      <c r="I2159" s="9">
        <v>6274</v>
      </c>
      <c r="J2159" s="9">
        <v>711</v>
      </c>
      <c r="K2159" s="9">
        <v>630</v>
      </c>
      <c r="L2159" s="9">
        <v>70</v>
      </c>
      <c r="M2159" s="9">
        <v>0</v>
      </c>
      <c r="N2159" s="9">
        <v>0</v>
      </c>
      <c r="O2159" s="9">
        <v>10338</v>
      </c>
      <c r="P2159" s="9">
        <v>1121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7645</v>
      </c>
      <c r="X2159" s="9">
        <v>763</v>
      </c>
      <c r="Y2159" s="9">
        <v>0</v>
      </c>
      <c r="Z2159" s="9">
        <v>0</v>
      </c>
      <c r="AA2159" s="9">
        <v>0</v>
      </c>
      <c r="AB2159" s="9">
        <v>0</v>
      </c>
    </row>
    <row r="2160" spans="1:28" ht="16.7" customHeight="1" x14ac:dyDescent="0.2">
      <c r="A2160" s="3" t="s">
        <v>641</v>
      </c>
      <c r="B2160" s="2" t="s">
        <v>3</v>
      </c>
      <c r="C2160" s="9">
        <v>1461</v>
      </c>
      <c r="D2160" s="9">
        <v>159</v>
      </c>
      <c r="E2160" s="9">
        <v>317</v>
      </c>
      <c r="F2160" s="9">
        <v>26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96</v>
      </c>
      <c r="N2160" s="9">
        <v>11</v>
      </c>
      <c r="O2160" s="9">
        <v>0</v>
      </c>
      <c r="P2160" s="9">
        <v>0</v>
      </c>
      <c r="Q2160" s="9">
        <v>0</v>
      </c>
      <c r="R2160" s="9">
        <v>0</v>
      </c>
      <c r="S2160" s="9">
        <v>279</v>
      </c>
      <c r="T2160" s="9">
        <v>32</v>
      </c>
      <c r="U2160" s="9">
        <v>0</v>
      </c>
      <c r="V2160" s="9">
        <v>0</v>
      </c>
      <c r="W2160" s="9">
        <v>0</v>
      </c>
      <c r="X2160" s="9">
        <v>0</v>
      </c>
      <c r="Y2160" s="9">
        <v>769</v>
      </c>
      <c r="Z2160" s="9">
        <v>90</v>
      </c>
      <c r="AA2160" s="9">
        <v>0</v>
      </c>
      <c r="AB2160" s="9">
        <v>0</v>
      </c>
    </row>
    <row r="2161" spans="1:28" ht="16.7" customHeight="1" x14ac:dyDescent="0.2">
      <c r="A2161" s="4"/>
      <c r="B2161" s="2" t="s">
        <v>5</v>
      </c>
      <c r="C2161" s="9">
        <v>559</v>
      </c>
      <c r="D2161" s="9">
        <v>47</v>
      </c>
      <c r="E2161" s="9">
        <v>0</v>
      </c>
      <c r="F2161" s="9">
        <v>0</v>
      </c>
      <c r="G2161" s="9">
        <v>0</v>
      </c>
      <c r="H2161" s="9">
        <v>0</v>
      </c>
      <c r="I2161" s="9">
        <v>504</v>
      </c>
      <c r="J2161" s="9">
        <v>43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55</v>
      </c>
      <c r="V2161" s="9">
        <v>4</v>
      </c>
      <c r="W2161" s="9">
        <v>0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</row>
    <row r="2162" spans="1:28" ht="16.7" customHeight="1" x14ac:dyDescent="0.2">
      <c r="A2162" s="1"/>
      <c r="B2162" s="2" t="s">
        <v>6</v>
      </c>
      <c r="C2162" s="9">
        <v>929</v>
      </c>
      <c r="D2162" s="9">
        <v>99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882</v>
      </c>
      <c r="P2162" s="9">
        <v>94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47</v>
      </c>
      <c r="X2162" s="9">
        <v>5</v>
      </c>
      <c r="Y2162" s="9">
        <v>0</v>
      </c>
      <c r="Z2162" s="9">
        <v>0</v>
      </c>
      <c r="AA2162" s="9">
        <v>0</v>
      </c>
      <c r="AB2162" s="9">
        <v>0</v>
      </c>
    </row>
    <row r="2163" spans="1:28" ht="16.7" customHeight="1" x14ac:dyDescent="0.2">
      <c r="A2163" s="3" t="s">
        <v>642</v>
      </c>
      <c r="B2163" s="2" t="s">
        <v>20</v>
      </c>
      <c r="C2163" s="9">
        <v>1056</v>
      </c>
      <c r="D2163" s="9">
        <v>11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1056</v>
      </c>
      <c r="R2163" s="9">
        <v>11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</row>
    <row r="2164" spans="1:28" ht="16.7" customHeight="1" x14ac:dyDescent="0.2">
      <c r="A2164" s="4"/>
      <c r="B2164" s="2" t="s">
        <v>3</v>
      </c>
      <c r="C2164" s="9">
        <v>21574</v>
      </c>
      <c r="D2164" s="9">
        <v>1048</v>
      </c>
      <c r="E2164" s="9">
        <v>2026</v>
      </c>
      <c r="F2164" s="9">
        <v>111</v>
      </c>
      <c r="G2164" s="9">
        <v>885</v>
      </c>
      <c r="H2164" s="9">
        <v>37</v>
      </c>
      <c r="I2164" s="9">
        <v>2016</v>
      </c>
      <c r="J2164" s="9">
        <v>94</v>
      </c>
      <c r="K2164" s="9">
        <v>2498</v>
      </c>
      <c r="L2164" s="9">
        <v>118</v>
      </c>
      <c r="M2164" s="9">
        <v>4068</v>
      </c>
      <c r="N2164" s="9">
        <v>203</v>
      </c>
      <c r="O2164" s="9">
        <v>0</v>
      </c>
      <c r="P2164" s="9">
        <v>0</v>
      </c>
      <c r="Q2164" s="9">
        <v>4091</v>
      </c>
      <c r="R2164" s="9">
        <v>119</v>
      </c>
      <c r="S2164" s="9">
        <v>355</v>
      </c>
      <c r="T2164" s="9">
        <v>19</v>
      </c>
      <c r="U2164" s="9">
        <v>1224</v>
      </c>
      <c r="V2164" s="9">
        <v>62</v>
      </c>
      <c r="W2164" s="9">
        <v>3480</v>
      </c>
      <c r="X2164" s="9">
        <v>224</v>
      </c>
      <c r="Y2164" s="9">
        <v>931</v>
      </c>
      <c r="Z2164" s="9">
        <v>61</v>
      </c>
      <c r="AA2164" s="9">
        <v>0</v>
      </c>
      <c r="AB2164" s="9">
        <v>0</v>
      </c>
    </row>
    <row r="2165" spans="1:28" ht="16.7" customHeight="1" x14ac:dyDescent="0.2">
      <c r="A2165" s="4"/>
      <c r="B2165" s="2" t="s">
        <v>4</v>
      </c>
      <c r="C2165" s="9">
        <v>26731</v>
      </c>
      <c r="D2165" s="9">
        <v>1711</v>
      </c>
      <c r="E2165" s="9">
        <v>6127</v>
      </c>
      <c r="F2165" s="9">
        <v>361</v>
      </c>
      <c r="G2165" s="9">
        <v>1627</v>
      </c>
      <c r="H2165" s="9">
        <v>92</v>
      </c>
      <c r="I2165" s="9">
        <v>1257</v>
      </c>
      <c r="J2165" s="9">
        <v>119</v>
      </c>
      <c r="K2165" s="9">
        <v>540</v>
      </c>
      <c r="L2165" s="9">
        <v>21</v>
      </c>
      <c r="M2165" s="9">
        <v>2016</v>
      </c>
      <c r="N2165" s="9">
        <v>147</v>
      </c>
      <c r="O2165" s="9">
        <v>5592</v>
      </c>
      <c r="P2165" s="9">
        <v>336</v>
      </c>
      <c r="Q2165" s="9">
        <v>2169</v>
      </c>
      <c r="R2165" s="9">
        <v>215</v>
      </c>
      <c r="S2165" s="9">
        <v>976</v>
      </c>
      <c r="T2165" s="9">
        <v>69</v>
      </c>
      <c r="U2165" s="9">
        <v>1131</v>
      </c>
      <c r="V2165" s="9">
        <v>70</v>
      </c>
      <c r="W2165" s="9">
        <v>903</v>
      </c>
      <c r="X2165" s="9">
        <v>55</v>
      </c>
      <c r="Y2165" s="9">
        <v>3811</v>
      </c>
      <c r="Z2165" s="9">
        <v>183</v>
      </c>
      <c r="AA2165" s="9">
        <v>582</v>
      </c>
      <c r="AB2165" s="9">
        <v>43</v>
      </c>
    </row>
    <row r="2166" spans="1:28" ht="16.7" customHeight="1" x14ac:dyDescent="0.2">
      <c r="A2166" s="4"/>
      <c r="B2166" s="2" t="s">
        <v>5</v>
      </c>
      <c r="C2166" s="9">
        <v>17658</v>
      </c>
      <c r="D2166" s="9">
        <v>1205</v>
      </c>
      <c r="E2166" s="9">
        <v>3614</v>
      </c>
      <c r="F2166" s="9">
        <v>127</v>
      </c>
      <c r="G2166" s="9">
        <v>1012</v>
      </c>
      <c r="H2166" s="9">
        <v>57</v>
      </c>
      <c r="I2166" s="9">
        <v>2672</v>
      </c>
      <c r="J2166" s="9">
        <v>219</v>
      </c>
      <c r="K2166" s="9">
        <v>2653</v>
      </c>
      <c r="L2166" s="9">
        <v>228</v>
      </c>
      <c r="M2166" s="9">
        <v>0</v>
      </c>
      <c r="N2166" s="9">
        <v>0</v>
      </c>
      <c r="O2166" s="9">
        <v>144</v>
      </c>
      <c r="P2166" s="9">
        <v>12</v>
      </c>
      <c r="Q2166" s="9">
        <v>301</v>
      </c>
      <c r="R2166" s="9">
        <v>16</v>
      </c>
      <c r="S2166" s="9">
        <v>2426</v>
      </c>
      <c r="T2166" s="9">
        <v>140</v>
      </c>
      <c r="U2166" s="9">
        <v>3008</v>
      </c>
      <c r="V2166" s="9">
        <v>289</v>
      </c>
      <c r="W2166" s="9">
        <v>0</v>
      </c>
      <c r="X2166" s="9">
        <v>0</v>
      </c>
      <c r="Y2166" s="9">
        <v>1304</v>
      </c>
      <c r="Z2166" s="9">
        <v>85</v>
      </c>
      <c r="AA2166" s="9">
        <v>524</v>
      </c>
      <c r="AB2166" s="9">
        <v>32</v>
      </c>
    </row>
    <row r="2167" spans="1:28" ht="16.7" customHeight="1" x14ac:dyDescent="0.2">
      <c r="A2167" s="4"/>
      <c r="B2167" s="2" t="s">
        <v>6</v>
      </c>
      <c r="C2167" s="9">
        <v>18662</v>
      </c>
      <c r="D2167" s="9">
        <v>1003</v>
      </c>
      <c r="E2167" s="9">
        <v>1038</v>
      </c>
      <c r="F2167" s="9">
        <v>37</v>
      </c>
      <c r="G2167" s="9">
        <v>649</v>
      </c>
      <c r="H2167" s="9">
        <v>74</v>
      </c>
      <c r="I2167" s="9">
        <v>2439</v>
      </c>
      <c r="J2167" s="9">
        <v>168</v>
      </c>
      <c r="K2167" s="9">
        <v>573</v>
      </c>
      <c r="L2167" s="9">
        <v>36</v>
      </c>
      <c r="M2167" s="9">
        <v>24</v>
      </c>
      <c r="N2167" s="9">
        <v>1</v>
      </c>
      <c r="O2167" s="9">
        <v>890</v>
      </c>
      <c r="P2167" s="9">
        <v>96</v>
      </c>
      <c r="Q2167" s="9">
        <v>1997</v>
      </c>
      <c r="R2167" s="9">
        <v>99</v>
      </c>
      <c r="S2167" s="9">
        <v>2849</v>
      </c>
      <c r="T2167" s="9">
        <v>147</v>
      </c>
      <c r="U2167" s="9">
        <v>919</v>
      </c>
      <c r="V2167" s="9">
        <v>28</v>
      </c>
      <c r="W2167" s="9">
        <v>1655</v>
      </c>
      <c r="X2167" s="9">
        <v>89</v>
      </c>
      <c r="Y2167" s="9">
        <v>1085</v>
      </c>
      <c r="Z2167" s="9">
        <v>52</v>
      </c>
      <c r="AA2167" s="9">
        <v>4544</v>
      </c>
      <c r="AB2167" s="9">
        <v>176</v>
      </c>
    </row>
    <row r="2168" spans="1:28" ht="16.7" customHeight="1" x14ac:dyDescent="0.2">
      <c r="A2168" s="1"/>
      <c r="B2168" s="2" t="s">
        <v>12</v>
      </c>
      <c r="C2168" s="9">
        <v>26047</v>
      </c>
      <c r="D2168" s="9">
        <v>1363</v>
      </c>
      <c r="E2168" s="9">
        <v>0</v>
      </c>
      <c r="F2168" s="9">
        <v>0</v>
      </c>
      <c r="G2168" s="9">
        <v>0</v>
      </c>
      <c r="H2168" s="9">
        <v>0</v>
      </c>
      <c r="I2168" s="9">
        <v>4642</v>
      </c>
      <c r="J2168" s="9">
        <v>301</v>
      </c>
      <c r="K2168" s="9">
        <v>1386</v>
      </c>
      <c r="L2168" s="9">
        <v>99</v>
      </c>
      <c r="M2168" s="9">
        <v>4019</v>
      </c>
      <c r="N2168" s="9">
        <v>132</v>
      </c>
      <c r="O2168" s="9">
        <v>572</v>
      </c>
      <c r="P2168" s="9">
        <v>41</v>
      </c>
      <c r="Q2168" s="9">
        <v>115</v>
      </c>
      <c r="R2168" s="9">
        <v>5</v>
      </c>
      <c r="S2168" s="9">
        <v>3065</v>
      </c>
      <c r="T2168" s="9">
        <v>201</v>
      </c>
      <c r="U2168" s="9">
        <v>4242</v>
      </c>
      <c r="V2168" s="9">
        <v>153</v>
      </c>
      <c r="W2168" s="9">
        <v>2749</v>
      </c>
      <c r="X2168" s="9">
        <v>189</v>
      </c>
      <c r="Y2168" s="9">
        <v>5257</v>
      </c>
      <c r="Z2168" s="9">
        <v>242</v>
      </c>
      <c r="AA2168" s="9">
        <v>0</v>
      </c>
      <c r="AB2168" s="9">
        <v>0</v>
      </c>
    </row>
    <row r="2169" spans="1:28" ht="16.7" customHeight="1" x14ac:dyDescent="0.2">
      <c r="A2169" s="3" t="s">
        <v>643</v>
      </c>
      <c r="B2169" s="2" t="s">
        <v>20</v>
      </c>
      <c r="C2169" s="9">
        <v>73</v>
      </c>
      <c r="D2169" s="9">
        <v>1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73</v>
      </c>
      <c r="R2169" s="9">
        <v>1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</row>
    <row r="2170" spans="1:28" ht="16.7" customHeight="1" x14ac:dyDescent="0.2">
      <c r="A2170" s="4"/>
      <c r="B2170" s="2" t="s">
        <v>4</v>
      </c>
      <c r="C2170" s="9">
        <v>140</v>
      </c>
      <c r="D2170" s="9">
        <v>6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140</v>
      </c>
      <c r="P2170" s="9">
        <v>6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</row>
    <row r="2171" spans="1:28" ht="16.7" customHeight="1" x14ac:dyDescent="0.2">
      <c r="A2171" s="1"/>
      <c r="B2171" s="2" t="s">
        <v>6</v>
      </c>
      <c r="C2171" s="9">
        <v>59</v>
      </c>
      <c r="D2171" s="9">
        <v>2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9">
        <v>0</v>
      </c>
      <c r="U2171" s="9">
        <v>59</v>
      </c>
      <c r="V2171" s="9">
        <v>2</v>
      </c>
      <c r="W2171" s="9">
        <v>0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</row>
    <row r="2172" spans="1:28" ht="16.7" customHeight="1" x14ac:dyDescent="0.2">
      <c r="A2172" s="3" t="s">
        <v>644</v>
      </c>
      <c r="B2172" s="2" t="s">
        <v>3</v>
      </c>
      <c r="C2172" s="9">
        <v>74</v>
      </c>
      <c r="D2172" s="9">
        <v>3</v>
      </c>
      <c r="E2172" s="9">
        <v>37</v>
      </c>
      <c r="F2172" s="9">
        <v>1</v>
      </c>
      <c r="G2172" s="9">
        <v>0</v>
      </c>
      <c r="H2172" s="9">
        <v>0</v>
      </c>
      <c r="I2172" s="9">
        <v>0</v>
      </c>
      <c r="J2172" s="9">
        <v>0</v>
      </c>
      <c r="K2172" s="9">
        <v>37</v>
      </c>
      <c r="L2172" s="9">
        <v>2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</row>
    <row r="2173" spans="1:28" ht="16.7" customHeight="1" x14ac:dyDescent="0.2">
      <c r="A2173" s="1"/>
      <c r="B2173" s="2" t="s">
        <v>5</v>
      </c>
      <c r="C2173" s="9">
        <v>267</v>
      </c>
      <c r="D2173" s="9">
        <v>16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67</v>
      </c>
      <c r="L2173" s="9">
        <v>5</v>
      </c>
      <c r="M2173" s="9">
        <v>0</v>
      </c>
      <c r="N2173" s="9">
        <v>0</v>
      </c>
      <c r="O2173" s="9">
        <v>0</v>
      </c>
      <c r="P2173" s="9">
        <v>0</v>
      </c>
      <c r="Q2173" s="9">
        <v>200</v>
      </c>
      <c r="R2173" s="9">
        <v>11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0</v>
      </c>
      <c r="AB2173" s="9">
        <v>0</v>
      </c>
    </row>
    <row r="2174" spans="1:28" ht="16.7" customHeight="1" x14ac:dyDescent="0.2">
      <c r="A2174" s="3" t="s">
        <v>645</v>
      </c>
      <c r="B2174" s="2" t="s">
        <v>3</v>
      </c>
      <c r="C2174" s="9">
        <v>1</v>
      </c>
      <c r="D2174" s="9">
        <v>1</v>
      </c>
      <c r="E2174" s="9">
        <v>0</v>
      </c>
      <c r="F2174" s="9">
        <v>0</v>
      </c>
      <c r="G2174" s="9">
        <v>0</v>
      </c>
      <c r="H2174" s="9">
        <v>0</v>
      </c>
      <c r="I2174" s="9">
        <v>1</v>
      </c>
      <c r="J2174" s="9">
        <v>1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</row>
    <row r="2175" spans="1:28" ht="16.7" customHeight="1" x14ac:dyDescent="0.2">
      <c r="A2175" s="4"/>
      <c r="B2175" s="2" t="s">
        <v>4</v>
      </c>
      <c r="C2175" s="9">
        <v>12</v>
      </c>
      <c r="D2175" s="9">
        <v>11</v>
      </c>
      <c r="E2175" s="9">
        <v>0</v>
      </c>
      <c r="F2175" s="9">
        <v>0</v>
      </c>
      <c r="G2175" s="9">
        <v>2</v>
      </c>
      <c r="H2175" s="9">
        <v>1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3</v>
      </c>
      <c r="P2175" s="9">
        <v>3</v>
      </c>
      <c r="Q2175" s="9">
        <v>3</v>
      </c>
      <c r="R2175" s="9">
        <v>3</v>
      </c>
      <c r="S2175" s="9">
        <v>0</v>
      </c>
      <c r="T2175" s="9">
        <v>0</v>
      </c>
      <c r="U2175" s="9">
        <v>4</v>
      </c>
      <c r="V2175" s="9">
        <v>4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</row>
    <row r="2176" spans="1:28" ht="16.7" customHeight="1" x14ac:dyDescent="0.2">
      <c r="A2176" s="4"/>
      <c r="B2176" s="2" t="s">
        <v>5</v>
      </c>
      <c r="C2176" s="9">
        <v>67</v>
      </c>
      <c r="D2176" s="9">
        <v>16</v>
      </c>
      <c r="E2176" s="9">
        <v>12</v>
      </c>
      <c r="F2176" s="9">
        <v>1</v>
      </c>
      <c r="G2176" s="9">
        <v>0</v>
      </c>
      <c r="H2176" s="9">
        <v>0</v>
      </c>
      <c r="I2176" s="9">
        <v>1</v>
      </c>
      <c r="J2176" s="9">
        <v>1</v>
      </c>
      <c r="K2176" s="9">
        <v>29</v>
      </c>
      <c r="L2176" s="9">
        <v>5</v>
      </c>
      <c r="M2176" s="9">
        <v>0</v>
      </c>
      <c r="N2176" s="9">
        <v>0</v>
      </c>
      <c r="O2176" s="9">
        <v>13</v>
      </c>
      <c r="P2176" s="9">
        <v>3</v>
      </c>
      <c r="Q2176" s="9">
        <v>2</v>
      </c>
      <c r="R2176" s="9">
        <v>2</v>
      </c>
      <c r="S2176" s="9">
        <v>0</v>
      </c>
      <c r="T2176" s="9">
        <v>0</v>
      </c>
      <c r="U2176" s="9">
        <v>9</v>
      </c>
      <c r="V2176" s="9">
        <v>3</v>
      </c>
      <c r="W2176" s="9">
        <v>1</v>
      </c>
      <c r="X2176" s="9">
        <v>1</v>
      </c>
      <c r="Y2176" s="9">
        <v>0</v>
      </c>
      <c r="Z2176" s="9">
        <v>0</v>
      </c>
      <c r="AA2176" s="9">
        <v>0</v>
      </c>
      <c r="AB2176" s="9">
        <v>0</v>
      </c>
    </row>
    <row r="2177" spans="1:28" ht="16.7" customHeight="1" x14ac:dyDescent="0.2">
      <c r="A2177" s="1"/>
      <c r="B2177" s="2" t="s">
        <v>6</v>
      </c>
      <c r="C2177" s="9">
        <v>776</v>
      </c>
      <c r="D2177" s="9">
        <v>68</v>
      </c>
      <c r="E2177" s="9">
        <v>0</v>
      </c>
      <c r="F2177" s="9">
        <v>0</v>
      </c>
      <c r="G2177" s="9">
        <v>0</v>
      </c>
      <c r="H2177" s="9">
        <v>0</v>
      </c>
      <c r="I2177" s="9">
        <v>115</v>
      </c>
      <c r="J2177" s="9">
        <v>17</v>
      </c>
      <c r="K2177" s="9">
        <v>2</v>
      </c>
      <c r="L2177" s="9">
        <v>1</v>
      </c>
      <c r="M2177" s="9">
        <v>498</v>
      </c>
      <c r="N2177" s="9">
        <v>26</v>
      </c>
      <c r="O2177" s="9">
        <v>0</v>
      </c>
      <c r="P2177" s="9">
        <v>0</v>
      </c>
      <c r="Q2177" s="9">
        <v>6</v>
      </c>
      <c r="R2177" s="9">
        <v>4</v>
      </c>
      <c r="S2177" s="9">
        <v>2</v>
      </c>
      <c r="T2177" s="9">
        <v>1</v>
      </c>
      <c r="U2177" s="9">
        <v>62</v>
      </c>
      <c r="V2177" s="9">
        <v>8</v>
      </c>
      <c r="W2177" s="9">
        <v>44</v>
      </c>
      <c r="X2177" s="9">
        <v>6</v>
      </c>
      <c r="Y2177" s="9">
        <v>0</v>
      </c>
      <c r="Z2177" s="9">
        <v>0</v>
      </c>
      <c r="AA2177" s="9">
        <v>47</v>
      </c>
      <c r="AB2177" s="9">
        <v>5</v>
      </c>
    </row>
    <row r="2178" spans="1:28" ht="16.7" customHeight="1" x14ac:dyDescent="0.2">
      <c r="A2178" s="3" t="s">
        <v>646</v>
      </c>
      <c r="B2178" s="2" t="s">
        <v>3</v>
      </c>
      <c r="C2178" s="9">
        <v>287</v>
      </c>
      <c r="D2178" s="9">
        <v>23</v>
      </c>
      <c r="E2178" s="9">
        <v>0</v>
      </c>
      <c r="F2178" s="9">
        <v>0</v>
      </c>
      <c r="G2178" s="9">
        <v>0</v>
      </c>
      <c r="H2178" s="9">
        <v>0</v>
      </c>
      <c r="I2178" s="9">
        <v>107</v>
      </c>
      <c r="J2178" s="9">
        <v>12</v>
      </c>
      <c r="K2178" s="9">
        <v>9</v>
      </c>
      <c r="L2178" s="9">
        <v>2</v>
      </c>
      <c r="M2178" s="9">
        <v>163</v>
      </c>
      <c r="N2178" s="9">
        <v>8</v>
      </c>
      <c r="O2178" s="9">
        <v>0</v>
      </c>
      <c r="P2178" s="9">
        <v>0</v>
      </c>
      <c r="Q2178" s="9">
        <v>8</v>
      </c>
      <c r="R2178" s="9">
        <v>1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</row>
    <row r="2179" spans="1:28" ht="16.7" customHeight="1" x14ac:dyDescent="0.2">
      <c r="A2179" s="4"/>
      <c r="B2179" s="2" t="s">
        <v>4</v>
      </c>
      <c r="C2179" s="9">
        <v>697</v>
      </c>
      <c r="D2179" s="9">
        <v>100</v>
      </c>
      <c r="E2179" s="9">
        <v>32</v>
      </c>
      <c r="F2179" s="9">
        <v>12</v>
      </c>
      <c r="G2179" s="9">
        <v>8</v>
      </c>
      <c r="H2179" s="9">
        <v>1</v>
      </c>
      <c r="I2179" s="9">
        <v>58</v>
      </c>
      <c r="J2179" s="9">
        <v>6</v>
      </c>
      <c r="K2179" s="9">
        <v>99</v>
      </c>
      <c r="L2179" s="9">
        <v>7</v>
      </c>
      <c r="M2179" s="9">
        <v>0</v>
      </c>
      <c r="N2179" s="9">
        <v>0</v>
      </c>
      <c r="O2179" s="9">
        <v>53</v>
      </c>
      <c r="P2179" s="9">
        <v>3</v>
      </c>
      <c r="Q2179" s="9">
        <v>65</v>
      </c>
      <c r="R2179" s="9">
        <v>8</v>
      </c>
      <c r="S2179" s="9">
        <v>77</v>
      </c>
      <c r="T2179" s="9">
        <v>9</v>
      </c>
      <c r="U2179" s="9">
        <v>254</v>
      </c>
      <c r="V2179" s="9">
        <v>44</v>
      </c>
      <c r="W2179" s="9">
        <v>45</v>
      </c>
      <c r="X2179" s="9">
        <v>9</v>
      </c>
      <c r="Y2179" s="9">
        <v>6</v>
      </c>
      <c r="Z2179" s="9">
        <v>1</v>
      </c>
      <c r="AA2179" s="9">
        <v>0</v>
      </c>
      <c r="AB2179" s="9">
        <v>0</v>
      </c>
    </row>
    <row r="2180" spans="1:28" ht="16.7" customHeight="1" x14ac:dyDescent="0.2">
      <c r="A2180" s="5"/>
      <c r="B2180" s="2" t="s">
        <v>5</v>
      </c>
      <c r="C2180" s="9">
        <v>5572</v>
      </c>
      <c r="D2180" s="9">
        <v>562</v>
      </c>
      <c r="E2180" s="9">
        <v>215</v>
      </c>
      <c r="F2180" s="9">
        <v>21</v>
      </c>
      <c r="G2180" s="9">
        <v>380</v>
      </c>
      <c r="H2180" s="9">
        <v>25</v>
      </c>
      <c r="I2180" s="9">
        <v>113</v>
      </c>
      <c r="J2180" s="9">
        <v>12</v>
      </c>
      <c r="K2180" s="9">
        <v>692</v>
      </c>
      <c r="L2180" s="9">
        <v>35</v>
      </c>
      <c r="M2180" s="9">
        <v>173</v>
      </c>
      <c r="N2180" s="9">
        <v>11</v>
      </c>
      <c r="O2180" s="9">
        <v>1240</v>
      </c>
      <c r="P2180" s="9">
        <v>81</v>
      </c>
      <c r="Q2180" s="9">
        <v>265</v>
      </c>
      <c r="R2180" s="9">
        <v>25</v>
      </c>
      <c r="S2180" s="9">
        <v>39</v>
      </c>
      <c r="T2180" s="9">
        <v>4</v>
      </c>
      <c r="U2180" s="9">
        <v>1081</v>
      </c>
      <c r="V2180" s="9">
        <v>156</v>
      </c>
      <c r="W2180" s="9">
        <v>176</v>
      </c>
      <c r="X2180" s="9">
        <v>24</v>
      </c>
      <c r="Y2180" s="9">
        <v>155</v>
      </c>
      <c r="Z2180" s="9">
        <v>21</v>
      </c>
      <c r="AA2180" s="9">
        <v>1043</v>
      </c>
      <c r="AB2180" s="9">
        <v>147</v>
      </c>
    </row>
    <row r="2181" spans="1:28" ht="16.7" customHeight="1" x14ac:dyDescent="0.2">
      <c r="A2181" s="1"/>
      <c r="B2181" s="2" t="s">
        <v>6</v>
      </c>
      <c r="C2181" s="9">
        <v>14394</v>
      </c>
      <c r="D2181" s="9">
        <v>1255</v>
      </c>
      <c r="E2181" s="9">
        <v>68</v>
      </c>
      <c r="F2181" s="9">
        <v>4</v>
      </c>
      <c r="G2181" s="9">
        <v>135</v>
      </c>
      <c r="H2181" s="9">
        <v>15</v>
      </c>
      <c r="I2181" s="9">
        <v>477</v>
      </c>
      <c r="J2181" s="9">
        <v>32</v>
      </c>
      <c r="K2181" s="9">
        <v>6907</v>
      </c>
      <c r="L2181" s="9">
        <v>479</v>
      </c>
      <c r="M2181" s="9">
        <v>1216</v>
      </c>
      <c r="N2181" s="9">
        <v>123</v>
      </c>
      <c r="O2181" s="9">
        <v>693</v>
      </c>
      <c r="P2181" s="9">
        <v>38</v>
      </c>
      <c r="Q2181" s="9">
        <v>798</v>
      </c>
      <c r="R2181" s="9">
        <v>46</v>
      </c>
      <c r="S2181" s="9">
        <v>3172</v>
      </c>
      <c r="T2181" s="9">
        <v>404</v>
      </c>
      <c r="U2181" s="9">
        <v>300</v>
      </c>
      <c r="V2181" s="9">
        <v>39</v>
      </c>
      <c r="W2181" s="9">
        <v>36</v>
      </c>
      <c r="X2181" s="9">
        <v>7</v>
      </c>
      <c r="Y2181" s="9">
        <v>284</v>
      </c>
      <c r="Z2181" s="9">
        <v>39</v>
      </c>
      <c r="AA2181" s="9">
        <v>308</v>
      </c>
      <c r="AB2181" s="9">
        <v>29</v>
      </c>
    </row>
    <row r="2182" spans="1:28" ht="16.7" customHeight="1" x14ac:dyDescent="0.2">
      <c r="A2182" s="3" t="s">
        <v>647</v>
      </c>
      <c r="B2182" s="2" t="s">
        <v>3</v>
      </c>
      <c r="C2182" s="9">
        <v>150</v>
      </c>
      <c r="D2182" s="9">
        <v>22</v>
      </c>
      <c r="E2182" s="9">
        <v>0</v>
      </c>
      <c r="F2182" s="9">
        <v>0</v>
      </c>
      <c r="G2182" s="9">
        <v>0</v>
      </c>
      <c r="H2182" s="9">
        <v>0</v>
      </c>
      <c r="I2182" s="9">
        <v>7</v>
      </c>
      <c r="J2182" s="9">
        <v>1</v>
      </c>
      <c r="K2182" s="9">
        <v>16</v>
      </c>
      <c r="L2182" s="9">
        <v>3</v>
      </c>
      <c r="M2182" s="9">
        <v>4</v>
      </c>
      <c r="N2182" s="9">
        <v>1</v>
      </c>
      <c r="O2182" s="9">
        <v>34</v>
      </c>
      <c r="P2182" s="9">
        <v>2</v>
      </c>
      <c r="Q2182" s="9">
        <v>21</v>
      </c>
      <c r="R2182" s="9">
        <v>10</v>
      </c>
      <c r="S2182" s="9">
        <v>0</v>
      </c>
      <c r="T2182" s="9">
        <v>0</v>
      </c>
      <c r="U2182" s="9">
        <v>68</v>
      </c>
      <c r="V2182" s="9">
        <v>5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</row>
    <row r="2183" spans="1:28" ht="16.7" customHeight="1" x14ac:dyDescent="0.2">
      <c r="A2183" s="4"/>
      <c r="B2183" s="2" t="s">
        <v>4</v>
      </c>
      <c r="C2183" s="9">
        <v>1225</v>
      </c>
      <c r="D2183" s="9">
        <v>172</v>
      </c>
      <c r="E2183" s="9">
        <v>17</v>
      </c>
      <c r="F2183" s="9">
        <v>7</v>
      </c>
      <c r="G2183" s="9">
        <v>247</v>
      </c>
      <c r="H2183" s="9">
        <v>28</v>
      </c>
      <c r="I2183" s="9">
        <v>10</v>
      </c>
      <c r="J2183" s="9">
        <v>6</v>
      </c>
      <c r="K2183" s="9">
        <v>4</v>
      </c>
      <c r="L2183" s="9">
        <v>2</v>
      </c>
      <c r="M2183" s="9">
        <v>21</v>
      </c>
      <c r="N2183" s="9">
        <v>7</v>
      </c>
      <c r="O2183" s="9">
        <v>311</v>
      </c>
      <c r="P2183" s="9">
        <v>18</v>
      </c>
      <c r="Q2183" s="9">
        <v>9</v>
      </c>
      <c r="R2183" s="9">
        <v>6</v>
      </c>
      <c r="S2183" s="9">
        <v>67</v>
      </c>
      <c r="T2183" s="9">
        <v>8</v>
      </c>
      <c r="U2183" s="9">
        <v>226</v>
      </c>
      <c r="V2183" s="9">
        <v>37</v>
      </c>
      <c r="W2183" s="9">
        <v>115</v>
      </c>
      <c r="X2183" s="9">
        <v>27</v>
      </c>
      <c r="Y2183" s="9">
        <v>166</v>
      </c>
      <c r="Z2183" s="9">
        <v>20</v>
      </c>
      <c r="AA2183" s="9">
        <v>32</v>
      </c>
      <c r="AB2183" s="9">
        <v>6</v>
      </c>
    </row>
    <row r="2184" spans="1:28" ht="16.7" customHeight="1" x14ac:dyDescent="0.2">
      <c r="A2184" s="4"/>
      <c r="B2184" s="2" t="s">
        <v>5</v>
      </c>
      <c r="C2184" s="9">
        <v>8775</v>
      </c>
      <c r="D2184" s="9">
        <v>884</v>
      </c>
      <c r="E2184" s="9">
        <v>383</v>
      </c>
      <c r="F2184" s="9">
        <v>48</v>
      </c>
      <c r="G2184" s="9">
        <v>1125</v>
      </c>
      <c r="H2184" s="9">
        <v>80</v>
      </c>
      <c r="I2184" s="9">
        <v>113</v>
      </c>
      <c r="J2184" s="9">
        <v>23</v>
      </c>
      <c r="K2184" s="9">
        <v>617</v>
      </c>
      <c r="L2184" s="9">
        <v>54</v>
      </c>
      <c r="M2184" s="9">
        <v>1222</v>
      </c>
      <c r="N2184" s="9">
        <v>62</v>
      </c>
      <c r="O2184" s="9">
        <v>1210</v>
      </c>
      <c r="P2184" s="9">
        <v>81</v>
      </c>
      <c r="Q2184" s="9">
        <v>289</v>
      </c>
      <c r="R2184" s="9">
        <v>40</v>
      </c>
      <c r="S2184" s="9">
        <v>912</v>
      </c>
      <c r="T2184" s="9">
        <v>107</v>
      </c>
      <c r="U2184" s="9">
        <v>1881</v>
      </c>
      <c r="V2184" s="9">
        <v>258</v>
      </c>
      <c r="W2184" s="9">
        <v>691</v>
      </c>
      <c r="X2184" s="9">
        <v>78</v>
      </c>
      <c r="Y2184" s="9">
        <v>147</v>
      </c>
      <c r="Z2184" s="9">
        <v>26</v>
      </c>
      <c r="AA2184" s="9">
        <v>185</v>
      </c>
      <c r="AB2184" s="9">
        <v>27</v>
      </c>
    </row>
    <row r="2185" spans="1:28" ht="16.7" customHeight="1" x14ac:dyDescent="0.2">
      <c r="A2185" s="1"/>
      <c r="B2185" s="2" t="s">
        <v>6</v>
      </c>
      <c r="C2185" s="9">
        <v>17493</v>
      </c>
      <c r="D2185" s="9">
        <v>1678</v>
      </c>
      <c r="E2185" s="9">
        <v>158</v>
      </c>
      <c r="F2185" s="9">
        <v>7</v>
      </c>
      <c r="G2185" s="9">
        <v>1277</v>
      </c>
      <c r="H2185" s="9">
        <v>102</v>
      </c>
      <c r="I2185" s="9">
        <v>813</v>
      </c>
      <c r="J2185" s="9">
        <v>114</v>
      </c>
      <c r="K2185" s="9">
        <v>339</v>
      </c>
      <c r="L2185" s="9">
        <v>38</v>
      </c>
      <c r="M2185" s="9">
        <v>2547</v>
      </c>
      <c r="N2185" s="9">
        <v>196</v>
      </c>
      <c r="O2185" s="9">
        <v>1562</v>
      </c>
      <c r="P2185" s="9">
        <v>82</v>
      </c>
      <c r="Q2185" s="9">
        <v>2078</v>
      </c>
      <c r="R2185" s="9">
        <v>121</v>
      </c>
      <c r="S2185" s="9">
        <v>4564</v>
      </c>
      <c r="T2185" s="9">
        <v>477</v>
      </c>
      <c r="U2185" s="9">
        <v>883</v>
      </c>
      <c r="V2185" s="9">
        <v>126</v>
      </c>
      <c r="W2185" s="9">
        <v>1028</v>
      </c>
      <c r="X2185" s="9">
        <v>125</v>
      </c>
      <c r="Y2185" s="9">
        <v>1480</v>
      </c>
      <c r="Z2185" s="9">
        <v>213</v>
      </c>
      <c r="AA2185" s="9">
        <v>764</v>
      </c>
      <c r="AB2185" s="9">
        <v>77</v>
      </c>
    </row>
    <row r="2186" spans="1:28" ht="16.7" customHeight="1" x14ac:dyDescent="0.2">
      <c r="A2186" s="3" t="s">
        <v>648</v>
      </c>
      <c r="B2186" s="2" t="s">
        <v>4</v>
      </c>
      <c r="C2186" s="9">
        <v>8</v>
      </c>
      <c r="D2186" s="9">
        <v>4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1</v>
      </c>
      <c r="P2186" s="9">
        <v>1</v>
      </c>
      <c r="Q2186" s="9">
        <v>1</v>
      </c>
      <c r="R2186" s="9">
        <v>1</v>
      </c>
      <c r="S2186" s="9">
        <v>0</v>
      </c>
      <c r="T2186" s="9">
        <v>0</v>
      </c>
      <c r="U2186" s="9">
        <v>0</v>
      </c>
      <c r="V2186" s="9">
        <v>0</v>
      </c>
      <c r="W2186" s="9">
        <v>4</v>
      </c>
      <c r="X2186" s="9">
        <v>1</v>
      </c>
      <c r="Y2186" s="9">
        <v>0</v>
      </c>
      <c r="Z2186" s="9">
        <v>0</v>
      </c>
      <c r="AA2186" s="9">
        <v>2</v>
      </c>
      <c r="AB2186" s="9">
        <v>1</v>
      </c>
    </row>
    <row r="2187" spans="1:28" ht="16.7" customHeight="1" x14ac:dyDescent="0.2">
      <c r="A2187" s="4"/>
      <c r="B2187" s="2" t="s">
        <v>5</v>
      </c>
      <c r="C2187" s="9">
        <v>178</v>
      </c>
      <c r="D2187" s="9">
        <v>19</v>
      </c>
      <c r="E2187" s="9">
        <v>0</v>
      </c>
      <c r="F2187" s="9">
        <v>0</v>
      </c>
      <c r="G2187" s="9">
        <v>7</v>
      </c>
      <c r="H2187" s="9">
        <v>2</v>
      </c>
      <c r="I2187" s="9">
        <v>0</v>
      </c>
      <c r="J2187" s="9">
        <v>0</v>
      </c>
      <c r="K2187" s="9">
        <v>15</v>
      </c>
      <c r="L2187" s="9">
        <v>2</v>
      </c>
      <c r="M2187" s="9">
        <v>34</v>
      </c>
      <c r="N2187" s="9">
        <v>3</v>
      </c>
      <c r="O2187" s="9">
        <v>118</v>
      </c>
      <c r="P2187" s="9">
        <v>8</v>
      </c>
      <c r="Q2187" s="9">
        <v>3</v>
      </c>
      <c r="R2187" s="9">
        <v>3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1</v>
      </c>
      <c r="Z2187" s="9">
        <v>1</v>
      </c>
      <c r="AA2187" s="9">
        <v>0</v>
      </c>
      <c r="AB2187" s="9">
        <v>0</v>
      </c>
    </row>
    <row r="2188" spans="1:28" ht="16.7" customHeight="1" x14ac:dyDescent="0.2">
      <c r="A2188" s="1"/>
      <c r="B2188" s="2" t="s">
        <v>6</v>
      </c>
      <c r="C2188" s="9">
        <v>1779</v>
      </c>
      <c r="D2188" s="9">
        <v>188</v>
      </c>
      <c r="E2188" s="9">
        <v>0</v>
      </c>
      <c r="F2188" s="9">
        <v>0</v>
      </c>
      <c r="G2188" s="9">
        <v>87</v>
      </c>
      <c r="H2188" s="9">
        <v>6</v>
      </c>
      <c r="I2188" s="9">
        <v>58</v>
      </c>
      <c r="J2188" s="9">
        <v>8</v>
      </c>
      <c r="K2188" s="9">
        <v>77</v>
      </c>
      <c r="L2188" s="9">
        <v>2</v>
      </c>
      <c r="M2188" s="9">
        <v>196</v>
      </c>
      <c r="N2188" s="9">
        <v>31</v>
      </c>
      <c r="O2188" s="9">
        <v>154</v>
      </c>
      <c r="P2188" s="9">
        <v>7</v>
      </c>
      <c r="Q2188" s="9">
        <v>254</v>
      </c>
      <c r="R2188" s="9">
        <v>12</v>
      </c>
      <c r="S2188" s="9">
        <v>569</v>
      </c>
      <c r="T2188" s="9">
        <v>70</v>
      </c>
      <c r="U2188" s="9">
        <v>2</v>
      </c>
      <c r="V2188" s="9">
        <v>1</v>
      </c>
      <c r="W2188" s="9">
        <v>2</v>
      </c>
      <c r="X2188" s="9">
        <v>1</v>
      </c>
      <c r="Y2188" s="9">
        <v>340</v>
      </c>
      <c r="Z2188" s="9">
        <v>48</v>
      </c>
      <c r="AA2188" s="9">
        <v>40</v>
      </c>
      <c r="AB2188" s="9">
        <v>2</v>
      </c>
    </row>
    <row r="2189" spans="1:28" ht="16.7" customHeight="1" x14ac:dyDescent="0.2">
      <c r="A2189" s="3" t="s">
        <v>649</v>
      </c>
      <c r="B2189" s="2" t="s">
        <v>3</v>
      </c>
      <c r="C2189" s="9">
        <v>419</v>
      </c>
      <c r="D2189" s="9">
        <v>46</v>
      </c>
      <c r="E2189" s="9">
        <v>0</v>
      </c>
      <c r="F2189" s="9">
        <v>0</v>
      </c>
      <c r="G2189" s="9">
        <v>0</v>
      </c>
      <c r="H2189" s="9">
        <v>0</v>
      </c>
      <c r="I2189" s="9">
        <v>75</v>
      </c>
      <c r="J2189" s="9">
        <v>10</v>
      </c>
      <c r="K2189" s="9">
        <v>211</v>
      </c>
      <c r="L2189" s="9">
        <v>19</v>
      </c>
      <c r="M2189" s="9">
        <v>28</v>
      </c>
      <c r="N2189" s="9">
        <v>2</v>
      </c>
      <c r="O2189" s="9">
        <v>2</v>
      </c>
      <c r="P2189" s="9">
        <v>1</v>
      </c>
      <c r="Q2189" s="9">
        <v>28</v>
      </c>
      <c r="R2189" s="9">
        <v>4</v>
      </c>
      <c r="S2189" s="9">
        <v>0</v>
      </c>
      <c r="T2189" s="9">
        <v>0</v>
      </c>
      <c r="U2189" s="9">
        <v>71</v>
      </c>
      <c r="V2189" s="9">
        <v>9</v>
      </c>
      <c r="W2189" s="9">
        <v>4</v>
      </c>
      <c r="X2189" s="9">
        <v>1</v>
      </c>
      <c r="Y2189" s="9">
        <v>0</v>
      </c>
      <c r="Z2189" s="9">
        <v>0</v>
      </c>
      <c r="AA2189" s="9">
        <v>0</v>
      </c>
      <c r="AB2189" s="9">
        <v>0</v>
      </c>
    </row>
    <row r="2190" spans="1:28" ht="16.7" customHeight="1" x14ac:dyDescent="0.2">
      <c r="A2190" s="4"/>
      <c r="B2190" s="2" t="s">
        <v>4</v>
      </c>
      <c r="C2190" s="9">
        <v>5013</v>
      </c>
      <c r="D2190" s="9">
        <v>654</v>
      </c>
      <c r="E2190" s="9">
        <v>17</v>
      </c>
      <c r="F2190" s="9">
        <v>7</v>
      </c>
      <c r="G2190" s="9">
        <v>182</v>
      </c>
      <c r="H2190" s="9">
        <v>14</v>
      </c>
      <c r="I2190" s="9">
        <v>26</v>
      </c>
      <c r="J2190" s="9">
        <v>7</v>
      </c>
      <c r="K2190" s="9">
        <v>21</v>
      </c>
      <c r="L2190" s="9">
        <v>2</v>
      </c>
      <c r="M2190" s="9">
        <v>127</v>
      </c>
      <c r="N2190" s="9">
        <v>17</v>
      </c>
      <c r="O2190" s="9">
        <v>1244</v>
      </c>
      <c r="P2190" s="9">
        <v>64</v>
      </c>
      <c r="Q2190" s="9">
        <v>469</v>
      </c>
      <c r="R2190" s="9">
        <v>56</v>
      </c>
      <c r="S2190" s="9">
        <v>34</v>
      </c>
      <c r="T2190" s="9">
        <v>6</v>
      </c>
      <c r="U2190" s="9">
        <v>1219</v>
      </c>
      <c r="V2190" s="9">
        <v>195</v>
      </c>
      <c r="W2190" s="9">
        <v>929</v>
      </c>
      <c r="X2190" s="9">
        <v>176</v>
      </c>
      <c r="Y2190" s="9">
        <v>469</v>
      </c>
      <c r="Z2190" s="9">
        <v>57</v>
      </c>
      <c r="AA2190" s="9">
        <v>276</v>
      </c>
      <c r="AB2190" s="9">
        <v>53</v>
      </c>
    </row>
    <row r="2191" spans="1:28" ht="16.7" customHeight="1" x14ac:dyDescent="0.2">
      <c r="A2191" s="4"/>
      <c r="B2191" s="2" t="s">
        <v>5</v>
      </c>
      <c r="C2191" s="9">
        <v>15965</v>
      </c>
      <c r="D2191" s="9">
        <v>1339</v>
      </c>
      <c r="E2191" s="9">
        <v>359</v>
      </c>
      <c r="F2191" s="9">
        <v>48</v>
      </c>
      <c r="G2191" s="9">
        <v>1359</v>
      </c>
      <c r="H2191" s="9">
        <v>112</v>
      </c>
      <c r="I2191" s="9">
        <v>392</v>
      </c>
      <c r="J2191" s="9">
        <v>62</v>
      </c>
      <c r="K2191" s="9">
        <v>1048</v>
      </c>
      <c r="L2191" s="9">
        <v>82</v>
      </c>
      <c r="M2191" s="9">
        <v>2308</v>
      </c>
      <c r="N2191" s="9">
        <v>105</v>
      </c>
      <c r="O2191" s="9">
        <v>2142</v>
      </c>
      <c r="P2191" s="9">
        <v>129</v>
      </c>
      <c r="Q2191" s="9">
        <v>330</v>
      </c>
      <c r="R2191" s="9">
        <v>53</v>
      </c>
      <c r="S2191" s="9">
        <v>163</v>
      </c>
      <c r="T2191" s="9">
        <v>21</v>
      </c>
      <c r="U2191" s="9">
        <v>4858</v>
      </c>
      <c r="V2191" s="9">
        <v>464</v>
      </c>
      <c r="W2191" s="9">
        <v>2006</v>
      </c>
      <c r="X2191" s="9">
        <v>141</v>
      </c>
      <c r="Y2191" s="9">
        <v>636</v>
      </c>
      <c r="Z2191" s="9">
        <v>69</v>
      </c>
      <c r="AA2191" s="9">
        <v>364</v>
      </c>
      <c r="AB2191" s="9">
        <v>53</v>
      </c>
    </row>
    <row r="2192" spans="1:28" ht="16.7" customHeight="1" x14ac:dyDescent="0.2">
      <c r="A2192" s="1"/>
      <c r="B2192" s="2" t="s">
        <v>6</v>
      </c>
      <c r="C2192" s="9">
        <v>41858</v>
      </c>
      <c r="D2192" s="9">
        <v>4217</v>
      </c>
      <c r="E2192" s="9">
        <v>33</v>
      </c>
      <c r="F2192" s="9">
        <v>2</v>
      </c>
      <c r="G2192" s="9">
        <v>1422</v>
      </c>
      <c r="H2192" s="9">
        <v>148</v>
      </c>
      <c r="I2192" s="9">
        <v>4713</v>
      </c>
      <c r="J2192" s="9">
        <v>387</v>
      </c>
      <c r="K2192" s="9">
        <v>975</v>
      </c>
      <c r="L2192" s="9">
        <v>85</v>
      </c>
      <c r="M2192" s="9">
        <v>10999</v>
      </c>
      <c r="N2192" s="9">
        <v>723</v>
      </c>
      <c r="O2192" s="9">
        <v>414</v>
      </c>
      <c r="P2192" s="9">
        <v>36</v>
      </c>
      <c r="Q2192" s="9">
        <v>3851</v>
      </c>
      <c r="R2192" s="9">
        <v>330</v>
      </c>
      <c r="S2192" s="9">
        <v>8851</v>
      </c>
      <c r="T2192" s="9">
        <v>1048</v>
      </c>
      <c r="U2192" s="9">
        <v>492</v>
      </c>
      <c r="V2192" s="9">
        <v>75</v>
      </c>
      <c r="W2192" s="9">
        <v>1305</v>
      </c>
      <c r="X2192" s="9">
        <v>157</v>
      </c>
      <c r="Y2192" s="9">
        <v>8220</v>
      </c>
      <c r="Z2192" s="9">
        <v>1157</v>
      </c>
      <c r="AA2192" s="9">
        <v>583</v>
      </c>
      <c r="AB2192" s="9">
        <v>69</v>
      </c>
    </row>
    <row r="2193" spans="1:28" ht="16.7" customHeight="1" x14ac:dyDescent="0.2">
      <c r="A2193" s="2" t="s">
        <v>650</v>
      </c>
      <c r="B2193" s="2" t="s">
        <v>4</v>
      </c>
      <c r="C2193" s="9">
        <v>2318</v>
      </c>
      <c r="D2193" s="9">
        <v>142</v>
      </c>
      <c r="E2193" s="9">
        <v>789</v>
      </c>
      <c r="F2193" s="9">
        <v>47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1529</v>
      </c>
      <c r="Z2193" s="9">
        <v>95</v>
      </c>
      <c r="AA2193" s="9">
        <v>0</v>
      </c>
      <c r="AB2193" s="9">
        <v>0</v>
      </c>
    </row>
    <row r="2194" spans="1:28" ht="16.7" customHeight="1" x14ac:dyDescent="0.2">
      <c r="A2194" s="3" t="s">
        <v>651</v>
      </c>
      <c r="B2194" s="2" t="s">
        <v>3</v>
      </c>
      <c r="C2194" s="9">
        <v>454</v>
      </c>
      <c r="D2194" s="9">
        <v>41</v>
      </c>
      <c r="E2194" s="9">
        <v>0</v>
      </c>
      <c r="F2194" s="9">
        <v>0</v>
      </c>
      <c r="G2194" s="9">
        <v>0</v>
      </c>
      <c r="H2194" s="9">
        <v>0</v>
      </c>
      <c r="I2194" s="9">
        <v>135</v>
      </c>
      <c r="J2194" s="9">
        <v>16</v>
      </c>
      <c r="K2194" s="9">
        <v>65</v>
      </c>
      <c r="L2194" s="9">
        <v>6</v>
      </c>
      <c r="M2194" s="9">
        <v>22</v>
      </c>
      <c r="N2194" s="9">
        <v>1</v>
      </c>
      <c r="O2194" s="9">
        <v>12</v>
      </c>
      <c r="P2194" s="9">
        <v>1</v>
      </c>
      <c r="Q2194" s="9">
        <v>119</v>
      </c>
      <c r="R2194" s="9">
        <v>9</v>
      </c>
      <c r="S2194" s="9">
        <v>0</v>
      </c>
      <c r="T2194" s="9">
        <v>0</v>
      </c>
      <c r="U2194" s="9">
        <v>77</v>
      </c>
      <c r="V2194" s="9">
        <v>6</v>
      </c>
      <c r="W2194" s="9">
        <v>0</v>
      </c>
      <c r="X2194" s="9">
        <v>0</v>
      </c>
      <c r="Y2194" s="9">
        <v>0</v>
      </c>
      <c r="Z2194" s="9">
        <v>0</v>
      </c>
      <c r="AA2194" s="9">
        <v>24</v>
      </c>
      <c r="AB2194" s="9">
        <v>2</v>
      </c>
    </row>
    <row r="2195" spans="1:28" ht="16.7" customHeight="1" x14ac:dyDescent="0.2">
      <c r="A2195" s="4"/>
      <c r="B2195" s="2" t="s">
        <v>4</v>
      </c>
      <c r="C2195" s="9">
        <v>896</v>
      </c>
      <c r="D2195" s="9">
        <v>107</v>
      </c>
      <c r="E2195" s="9">
        <v>48</v>
      </c>
      <c r="F2195" s="9">
        <v>20</v>
      </c>
      <c r="G2195" s="9">
        <v>72</v>
      </c>
      <c r="H2195" s="9">
        <v>6</v>
      </c>
      <c r="I2195" s="9">
        <v>82</v>
      </c>
      <c r="J2195" s="9">
        <v>12</v>
      </c>
      <c r="K2195" s="9">
        <v>133</v>
      </c>
      <c r="L2195" s="9">
        <v>8</v>
      </c>
      <c r="M2195" s="9">
        <v>6</v>
      </c>
      <c r="N2195" s="9">
        <v>1</v>
      </c>
      <c r="O2195" s="9">
        <v>274</v>
      </c>
      <c r="P2195" s="9">
        <v>16</v>
      </c>
      <c r="Q2195" s="9">
        <v>80</v>
      </c>
      <c r="R2195" s="9">
        <v>13</v>
      </c>
      <c r="S2195" s="9">
        <v>20</v>
      </c>
      <c r="T2195" s="9">
        <v>3</v>
      </c>
      <c r="U2195" s="9">
        <v>160</v>
      </c>
      <c r="V2195" s="9">
        <v>22</v>
      </c>
      <c r="W2195" s="9">
        <v>18</v>
      </c>
      <c r="X2195" s="9">
        <v>4</v>
      </c>
      <c r="Y2195" s="9">
        <v>2</v>
      </c>
      <c r="Z2195" s="9">
        <v>1</v>
      </c>
      <c r="AA2195" s="9">
        <v>1</v>
      </c>
      <c r="AB2195" s="9">
        <v>1</v>
      </c>
    </row>
    <row r="2196" spans="1:28" ht="16.7" customHeight="1" x14ac:dyDescent="0.2">
      <c r="A2196" s="4"/>
      <c r="B2196" s="2" t="s">
        <v>5</v>
      </c>
      <c r="C2196" s="9">
        <v>4306</v>
      </c>
      <c r="D2196" s="9">
        <v>338</v>
      </c>
      <c r="E2196" s="9">
        <v>134</v>
      </c>
      <c r="F2196" s="9">
        <v>16</v>
      </c>
      <c r="G2196" s="9">
        <v>165</v>
      </c>
      <c r="H2196" s="9">
        <v>11</v>
      </c>
      <c r="I2196" s="9">
        <v>150</v>
      </c>
      <c r="J2196" s="9">
        <v>24</v>
      </c>
      <c r="K2196" s="9">
        <v>230</v>
      </c>
      <c r="L2196" s="9">
        <v>21</v>
      </c>
      <c r="M2196" s="9">
        <v>1701</v>
      </c>
      <c r="N2196" s="9">
        <v>76</v>
      </c>
      <c r="O2196" s="9">
        <v>1036</v>
      </c>
      <c r="P2196" s="9">
        <v>76</v>
      </c>
      <c r="Q2196" s="9">
        <v>236</v>
      </c>
      <c r="R2196" s="9">
        <v>27</v>
      </c>
      <c r="S2196" s="9">
        <v>26</v>
      </c>
      <c r="T2196" s="9">
        <v>6</v>
      </c>
      <c r="U2196" s="9">
        <v>284</v>
      </c>
      <c r="V2196" s="9">
        <v>31</v>
      </c>
      <c r="W2196" s="9">
        <v>152</v>
      </c>
      <c r="X2196" s="9">
        <v>22</v>
      </c>
      <c r="Y2196" s="9">
        <v>99</v>
      </c>
      <c r="Z2196" s="9">
        <v>15</v>
      </c>
      <c r="AA2196" s="9">
        <v>93</v>
      </c>
      <c r="AB2196" s="9">
        <v>13</v>
      </c>
    </row>
    <row r="2197" spans="1:28" ht="16.7" customHeight="1" x14ac:dyDescent="0.2">
      <c r="A2197" s="4"/>
      <c r="B2197" s="2" t="s">
        <v>363</v>
      </c>
      <c r="C2197" s="9">
        <v>19</v>
      </c>
      <c r="D2197" s="9">
        <v>2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19</v>
      </c>
      <c r="P2197" s="9">
        <v>2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</row>
    <row r="2198" spans="1:28" ht="16.7" customHeight="1" x14ac:dyDescent="0.2">
      <c r="A2198" s="1"/>
      <c r="B2198" s="2" t="s">
        <v>6</v>
      </c>
      <c r="C2198" s="9">
        <v>11648</v>
      </c>
      <c r="D2198" s="9">
        <v>1149</v>
      </c>
      <c r="E2198" s="9">
        <v>69</v>
      </c>
      <c r="F2198" s="9">
        <v>4</v>
      </c>
      <c r="G2198" s="9">
        <v>322</v>
      </c>
      <c r="H2198" s="9">
        <v>37</v>
      </c>
      <c r="I2198" s="9">
        <v>833</v>
      </c>
      <c r="J2198" s="9">
        <v>118</v>
      </c>
      <c r="K2198" s="9">
        <v>829</v>
      </c>
      <c r="L2198" s="9">
        <v>81</v>
      </c>
      <c r="M2198" s="9">
        <v>2233</v>
      </c>
      <c r="N2198" s="9">
        <v>131</v>
      </c>
      <c r="O2198" s="9">
        <v>565</v>
      </c>
      <c r="P2198" s="9">
        <v>40</v>
      </c>
      <c r="Q2198" s="9">
        <v>1226</v>
      </c>
      <c r="R2198" s="9">
        <v>101</v>
      </c>
      <c r="S2198" s="9">
        <v>3568</v>
      </c>
      <c r="T2198" s="9">
        <v>396</v>
      </c>
      <c r="U2198" s="9">
        <v>527</v>
      </c>
      <c r="V2198" s="9">
        <v>73</v>
      </c>
      <c r="W2198" s="9">
        <v>473</v>
      </c>
      <c r="X2198" s="9">
        <v>55</v>
      </c>
      <c r="Y2198" s="9">
        <v>347</v>
      </c>
      <c r="Z2198" s="9">
        <v>49</v>
      </c>
      <c r="AA2198" s="9">
        <v>656</v>
      </c>
      <c r="AB2198" s="9">
        <v>64</v>
      </c>
    </row>
    <row r="2199" spans="1:28" ht="16.7" customHeight="1" x14ac:dyDescent="0.2">
      <c r="A2199" s="3" t="s">
        <v>652</v>
      </c>
      <c r="B2199" s="2" t="s">
        <v>3</v>
      </c>
      <c r="C2199" s="9">
        <v>180</v>
      </c>
      <c r="D2199" s="9">
        <v>19</v>
      </c>
      <c r="E2199" s="9">
        <v>0</v>
      </c>
      <c r="F2199" s="9">
        <v>0</v>
      </c>
      <c r="G2199" s="9">
        <v>0</v>
      </c>
      <c r="H2199" s="9">
        <v>0</v>
      </c>
      <c r="I2199" s="9">
        <v>10</v>
      </c>
      <c r="J2199" s="9">
        <v>1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139</v>
      </c>
      <c r="R2199" s="9">
        <v>8</v>
      </c>
      <c r="S2199" s="9">
        <v>4</v>
      </c>
      <c r="T2199" s="9">
        <v>2</v>
      </c>
      <c r="U2199" s="9">
        <v>27</v>
      </c>
      <c r="V2199" s="9">
        <v>8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</row>
    <row r="2200" spans="1:28" ht="16.7" customHeight="1" x14ac:dyDescent="0.2">
      <c r="A2200" s="4"/>
      <c r="B2200" s="2" t="s">
        <v>4</v>
      </c>
      <c r="C2200" s="9">
        <v>4307</v>
      </c>
      <c r="D2200" s="9">
        <v>357</v>
      </c>
      <c r="E2200" s="9">
        <v>107</v>
      </c>
      <c r="F2200" s="9">
        <v>41</v>
      </c>
      <c r="G2200" s="9">
        <v>275</v>
      </c>
      <c r="H2200" s="9">
        <v>26</v>
      </c>
      <c r="I2200" s="9">
        <v>5</v>
      </c>
      <c r="J2200" s="9">
        <v>3</v>
      </c>
      <c r="K2200" s="9">
        <v>3748</v>
      </c>
      <c r="L2200" s="9">
        <v>257</v>
      </c>
      <c r="M2200" s="9">
        <v>0</v>
      </c>
      <c r="N2200" s="9">
        <v>0</v>
      </c>
      <c r="O2200" s="9">
        <v>108</v>
      </c>
      <c r="P2200" s="9">
        <v>7</v>
      </c>
      <c r="Q2200" s="9">
        <v>16</v>
      </c>
      <c r="R2200" s="9">
        <v>6</v>
      </c>
      <c r="S2200" s="9">
        <v>4</v>
      </c>
      <c r="T2200" s="9">
        <v>2</v>
      </c>
      <c r="U2200" s="9">
        <v>20</v>
      </c>
      <c r="V2200" s="9">
        <v>5</v>
      </c>
      <c r="W2200" s="9">
        <v>6</v>
      </c>
      <c r="X2200" s="9">
        <v>3</v>
      </c>
      <c r="Y2200" s="9">
        <v>3</v>
      </c>
      <c r="Z2200" s="9">
        <v>1</v>
      </c>
      <c r="AA2200" s="9">
        <v>15</v>
      </c>
      <c r="AB2200" s="9">
        <v>6</v>
      </c>
    </row>
    <row r="2201" spans="1:28" ht="16.7" customHeight="1" x14ac:dyDescent="0.2">
      <c r="A2201" s="4"/>
      <c r="B2201" s="2" t="s">
        <v>5</v>
      </c>
      <c r="C2201" s="9">
        <v>10450</v>
      </c>
      <c r="D2201" s="9">
        <v>477</v>
      </c>
      <c r="E2201" s="9">
        <v>1</v>
      </c>
      <c r="F2201" s="9">
        <v>1</v>
      </c>
      <c r="G2201" s="9">
        <v>706</v>
      </c>
      <c r="H2201" s="9">
        <v>40</v>
      </c>
      <c r="I2201" s="9">
        <v>27</v>
      </c>
      <c r="J2201" s="9">
        <v>5</v>
      </c>
      <c r="K2201" s="9">
        <v>8025</v>
      </c>
      <c r="L2201" s="9">
        <v>234</v>
      </c>
      <c r="M2201" s="9">
        <v>49</v>
      </c>
      <c r="N2201" s="9">
        <v>6</v>
      </c>
      <c r="O2201" s="9">
        <v>762</v>
      </c>
      <c r="P2201" s="9">
        <v>46</v>
      </c>
      <c r="Q2201" s="9">
        <v>51</v>
      </c>
      <c r="R2201" s="9">
        <v>6</v>
      </c>
      <c r="S2201" s="9">
        <v>95</v>
      </c>
      <c r="T2201" s="9">
        <v>11</v>
      </c>
      <c r="U2201" s="9">
        <v>184</v>
      </c>
      <c r="V2201" s="9">
        <v>57</v>
      </c>
      <c r="W2201" s="9">
        <v>250</v>
      </c>
      <c r="X2201" s="9">
        <v>29</v>
      </c>
      <c r="Y2201" s="9">
        <v>194</v>
      </c>
      <c r="Z2201" s="9">
        <v>25</v>
      </c>
      <c r="AA2201" s="9">
        <v>106</v>
      </c>
      <c r="AB2201" s="9">
        <v>17</v>
      </c>
    </row>
    <row r="2202" spans="1:28" ht="16.7" customHeight="1" x14ac:dyDescent="0.2">
      <c r="A2202" s="4"/>
      <c r="B2202" s="2" t="s">
        <v>363</v>
      </c>
      <c r="C2202" s="9">
        <v>13</v>
      </c>
      <c r="D2202" s="9">
        <v>3</v>
      </c>
      <c r="E2202" s="9">
        <v>0</v>
      </c>
      <c r="F2202" s="9">
        <v>0</v>
      </c>
      <c r="G2202" s="9">
        <v>0</v>
      </c>
      <c r="H2202" s="9">
        <v>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13</v>
      </c>
      <c r="P2202" s="9">
        <v>3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</row>
    <row r="2203" spans="1:28" ht="16.7" customHeight="1" x14ac:dyDescent="0.2">
      <c r="A2203" s="1"/>
      <c r="B2203" s="2" t="s">
        <v>6</v>
      </c>
      <c r="C2203" s="9">
        <v>9600</v>
      </c>
      <c r="D2203" s="9">
        <v>553</v>
      </c>
      <c r="E2203" s="9">
        <v>105</v>
      </c>
      <c r="F2203" s="9">
        <v>4</v>
      </c>
      <c r="G2203" s="9">
        <v>29</v>
      </c>
      <c r="H2203" s="9">
        <v>5</v>
      </c>
      <c r="I2203" s="9">
        <v>54</v>
      </c>
      <c r="J2203" s="9">
        <v>9</v>
      </c>
      <c r="K2203" s="9">
        <v>6481</v>
      </c>
      <c r="L2203" s="9">
        <v>246</v>
      </c>
      <c r="M2203" s="9">
        <v>89</v>
      </c>
      <c r="N2203" s="9">
        <v>11</v>
      </c>
      <c r="O2203" s="9">
        <v>969</v>
      </c>
      <c r="P2203" s="9">
        <v>63</v>
      </c>
      <c r="Q2203" s="9">
        <v>451</v>
      </c>
      <c r="R2203" s="9">
        <v>23</v>
      </c>
      <c r="S2203" s="9">
        <v>547</v>
      </c>
      <c r="T2203" s="9">
        <v>69</v>
      </c>
      <c r="U2203" s="9">
        <v>347</v>
      </c>
      <c r="V2203" s="9">
        <v>64</v>
      </c>
      <c r="W2203" s="9">
        <v>3</v>
      </c>
      <c r="X2203" s="9">
        <v>2</v>
      </c>
      <c r="Y2203" s="9">
        <v>138</v>
      </c>
      <c r="Z2203" s="9">
        <v>20</v>
      </c>
      <c r="AA2203" s="9">
        <v>387</v>
      </c>
      <c r="AB2203" s="9">
        <v>37</v>
      </c>
    </row>
    <row r="2204" spans="1:28" ht="16.7" customHeight="1" x14ac:dyDescent="0.2">
      <c r="A2204" s="2" t="s">
        <v>653</v>
      </c>
      <c r="B2204" s="2" t="s">
        <v>12</v>
      </c>
      <c r="C2204" s="9">
        <v>321</v>
      </c>
      <c r="D2204" s="9">
        <v>56</v>
      </c>
      <c r="E2204" s="9">
        <v>0</v>
      </c>
      <c r="F2204" s="9">
        <v>0</v>
      </c>
      <c r="G2204" s="9">
        <v>321</v>
      </c>
      <c r="H2204" s="9">
        <v>56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0</v>
      </c>
      <c r="Z2204" s="9">
        <v>0</v>
      </c>
      <c r="AA2204" s="9">
        <v>0</v>
      </c>
      <c r="AB2204" s="9">
        <v>0</v>
      </c>
    </row>
    <row r="2205" spans="1:28" ht="16.7" customHeight="1" x14ac:dyDescent="0.2">
      <c r="A2205" s="2" t="s">
        <v>654</v>
      </c>
      <c r="B2205" s="2" t="s">
        <v>6</v>
      </c>
      <c r="C2205" s="9">
        <v>13669</v>
      </c>
      <c r="D2205" s="9">
        <v>930</v>
      </c>
      <c r="E2205" s="9">
        <v>780</v>
      </c>
      <c r="F2205" s="9">
        <v>58</v>
      </c>
      <c r="G2205" s="9">
        <v>0</v>
      </c>
      <c r="H2205" s="9">
        <v>0</v>
      </c>
      <c r="I2205" s="9">
        <v>3638</v>
      </c>
      <c r="J2205" s="9">
        <v>242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>
        <v>0</v>
      </c>
      <c r="S2205" s="9">
        <v>640</v>
      </c>
      <c r="T2205" s="9">
        <v>36</v>
      </c>
      <c r="U2205" s="9">
        <v>0</v>
      </c>
      <c r="V2205" s="9">
        <v>0</v>
      </c>
      <c r="W2205" s="9">
        <v>0</v>
      </c>
      <c r="X2205" s="9">
        <v>0</v>
      </c>
      <c r="Y2205" s="9">
        <v>1491</v>
      </c>
      <c r="Z2205" s="9">
        <v>123</v>
      </c>
      <c r="AA2205" s="9">
        <v>7120</v>
      </c>
      <c r="AB2205" s="9">
        <v>471</v>
      </c>
    </row>
    <row r="2206" spans="1:28" ht="16.7" customHeight="1" x14ac:dyDescent="0.2">
      <c r="A2206" s="3" t="s">
        <v>655</v>
      </c>
      <c r="B2206" s="2" t="s">
        <v>3</v>
      </c>
      <c r="C2206" s="9">
        <v>644</v>
      </c>
      <c r="D2206" s="9">
        <v>44</v>
      </c>
      <c r="E2206" s="9">
        <v>0</v>
      </c>
      <c r="F2206" s="9">
        <v>0</v>
      </c>
      <c r="G2206" s="9">
        <v>322</v>
      </c>
      <c r="H2206" s="9">
        <v>29</v>
      </c>
      <c r="I2206" s="9">
        <v>0</v>
      </c>
      <c r="J2206" s="9">
        <v>0</v>
      </c>
      <c r="K2206" s="9">
        <v>322</v>
      </c>
      <c r="L2206" s="9">
        <v>15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  <c r="AA2206" s="9">
        <v>0</v>
      </c>
      <c r="AB2206" s="9">
        <v>0</v>
      </c>
    </row>
    <row r="2207" spans="1:28" ht="16.7" customHeight="1" x14ac:dyDescent="0.2">
      <c r="A2207" s="4"/>
      <c r="B2207" s="2" t="s">
        <v>4</v>
      </c>
      <c r="C2207" s="9">
        <v>9488</v>
      </c>
      <c r="D2207" s="9">
        <v>615</v>
      </c>
      <c r="E2207" s="9">
        <v>348</v>
      </c>
      <c r="F2207" s="9">
        <v>16</v>
      </c>
      <c r="G2207" s="9">
        <v>222</v>
      </c>
      <c r="H2207" s="9">
        <v>16</v>
      </c>
      <c r="I2207" s="9">
        <v>0</v>
      </c>
      <c r="J2207" s="9">
        <v>0</v>
      </c>
      <c r="K2207" s="9">
        <v>184</v>
      </c>
      <c r="L2207" s="9">
        <v>5</v>
      </c>
      <c r="M2207" s="9">
        <v>0</v>
      </c>
      <c r="N2207" s="9">
        <v>0</v>
      </c>
      <c r="O2207" s="9">
        <v>0</v>
      </c>
      <c r="P2207" s="9">
        <v>0</v>
      </c>
      <c r="Q2207" s="9">
        <v>184</v>
      </c>
      <c r="R2207" s="9">
        <v>17</v>
      </c>
      <c r="S2207" s="9">
        <v>8550</v>
      </c>
      <c r="T2207" s="9">
        <v>561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</row>
    <row r="2208" spans="1:28" ht="16.7" customHeight="1" x14ac:dyDescent="0.2">
      <c r="A2208" s="1"/>
      <c r="B2208" s="2" t="s">
        <v>5</v>
      </c>
      <c r="C2208" s="9">
        <v>386</v>
      </c>
      <c r="D2208" s="9">
        <v>9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386</v>
      </c>
      <c r="Z2208" s="9">
        <v>9</v>
      </c>
      <c r="AA2208" s="9">
        <v>0</v>
      </c>
      <c r="AB2208" s="9">
        <v>0</v>
      </c>
    </row>
    <row r="2209" spans="1:28" ht="16.7" customHeight="1" x14ac:dyDescent="0.2">
      <c r="A2209" s="2" t="s">
        <v>656</v>
      </c>
      <c r="B2209" s="2" t="s">
        <v>6</v>
      </c>
      <c r="C2209" s="9">
        <v>75160</v>
      </c>
      <c r="D2209" s="9">
        <v>8805</v>
      </c>
      <c r="E2209" s="9">
        <v>0</v>
      </c>
      <c r="F2209" s="9">
        <v>0</v>
      </c>
      <c r="G2209" s="9">
        <v>0</v>
      </c>
      <c r="H2209" s="9">
        <v>0</v>
      </c>
      <c r="I2209" s="9">
        <v>75160</v>
      </c>
      <c r="J2209" s="9">
        <v>8805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ht="16.7" customHeight="1" x14ac:dyDescent="0.2">
      <c r="A2210" s="2" t="s">
        <v>657</v>
      </c>
      <c r="B2210" s="2" t="s">
        <v>6</v>
      </c>
      <c r="C2210" s="9">
        <v>5194</v>
      </c>
      <c r="D2210" s="9">
        <v>609</v>
      </c>
      <c r="E2210" s="9">
        <v>0</v>
      </c>
      <c r="F2210" s="9">
        <v>0</v>
      </c>
      <c r="G2210" s="9">
        <v>0</v>
      </c>
      <c r="H2210" s="9">
        <v>0</v>
      </c>
      <c r="I2210" s="9">
        <v>5194</v>
      </c>
      <c r="J2210" s="9">
        <v>609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</row>
    <row r="2211" spans="1:28" ht="16.7" customHeight="1" x14ac:dyDescent="0.2">
      <c r="A2211" s="2" t="s">
        <v>658</v>
      </c>
      <c r="B2211" s="2" t="s">
        <v>4</v>
      </c>
      <c r="C2211" s="9">
        <v>577</v>
      </c>
      <c r="D2211" s="9">
        <v>23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426</v>
      </c>
      <c r="P2211" s="9">
        <v>16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66</v>
      </c>
      <c r="Z2211" s="9">
        <v>3</v>
      </c>
      <c r="AA2211" s="9">
        <v>85</v>
      </c>
      <c r="AB2211" s="9">
        <v>4</v>
      </c>
    </row>
    <row r="2212" spans="1:28" ht="16.7" customHeight="1" x14ac:dyDescent="0.2">
      <c r="A2212" s="2" t="s">
        <v>869</v>
      </c>
      <c r="B2212" s="2" t="s">
        <v>4</v>
      </c>
      <c r="C2212" s="9">
        <v>90</v>
      </c>
      <c r="D2212" s="9">
        <v>6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90</v>
      </c>
      <c r="X2212" s="9">
        <v>6</v>
      </c>
      <c r="Y2212" s="9">
        <v>0</v>
      </c>
      <c r="Z2212" s="9">
        <v>0</v>
      </c>
      <c r="AA2212" s="9">
        <v>0</v>
      </c>
      <c r="AB2212" s="9">
        <v>0</v>
      </c>
    </row>
    <row r="2213" spans="1:28" ht="16.7" customHeight="1" x14ac:dyDescent="0.2">
      <c r="A2213" s="3" t="s">
        <v>659</v>
      </c>
      <c r="B2213" s="2" t="s">
        <v>3</v>
      </c>
      <c r="C2213" s="9">
        <v>33913</v>
      </c>
      <c r="D2213" s="9">
        <v>2459</v>
      </c>
      <c r="E2213" s="9">
        <v>1224</v>
      </c>
      <c r="F2213" s="9">
        <v>133</v>
      </c>
      <c r="G2213" s="9">
        <v>7564</v>
      </c>
      <c r="H2213" s="9">
        <v>541</v>
      </c>
      <c r="I2213" s="9">
        <v>474</v>
      </c>
      <c r="J2213" s="9">
        <v>51</v>
      </c>
      <c r="K2213" s="9">
        <v>1117</v>
      </c>
      <c r="L2213" s="9">
        <v>143</v>
      </c>
      <c r="M2213" s="9">
        <v>0</v>
      </c>
      <c r="N2213" s="9">
        <v>0</v>
      </c>
      <c r="O2213" s="9">
        <v>5479</v>
      </c>
      <c r="P2213" s="9">
        <v>66</v>
      </c>
      <c r="Q2213" s="9">
        <v>515</v>
      </c>
      <c r="R2213" s="9">
        <v>47</v>
      </c>
      <c r="S2213" s="9">
        <v>5782</v>
      </c>
      <c r="T2213" s="9">
        <v>464</v>
      </c>
      <c r="U2213" s="9">
        <v>5917</v>
      </c>
      <c r="V2213" s="9">
        <v>536</v>
      </c>
      <c r="W2213" s="9">
        <v>827</v>
      </c>
      <c r="X2213" s="9">
        <v>73</v>
      </c>
      <c r="Y2213" s="9">
        <v>3531</v>
      </c>
      <c r="Z2213" s="9">
        <v>392</v>
      </c>
      <c r="AA2213" s="9">
        <v>1483</v>
      </c>
      <c r="AB2213" s="9">
        <v>13</v>
      </c>
    </row>
    <row r="2214" spans="1:28" ht="16.7" customHeight="1" x14ac:dyDescent="0.2">
      <c r="A2214" s="4"/>
      <c r="B2214" s="2" t="s">
        <v>4</v>
      </c>
      <c r="C2214" s="9">
        <v>18765</v>
      </c>
      <c r="D2214" s="9">
        <v>1293</v>
      </c>
      <c r="E2214" s="9">
        <v>721</v>
      </c>
      <c r="F2214" s="9">
        <v>72</v>
      </c>
      <c r="G2214" s="9">
        <v>9087</v>
      </c>
      <c r="H2214" s="9">
        <v>159</v>
      </c>
      <c r="I2214" s="9">
        <v>0</v>
      </c>
      <c r="J2214" s="9">
        <v>0</v>
      </c>
      <c r="K2214" s="9">
        <v>718</v>
      </c>
      <c r="L2214" s="9">
        <v>62</v>
      </c>
      <c r="M2214" s="9">
        <v>188</v>
      </c>
      <c r="N2214" s="9">
        <v>32</v>
      </c>
      <c r="O2214" s="9">
        <v>194</v>
      </c>
      <c r="P2214" s="9">
        <v>34</v>
      </c>
      <c r="Q2214" s="9">
        <v>50</v>
      </c>
      <c r="R2214" s="9">
        <v>6</v>
      </c>
      <c r="S2214" s="9">
        <v>3161</v>
      </c>
      <c r="T2214" s="9">
        <v>404</v>
      </c>
      <c r="U2214" s="9">
        <v>4646</v>
      </c>
      <c r="V2214" s="9">
        <v>524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</row>
    <row r="2215" spans="1:28" ht="16.7" customHeight="1" x14ac:dyDescent="0.2">
      <c r="A2215" s="4"/>
      <c r="B2215" s="2" t="s">
        <v>5</v>
      </c>
      <c r="C2215" s="9">
        <v>25588</v>
      </c>
      <c r="D2215" s="9">
        <v>2995</v>
      </c>
      <c r="E2215" s="9">
        <v>4760</v>
      </c>
      <c r="F2215" s="9">
        <v>679</v>
      </c>
      <c r="G2215" s="9">
        <v>4596</v>
      </c>
      <c r="H2215" s="9">
        <v>414</v>
      </c>
      <c r="I2215" s="9">
        <v>0</v>
      </c>
      <c r="J2215" s="9">
        <v>0</v>
      </c>
      <c r="K2215" s="9">
        <v>1026</v>
      </c>
      <c r="L2215" s="9">
        <v>127</v>
      </c>
      <c r="M2215" s="9">
        <v>352</v>
      </c>
      <c r="N2215" s="9">
        <v>31</v>
      </c>
      <c r="O2215" s="9">
        <v>0</v>
      </c>
      <c r="P2215" s="9">
        <v>0</v>
      </c>
      <c r="Q2215" s="9">
        <v>0</v>
      </c>
      <c r="R2215" s="9">
        <v>0</v>
      </c>
      <c r="S2215" s="9">
        <v>6925</v>
      </c>
      <c r="T2215" s="9">
        <v>787</v>
      </c>
      <c r="U2215" s="9">
        <v>6262</v>
      </c>
      <c r="V2215" s="9">
        <v>734</v>
      </c>
      <c r="W2215" s="9">
        <v>850</v>
      </c>
      <c r="X2215" s="9">
        <v>115</v>
      </c>
      <c r="Y2215" s="9">
        <v>817</v>
      </c>
      <c r="Z2215" s="9">
        <v>108</v>
      </c>
      <c r="AA2215" s="9">
        <v>0</v>
      </c>
      <c r="AB2215" s="9">
        <v>0</v>
      </c>
    </row>
    <row r="2216" spans="1:28" ht="16.7" customHeight="1" x14ac:dyDescent="0.2">
      <c r="A2216" s="4"/>
      <c r="B2216" s="2" t="s">
        <v>6</v>
      </c>
      <c r="C2216" s="9">
        <v>8441</v>
      </c>
      <c r="D2216" s="9">
        <v>226</v>
      </c>
      <c r="E2216" s="9">
        <v>1286</v>
      </c>
      <c r="F2216" s="9">
        <v>71</v>
      </c>
      <c r="G2216" s="9">
        <v>4320</v>
      </c>
      <c r="H2216" s="9">
        <v>49</v>
      </c>
      <c r="I2216" s="9">
        <v>63</v>
      </c>
      <c r="J2216" s="9">
        <v>4</v>
      </c>
      <c r="K2216" s="9">
        <v>0</v>
      </c>
      <c r="L2216" s="9">
        <v>0</v>
      </c>
      <c r="M2216" s="9">
        <v>32</v>
      </c>
      <c r="N2216" s="9">
        <v>2</v>
      </c>
      <c r="O2216" s="9">
        <v>32</v>
      </c>
      <c r="P2216" s="9">
        <v>2</v>
      </c>
      <c r="Q2216" s="9">
        <v>0</v>
      </c>
      <c r="R2216" s="9">
        <v>0</v>
      </c>
      <c r="S2216" s="9">
        <v>316</v>
      </c>
      <c r="T2216" s="9">
        <v>23</v>
      </c>
      <c r="U2216" s="9">
        <v>0</v>
      </c>
      <c r="V2216" s="9">
        <v>0</v>
      </c>
      <c r="W2216" s="9">
        <v>0</v>
      </c>
      <c r="X2216" s="9">
        <v>0</v>
      </c>
      <c r="Y2216" s="9">
        <v>1523</v>
      </c>
      <c r="Z2216" s="9">
        <v>54</v>
      </c>
      <c r="AA2216" s="9">
        <v>869</v>
      </c>
      <c r="AB2216" s="9">
        <v>21</v>
      </c>
    </row>
    <row r="2217" spans="1:28" ht="16.7" customHeight="1" x14ac:dyDescent="0.2">
      <c r="A2217" s="6"/>
      <c r="B2217" s="2" t="s">
        <v>12</v>
      </c>
      <c r="C2217" s="9">
        <v>12649</v>
      </c>
      <c r="D2217" s="9">
        <v>802</v>
      </c>
      <c r="E2217" s="9">
        <v>1035</v>
      </c>
      <c r="F2217" s="9">
        <v>149</v>
      </c>
      <c r="G2217" s="9">
        <v>791</v>
      </c>
      <c r="H2217" s="9">
        <v>66</v>
      </c>
      <c r="I2217" s="9">
        <v>4195</v>
      </c>
      <c r="J2217" s="9">
        <v>115</v>
      </c>
      <c r="K2217" s="9">
        <v>1622</v>
      </c>
      <c r="L2217" s="9">
        <v>117</v>
      </c>
      <c r="M2217" s="9">
        <v>260</v>
      </c>
      <c r="N2217" s="9">
        <v>23</v>
      </c>
      <c r="O2217" s="9">
        <v>783</v>
      </c>
      <c r="P2217" s="9">
        <v>64</v>
      </c>
      <c r="Q2217" s="9">
        <v>1207</v>
      </c>
      <c r="R2217" s="9">
        <v>55</v>
      </c>
      <c r="S2217" s="9">
        <v>713</v>
      </c>
      <c r="T2217" s="9">
        <v>71</v>
      </c>
      <c r="U2217" s="9">
        <v>853</v>
      </c>
      <c r="V2217" s="9">
        <v>65</v>
      </c>
      <c r="W2217" s="9">
        <v>0</v>
      </c>
      <c r="X2217" s="9">
        <v>0</v>
      </c>
      <c r="Y2217" s="9">
        <v>974</v>
      </c>
      <c r="Z2217" s="9">
        <v>65</v>
      </c>
      <c r="AA2217" s="9">
        <v>216</v>
      </c>
      <c r="AB2217" s="9">
        <v>12</v>
      </c>
    </row>
    <row r="2218" spans="1:28" ht="16.7" customHeight="1" x14ac:dyDescent="0.2">
      <c r="A2218" s="2" t="s">
        <v>660</v>
      </c>
      <c r="B2218" s="2" t="s">
        <v>4</v>
      </c>
      <c r="C2218" s="9">
        <v>371</v>
      </c>
      <c r="D2218" s="9">
        <v>20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75</v>
      </c>
      <c r="P2218" s="9">
        <v>3</v>
      </c>
      <c r="Q2218" s="9">
        <v>0</v>
      </c>
      <c r="R2218" s="9">
        <v>0</v>
      </c>
      <c r="S2218" s="9">
        <v>219</v>
      </c>
      <c r="T2218" s="9">
        <v>14</v>
      </c>
      <c r="U2218" s="9">
        <v>0</v>
      </c>
      <c r="V2218" s="9">
        <v>0</v>
      </c>
      <c r="W2218" s="9">
        <v>0</v>
      </c>
      <c r="X2218" s="9">
        <v>0</v>
      </c>
      <c r="Y2218" s="9">
        <v>77</v>
      </c>
      <c r="Z2218" s="9">
        <v>3</v>
      </c>
      <c r="AA2218" s="9">
        <v>0</v>
      </c>
      <c r="AB2218" s="9">
        <v>0</v>
      </c>
    </row>
    <row r="2219" spans="1:28" ht="16.7" customHeight="1" x14ac:dyDescent="0.2">
      <c r="A2219" s="3" t="s">
        <v>661</v>
      </c>
      <c r="B2219" s="2" t="s">
        <v>3</v>
      </c>
      <c r="C2219" s="9">
        <v>236259</v>
      </c>
      <c r="D2219" s="9">
        <v>36518</v>
      </c>
      <c r="E2219" s="9">
        <v>41639</v>
      </c>
      <c r="F2219" s="9">
        <v>6043</v>
      </c>
      <c r="G2219" s="9">
        <v>16207</v>
      </c>
      <c r="H2219" s="9">
        <v>2516</v>
      </c>
      <c r="I2219" s="9">
        <v>10207</v>
      </c>
      <c r="J2219" s="9">
        <v>1318</v>
      </c>
      <c r="K2219" s="9">
        <v>8129</v>
      </c>
      <c r="L2219" s="9">
        <v>1039</v>
      </c>
      <c r="M2219" s="9">
        <v>30023</v>
      </c>
      <c r="N2219" s="9">
        <v>4720</v>
      </c>
      <c r="O2219" s="9">
        <v>14919</v>
      </c>
      <c r="P2219" s="9">
        <v>1877</v>
      </c>
      <c r="Q2219" s="9">
        <v>28714</v>
      </c>
      <c r="R2219" s="9">
        <v>5572</v>
      </c>
      <c r="S2219" s="9">
        <v>18997</v>
      </c>
      <c r="T2219" s="9">
        <v>2818</v>
      </c>
      <c r="U2219" s="9">
        <v>9720</v>
      </c>
      <c r="V2219" s="9">
        <v>1515</v>
      </c>
      <c r="W2219" s="9">
        <v>13203</v>
      </c>
      <c r="X2219" s="9">
        <v>2197</v>
      </c>
      <c r="Y2219" s="9">
        <v>28600</v>
      </c>
      <c r="Z2219" s="9">
        <v>4502</v>
      </c>
      <c r="AA2219" s="9">
        <v>15901</v>
      </c>
      <c r="AB2219" s="9">
        <v>2401</v>
      </c>
    </row>
    <row r="2220" spans="1:28" ht="16.7" customHeight="1" x14ac:dyDescent="0.2">
      <c r="A2220" s="4"/>
      <c r="B2220" s="2" t="s">
        <v>4</v>
      </c>
      <c r="C2220" s="9">
        <v>124932</v>
      </c>
      <c r="D2220" s="9">
        <v>21823</v>
      </c>
      <c r="E2220" s="9">
        <v>18704</v>
      </c>
      <c r="F2220" s="9">
        <v>3673</v>
      </c>
      <c r="G2220" s="9">
        <v>17836</v>
      </c>
      <c r="H2220" s="9">
        <v>2804</v>
      </c>
      <c r="I2220" s="9">
        <v>0</v>
      </c>
      <c r="J2220" s="9">
        <v>0</v>
      </c>
      <c r="K2220" s="9">
        <v>11752</v>
      </c>
      <c r="L2220" s="9">
        <v>2070</v>
      </c>
      <c r="M2220" s="9">
        <v>6852</v>
      </c>
      <c r="N2220" s="9">
        <v>1245</v>
      </c>
      <c r="O2220" s="9">
        <v>6189</v>
      </c>
      <c r="P2220" s="9">
        <v>1079</v>
      </c>
      <c r="Q2220" s="9">
        <v>10449</v>
      </c>
      <c r="R2220" s="9">
        <v>1865</v>
      </c>
      <c r="S2220" s="9">
        <v>10382</v>
      </c>
      <c r="T2220" s="9">
        <v>1568</v>
      </c>
      <c r="U2220" s="9">
        <v>8396</v>
      </c>
      <c r="V2220" s="9">
        <v>1389</v>
      </c>
      <c r="W2220" s="9">
        <v>6364</v>
      </c>
      <c r="X2220" s="9">
        <v>1170</v>
      </c>
      <c r="Y2220" s="9">
        <v>11655</v>
      </c>
      <c r="Z2220" s="9">
        <v>2251</v>
      </c>
      <c r="AA2220" s="9">
        <v>16353</v>
      </c>
      <c r="AB2220" s="9">
        <v>2709</v>
      </c>
    </row>
    <row r="2221" spans="1:28" ht="16.7" customHeight="1" x14ac:dyDescent="0.2">
      <c r="A2221" s="4"/>
      <c r="B2221" s="2" t="s">
        <v>272</v>
      </c>
      <c r="C2221" s="9">
        <v>1004</v>
      </c>
      <c r="D2221" s="9">
        <v>188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1004</v>
      </c>
      <c r="N2221" s="9">
        <v>188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ht="16.7" customHeight="1" x14ac:dyDescent="0.2">
      <c r="A2222" s="4"/>
      <c r="B2222" s="2" t="s">
        <v>5</v>
      </c>
      <c r="C2222" s="9">
        <v>194202</v>
      </c>
      <c r="D2222" s="9">
        <v>32341</v>
      </c>
      <c r="E2222" s="9">
        <v>21744</v>
      </c>
      <c r="F2222" s="9">
        <v>3369</v>
      </c>
      <c r="G2222" s="9">
        <v>1018</v>
      </c>
      <c r="H2222" s="9">
        <v>25</v>
      </c>
      <c r="I2222" s="9">
        <v>30129</v>
      </c>
      <c r="J2222" s="9">
        <v>6644</v>
      </c>
      <c r="K2222" s="9">
        <v>14008</v>
      </c>
      <c r="L2222" s="9">
        <v>2909</v>
      </c>
      <c r="M2222" s="9">
        <v>18454</v>
      </c>
      <c r="N2222" s="9">
        <v>3942</v>
      </c>
      <c r="O2222" s="9">
        <v>12866</v>
      </c>
      <c r="P2222" s="9">
        <v>1797</v>
      </c>
      <c r="Q2222" s="9">
        <v>14061</v>
      </c>
      <c r="R2222" s="9">
        <v>1829</v>
      </c>
      <c r="S2222" s="9">
        <v>12900</v>
      </c>
      <c r="T2222" s="9">
        <v>1514</v>
      </c>
      <c r="U2222" s="9">
        <v>19871</v>
      </c>
      <c r="V2222" s="9">
        <v>3425</v>
      </c>
      <c r="W2222" s="9">
        <v>14523</v>
      </c>
      <c r="X2222" s="9">
        <v>1997</v>
      </c>
      <c r="Y2222" s="9">
        <v>12884</v>
      </c>
      <c r="Z2222" s="9">
        <v>1701</v>
      </c>
      <c r="AA2222" s="9">
        <v>21744</v>
      </c>
      <c r="AB2222" s="9">
        <v>3189</v>
      </c>
    </row>
    <row r="2223" spans="1:28" ht="16.7" customHeight="1" x14ac:dyDescent="0.2">
      <c r="A2223" s="4"/>
      <c r="B2223" s="2" t="s">
        <v>6</v>
      </c>
      <c r="C2223" s="9">
        <v>278873</v>
      </c>
      <c r="D2223" s="9">
        <v>21320</v>
      </c>
      <c r="E2223" s="9">
        <v>3189</v>
      </c>
      <c r="F2223" s="9">
        <v>734</v>
      </c>
      <c r="G2223" s="9">
        <v>29319</v>
      </c>
      <c r="H2223" s="9">
        <v>2527</v>
      </c>
      <c r="I2223" s="9">
        <v>15602</v>
      </c>
      <c r="J2223" s="9">
        <v>1093</v>
      </c>
      <c r="K2223" s="9">
        <v>14944</v>
      </c>
      <c r="L2223" s="9">
        <v>988</v>
      </c>
      <c r="M2223" s="9">
        <v>12411</v>
      </c>
      <c r="N2223" s="9">
        <v>822</v>
      </c>
      <c r="O2223" s="9">
        <v>17829</v>
      </c>
      <c r="P2223" s="9">
        <v>1238</v>
      </c>
      <c r="Q2223" s="9">
        <v>0</v>
      </c>
      <c r="R2223" s="9">
        <v>0</v>
      </c>
      <c r="S2223" s="9">
        <v>181735</v>
      </c>
      <c r="T2223" s="9">
        <v>13659</v>
      </c>
      <c r="U2223" s="9">
        <v>1344</v>
      </c>
      <c r="V2223" s="9">
        <v>84</v>
      </c>
      <c r="W2223" s="9">
        <v>0</v>
      </c>
      <c r="X2223" s="9">
        <v>0</v>
      </c>
      <c r="Y2223" s="9">
        <v>2500</v>
      </c>
      <c r="Z2223" s="9">
        <v>175</v>
      </c>
      <c r="AA2223" s="9">
        <v>0</v>
      </c>
      <c r="AB2223" s="9">
        <v>0</v>
      </c>
    </row>
    <row r="2224" spans="1:28" ht="16.7" customHeight="1" x14ac:dyDescent="0.2">
      <c r="A2224" s="1"/>
      <c r="B2224" s="2" t="s">
        <v>12</v>
      </c>
      <c r="C2224" s="9">
        <v>441752</v>
      </c>
      <c r="D2224" s="9">
        <v>35849</v>
      </c>
      <c r="E2224" s="9">
        <v>59468</v>
      </c>
      <c r="F2224" s="9">
        <v>5188</v>
      </c>
      <c r="G2224" s="9">
        <v>35613</v>
      </c>
      <c r="H2224" s="9">
        <v>3323</v>
      </c>
      <c r="I2224" s="9">
        <v>46888</v>
      </c>
      <c r="J2224" s="9">
        <v>3761</v>
      </c>
      <c r="K2224" s="9">
        <v>50395</v>
      </c>
      <c r="L2224" s="9">
        <v>3880</v>
      </c>
      <c r="M2224" s="9">
        <v>29521</v>
      </c>
      <c r="N2224" s="9">
        <v>2635</v>
      </c>
      <c r="O2224" s="9">
        <v>31998</v>
      </c>
      <c r="P2224" s="9">
        <v>2622</v>
      </c>
      <c r="Q2224" s="9">
        <v>33498</v>
      </c>
      <c r="R2224" s="9">
        <v>2454</v>
      </c>
      <c r="S2224" s="9">
        <v>22433</v>
      </c>
      <c r="T2224" s="9">
        <v>1816</v>
      </c>
      <c r="U2224" s="9">
        <v>45483</v>
      </c>
      <c r="V2224" s="9">
        <v>3449</v>
      </c>
      <c r="W2224" s="9">
        <v>14718</v>
      </c>
      <c r="X2224" s="9">
        <v>1172</v>
      </c>
      <c r="Y2224" s="9">
        <v>34684</v>
      </c>
      <c r="Z2224" s="9">
        <v>2229</v>
      </c>
      <c r="AA2224" s="9">
        <v>37053</v>
      </c>
      <c r="AB2224" s="9">
        <v>3320</v>
      </c>
    </row>
    <row r="2225" spans="1:28" ht="16.7" customHeight="1" x14ac:dyDescent="0.2">
      <c r="A2225" s="3" t="s">
        <v>662</v>
      </c>
      <c r="B2225" s="2" t="s">
        <v>3</v>
      </c>
      <c r="C2225" s="9">
        <v>25870</v>
      </c>
      <c r="D2225" s="9">
        <v>3729</v>
      </c>
      <c r="E2225" s="9">
        <v>206</v>
      </c>
      <c r="F2225" s="9">
        <v>34</v>
      </c>
      <c r="G2225" s="9">
        <v>756</v>
      </c>
      <c r="H2225" s="9">
        <v>135</v>
      </c>
      <c r="I2225" s="9">
        <v>3848</v>
      </c>
      <c r="J2225" s="9">
        <v>516</v>
      </c>
      <c r="K2225" s="9">
        <v>2076</v>
      </c>
      <c r="L2225" s="9">
        <v>265</v>
      </c>
      <c r="M2225" s="9">
        <v>2285</v>
      </c>
      <c r="N2225" s="9">
        <v>375</v>
      </c>
      <c r="O2225" s="9">
        <v>2034</v>
      </c>
      <c r="P2225" s="9">
        <v>229</v>
      </c>
      <c r="Q2225" s="9">
        <v>2616</v>
      </c>
      <c r="R2225" s="9">
        <v>479</v>
      </c>
      <c r="S2225" s="9">
        <v>1939</v>
      </c>
      <c r="T2225" s="9">
        <v>309</v>
      </c>
      <c r="U2225" s="9">
        <v>1314</v>
      </c>
      <c r="V2225" s="9">
        <v>220</v>
      </c>
      <c r="W2225" s="9">
        <v>1983</v>
      </c>
      <c r="X2225" s="9">
        <v>168</v>
      </c>
      <c r="Y2225" s="9">
        <v>6813</v>
      </c>
      <c r="Z2225" s="9">
        <v>999</v>
      </c>
      <c r="AA2225" s="9">
        <v>0</v>
      </c>
      <c r="AB2225" s="9">
        <v>0</v>
      </c>
    </row>
    <row r="2226" spans="1:28" ht="16.7" customHeight="1" x14ac:dyDescent="0.2">
      <c r="A2226" s="4"/>
      <c r="B2226" s="2" t="s">
        <v>4</v>
      </c>
      <c r="C2226" s="9">
        <v>20813</v>
      </c>
      <c r="D2226" s="9">
        <v>3422</v>
      </c>
      <c r="E2226" s="9">
        <v>621</v>
      </c>
      <c r="F2226" s="9">
        <v>124</v>
      </c>
      <c r="G2226" s="9">
        <v>0</v>
      </c>
      <c r="H2226" s="9">
        <v>0</v>
      </c>
      <c r="I2226" s="9">
        <v>4203</v>
      </c>
      <c r="J2226" s="9">
        <v>380</v>
      </c>
      <c r="K2226" s="9">
        <v>1471</v>
      </c>
      <c r="L2226" s="9">
        <v>259</v>
      </c>
      <c r="M2226" s="9">
        <v>1846</v>
      </c>
      <c r="N2226" s="9">
        <v>325</v>
      </c>
      <c r="O2226" s="9">
        <v>1189</v>
      </c>
      <c r="P2226" s="9">
        <v>207</v>
      </c>
      <c r="Q2226" s="9">
        <v>1784</v>
      </c>
      <c r="R2226" s="9">
        <v>318</v>
      </c>
      <c r="S2226" s="9">
        <v>0</v>
      </c>
      <c r="T2226" s="9">
        <v>0</v>
      </c>
      <c r="U2226" s="9">
        <v>3320</v>
      </c>
      <c r="V2226" s="9">
        <v>590</v>
      </c>
      <c r="W2226" s="9">
        <v>993</v>
      </c>
      <c r="X2226" s="9">
        <v>190</v>
      </c>
      <c r="Y2226" s="9">
        <v>2358</v>
      </c>
      <c r="Z2226" s="9">
        <v>458</v>
      </c>
      <c r="AA2226" s="9">
        <v>3028</v>
      </c>
      <c r="AB2226" s="9">
        <v>571</v>
      </c>
    </row>
    <row r="2227" spans="1:28" ht="16.7" customHeight="1" x14ac:dyDescent="0.2">
      <c r="A2227" s="4"/>
      <c r="B2227" s="2" t="s">
        <v>272</v>
      </c>
      <c r="C2227" s="9">
        <v>340</v>
      </c>
      <c r="D2227" s="9">
        <v>64</v>
      </c>
      <c r="E2227" s="9">
        <v>0</v>
      </c>
      <c r="F2227" s="9">
        <v>0</v>
      </c>
      <c r="G2227" s="9">
        <v>0</v>
      </c>
      <c r="H2227" s="9">
        <v>0</v>
      </c>
      <c r="I2227" s="9">
        <v>0</v>
      </c>
      <c r="J2227" s="9">
        <v>0</v>
      </c>
      <c r="K2227" s="9">
        <v>0</v>
      </c>
      <c r="L2227" s="9">
        <v>0</v>
      </c>
      <c r="M2227" s="9">
        <v>340</v>
      </c>
      <c r="N2227" s="9">
        <v>64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0</v>
      </c>
      <c r="AA2227" s="9">
        <v>0</v>
      </c>
      <c r="AB2227" s="9">
        <v>0</v>
      </c>
    </row>
    <row r="2228" spans="1:28" ht="16.7" customHeight="1" x14ac:dyDescent="0.2">
      <c r="A2228" s="4"/>
      <c r="B2228" s="2" t="s">
        <v>5</v>
      </c>
      <c r="C2228" s="9">
        <v>35116</v>
      </c>
      <c r="D2228" s="9">
        <v>4443</v>
      </c>
      <c r="E2228" s="9">
        <v>6549</v>
      </c>
      <c r="F2228" s="9">
        <v>897</v>
      </c>
      <c r="G2228" s="9">
        <v>0</v>
      </c>
      <c r="H2228" s="9">
        <v>0</v>
      </c>
      <c r="I2228" s="9">
        <v>7847</v>
      </c>
      <c r="J2228" s="9">
        <v>1102</v>
      </c>
      <c r="K2228" s="9">
        <v>783</v>
      </c>
      <c r="L2228" s="9">
        <v>65</v>
      </c>
      <c r="M2228" s="9">
        <v>5673</v>
      </c>
      <c r="N2228" s="9">
        <v>462</v>
      </c>
      <c r="O2228" s="9">
        <v>1410</v>
      </c>
      <c r="P2228" s="9">
        <v>179</v>
      </c>
      <c r="Q2228" s="9">
        <v>689</v>
      </c>
      <c r="R2228" s="9">
        <v>93</v>
      </c>
      <c r="S2228" s="9">
        <v>0</v>
      </c>
      <c r="T2228" s="9">
        <v>0</v>
      </c>
      <c r="U2228" s="9">
        <v>787</v>
      </c>
      <c r="V2228" s="9">
        <v>98</v>
      </c>
      <c r="W2228" s="9">
        <v>3082</v>
      </c>
      <c r="X2228" s="9">
        <v>419</v>
      </c>
      <c r="Y2228" s="9">
        <v>4428</v>
      </c>
      <c r="Z2228" s="9">
        <v>585</v>
      </c>
      <c r="AA2228" s="9">
        <v>3868</v>
      </c>
      <c r="AB2228" s="9">
        <v>543</v>
      </c>
    </row>
    <row r="2229" spans="1:28" ht="16.7" customHeight="1" x14ac:dyDescent="0.2">
      <c r="A2229" s="4"/>
      <c r="B2229" s="2" t="s">
        <v>6</v>
      </c>
      <c r="C2229" s="9">
        <v>33931</v>
      </c>
      <c r="D2229" s="9">
        <v>2360</v>
      </c>
      <c r="E2229" s="9">
        <v>2844</v>
      </c>
      <c r="F2229" s="9">
        <v>275</v>
      </c>
      <c r="G2229" s="9">
        <v>3236</v>
      </c>
      <c r="H2229" s="9">
        <v>186</v>
      </c>
      <c r="I2229" s="9">
        <v>4361</v>
      </c>
      <c r="J2229" s="9">
        <v>309</v>
      </c>
      <c r="K2229" s="9">
        <v>4247</v>
      </c>
      <c r="L2229" s="9">
        <v>281</v>
      </c>
      <c r="M2229" s="9">
        <v>1717</v>
      </c>
      <c r="N2229" s="9">
        <v>96</v>
      </c>
      <c r="O2229" s="9">
        <v>2981</v>
      </c>
      <c r="P2229" s="9">
        <v>206</v>
      </c>
      <c r="Q2229" s="9">
        <v>0</v>
      </c>
      <c r="R2229" s="9">
        <v>0</v>
      </c>
      <c r="S2229" s="9">
        <v>8136</v>
      </c>
      <c r="T2229" s="9">
        <v>601</v>
      </c>
      <c r="U2229" s="9">
        <v>4471</v>
      </c>
      <c r="V2229" s="9">
        <v>288</v>
      </c>
      <c r="W2229" s="9">
        <v>0</v>
      </c>
      <c r="X2229" s="9">
        <v>0</v>
      </c>
      <c r="Y2229" s="9">
        <v>1938</v>
      </c>
      <c r="Z2229" s="9">
        <v>118</v>
      </c>
      <c r="AA2229" s="9">
        <v>0</v>
      </c>
      <c r="AB2229" s="9">
        <v>0</v>
      </c>
    </row>
    <row r="2230" spans="1:28" ht="16.7" customHeight="1" x14ac:dyDescent="0.2">
      <c r="A2230" s="1"/>
      <c r="B2230" s="2" t="s">
        <v>12</v>
      </c>
      <c r="C2230" s="9">
        <v>24148</v>
      </c>
      <c r="D2230" s="9">
        <v>2057</v>
      </c>
      <c r="E2230" s="9">
        <v>881</v>
      </c>
      <c r="F2230" s="9">
        <v>77</v>
      </c>
      <c r="G2230" s="9">
        <v>7654</v>
      </c>
      <c r="H2230" s="9">
        <v>714</v>
      </c>
      <c r="I2230" s="9">
        <v>177</v>
      </c>
      <c r="J2230" s="9">
        <v>14</v>
      </c>
      <c r="K2230" s="9">
        <v>1245</v>
      </c>
      <c r="L2230" s="9">
        <v>86</v>
      </c>
      <c r="M2230" s="9">
        <v>778</v>
      </c>
      <c r="N2230" s="9">
        <v>69</v>
      </c>
      <c r="O2230" s="9">
        <v>2264</v>
      </c>
      <c r="P2230" s="9">
        <v>185</v>
      </c>
      <c r="Q2230" s="9">
        <v>741</v>
      </c>
      <c r="R2230" s="9">
        <v>56</v>
      </c>
      <c r="S2230" s="9">
        <v>815</v>
      </c>
      <c r="T2230" s="9">
        <v>80</v>
      </c>
      <c r="U2230" s="9">
        <v>4623</v>
      </c>
      <c r="V2230" s="9">
        <v>351</v>
      </c>
      <c r="W2230" s="9">
        <v>634</v>
      </c>
      <c r="X2230" s="9">
        <v>50</v>
      </c>
      <c r="Y2230" s="9">
        <v>642</v>
      </c>
      <c r="Z2230" s="9">
        <v>43</v>
      </c>
      <c r="AA2230" s="9">
        <v>3694</v>
      </c>
      <c r="AB2230" s="9">
        <v>332</v>
      </c>
    </row>
    <row r="2231" spans="1:28" ht="16.7" customHeight="1" x14ac:dyDescent="0.2">
      <c r="A2231" s="3" t="s">
        <v>663</v>
      </c>
      <c r="B2231" s="2" t="s">
        <v>3</v>
      </c>
      <c r="C2231" s="9">
        <v>30168</v>
      </c>
      <c r="D2231" s="9">
        <v>5005</v>
      </c>
      <c r="E2231" s="9">
        <v>4261</v>
      </c>
      <c r="F2231" s="9">
        <v>695</v>
      </c>
      <c r="G2231" s="9">
        <v>3735</v>
      </c>
      <c r="H2231" s="9">
        <v>664</v>
      </c>
      <c r="I2231" s="9">
        <v>0</v>
      </c>
      <c r="J2231" s="9">
        <v>0</v>
      </c>
      <c r="K2231" s="9">
        <v>0</v>
      </c>
      <c r="L2231" s="9">
        <v>0</v>
      </c>
      <c r="M2231" s="9">
        <v>4144</v>
      </c>
      <c r="N2231" s="9">
        <v>649</v>
      </c>
      <c r="O2231" s="9">
        <v>175</v>
      </c>
      <c r="P2231" s="9">
        <v>20</v>
      </c>
      <c r="Q2231" s="9">
        <v>0</v>
      </c>
      <c r="R2231" s="9">
        <v>0</v>
      </c>
      <c r="S2231" s="9">
        <v>467</v>
      </c>
      <c r="T2231" s="9">
        <v>74</v>
      </c>
      <c r="U2231" s="9">
        <v>5953</v>
      </c>
      <c r="V2231" s="9">
        <v>997</v>
      </c>
      <c r="W2231" s="9">
        <v>3888</v>
      </c>
      <c r="X2231" s="9">
        <v>690</v>
      </c>
      <c r="Y2231" s="9">
        <v>0</v>
      </c>
      <c r="Z2231" s="9">
        <v>0</v>
      </c>
      <c r="AA2231" s="9">
        <v>7545</v>
      </c>
      <c r="AB2231" s="9">
        <v>1216</v>
      </c>
    </row>
    <row r="2232" spans="1:28" ht="16.7" customHeight="1" x14ac:dyDescent="0.2">
      <c r="A2232" s="4"/>
      <c r="B2232" s="2" t="s">
        <v>4</v>
      </c>
      <c r="C2232" s="9">
        <v>16731</v>
      </c>
      <c r="D2232" s="9">
        <v>3070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3348</v>
      </c>
      <c r="L2232" s="9">
        <v>590</v>
      </c>
      <c r="M2232" s="9">
        <v>2332</v>
      </c>
      <c r="N2232" s="9">
        <v>444</v>
      </c>
      <c r="O2232" s="9">
        <v>0</v>
      </c>
      <c r="P2232" s="9">
        <v>0</v>
      </c>
      <c r="Q2232" s="9">
        <v>1196</v>
      </c>
      <c r="R2232" s="9">
        <v>213</v>
      </c>
      <c r="S2232" s="9">
        <v>0</v>
      </c>
      <c r="T2232" s="9">
        <v>0</v>
      </c>
      <c r="U2232" s="9">
        <v>3587</v>
      </c>
      <c r="V2232" s="9">
        <v>621</v>
      </c>
      <c r="W2232" s="9">
        <v>1254</v>
      </c>
      <c r="X2232" s="9">
        <v>241</v>
      </c>
      <c r="Y2232" s="9">
        <v>2746</v>
      </c>
      <c r="Z2232" s="9">
        <v>533</v>
      </c>
      <c r="AA2232" s="9">
        <v>2268</v>
      </c>
      <c r="AB2232" s="9">
        <v>428</v>
      </c>
    </row>
    <row r="2233" spans="1:28" ht="16.7" customHeight="1" x14ac:dyDescent="0.2">
      <c r="A2233" s="4"/>
      <c r="B2233" s="2" t="s">
        <v>272</v>
      </c>
      <c r="C2233" s="9">
        <v>720</v>
      </c>
      <c r="D2233" s="9">
        <v>135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720</v>
      </c>
      <c r="N2233" s="9">
        <v>135</v>
      </c>
      <c r="O2233" s="9">
        <v>0</v>
      </c>
      <c r="P2233" s="9">
        <v>0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0</v>
      </c>
      <c r="AB2233" s="9">
        <v>0</v>
      </c>
    </row>
    <row r="2234" spans="1:28" ht="16.7" customHeight="1" x14ac:dyDescent="0.2">
      <c r="A2234" s="4"/>
      <c r="B2234" s="2" t="s">
        <v>5</v>
      </c>
      <c r="C2234" s="9">
        <v>22445</v>
      </c>
      <c r="D2234" s="9">
        <v>3447</v>
      </c>
      <c r="E2234" s="9">
        <v>1773</v>
      </c>
      <c r="F2234" s="9">
        <v>310</v>
      </c>
      <c r="G2234" s="9">
        <v>0</v>
      </c>
      <c r="H2234" s="9">
        <v>0</v>
      </c>
      <c r="I2234" s="9">
        <v>1712</v>
      </c>
      <c r="J2234" s="9">
        <v>359</v>
      </c>
      <c r="K2234" s="9">
        <v>1468</v>
      </c>
      <c r="L2234" s="9">
        <v>182</v>
      </c>
      <c r="M2234" s="9">
        <v>3241</v>
      </c>
      <c r="N2234" s="9">
        <v>696</v>
      </c>
      <c r="O2234" s="9">
        <v>0</v>
      </c>
      <c r="P2234" s="9">
        <v>0</v>
      </c>
      <c r="Q2234" s="9">
        <v>1529</v>
      </c>
      <c r="R2234" s="9">
        <v>207</v>
      </c>
      <c r="S2234" s="9">
        <v>0</v>
      </c>
      <c r="T2234" s="9">
        <v>0</v>
      </c>
      <c r="U2234" s="9">
        <v>2812</v>
      </c>
      <c r="V2234" s="9">
        <v>335</v>
      </c>
      <c r="W2234" s="9">
        <v>2310</v>
      </c>
      <c r="X2234" s="9">
        <v>317</v>
      </c>
      <c r="Y2234" s="9">
        <v>2493</v>
      </c>
      <c r="Z2234" s="9">
        <v>330</v>
      </c>
      <c r="AA2234" s="9">
        <v>5107</v>
      </c>
      <c r="AB2234" s="9">
        <v>711</v>
      </c>
    </row>
    <row r="2235" spans="1:28" ht="16.7" customHeight="1" x14ac:dyDescent="0.2">
      <c r="A2235" s="4"/>
      <c r="B2235" s="2" t="s">
        <v>6</v>
      </c>
      <c r="C2235" s="9">
        <v>7038</v>
      </c>
      <c r="D2235" s="9">
        <v>506</v>
      </c>
      <c r="E2235" s="9">
        <v>0</v>
      </c>
      <c r="F2235" s="9">
        <v>0</v>
      </c>
      <c r="G2235" s="9">
        <v>0</v>
      </c>
      <c r="H2235" s="9">
        <v>0</v>
      </c>
      <c r="I2235" s="9">
        <v>1639</v>
      </c>
      <c r="J2235" s="9">
        <v>117</v>
      </c>
      <c r="K2235" s="9">
        <v>675</v>
      </c>
      <c r="L2235" s="9">
        <v>45</v>
      </c>
      <c r="M2235" s="9">
        <v>675</v>
      </c>
      <c r="N2235" s="9">
        <v>46</v>
      </c>
      <c r="O2235" s="9">
        <v>0</v>
      </c>
      <c r="P2235" s="9">
        <v>0</v>
      </c>
      <c r="Q2235" s="9">
        <v>0</v>
      </c>
      <c r="R2235" s="9">
        <v>0</v>
      </c>
      <c r="S2235" s="9">
        <v>3374</v>
      </c>
      <c r="T2235" s="9">
        <v>250</v>
      </c>
      <c r="U2235" s="9">
        <v>0</v>
      </c>
      <c r="V2235" s="9">
        <v>0</v>
      </c>
      <c r="W2235" s="9">
        <v>0</v>
      </c>
      <c r="X2235" s="9">
        <v>0</v>
      </c>
      <c r="Y2235" s="9">
        <v>675</v>
      </c>
      <c r="Z2235" s="9">
        <v>48</v>
      </c>
      <c r="AA2235" s="9">
        <v>0</v>
      </c>
      <c r="AB2235" s="9">
        <v>0</v>
      </c>
    </row>
    <row r="2236" spans="1:28" ht="16.7" customHeight="1" x14ac:dyDescent="0.2">
      <c r="A2236" s="4"/>
      <c r="B2236" s="2" t="s">
        <v>12</v>
      </c>
      <c r="C2236" s="9">
        <v>31523</v>
      </c>
      <c r="D2236" s="9">
        <v>2684</v>
      </c>
      <c r="E2236" s="9">
        <v>6501</v>
      </c>
      <c r="F2236" s="9">
        <v>567</v>
      </c>
      <c r="G2236" s="9">
        <v>0</v>
      </c>
      <c r="H2236" s="9">
        <v>0</v>
      </c>
      <c r="I2236" s="9">
        <v>0</v>
      </c>
      <c r="J2236" s="9">
        <v>0</v>
      </c>
      <c r="K2236" s="9">
        <v>680</v>
      </c>
      <c r="L2236" s="9">
        <v>52</v>
      </c>
      <c r="M2236" s="9">
        <v>3024</v>
      </c>
      <c r="N2236" s="9">
        <v>270</v>
      </c>
      <c r="O2236" s="9">
        <v>0</v>
      </c>
      <c r="P2236" s="9">
        <v>0</v>
      </c>
      <c r="Q2236" s="9">
        <v>2268</v>
      </c>
      <c r="R2236" s="9">
        <v>154</v>
      </c>
      <c r="S2236" s="9">
        <v>1890</v>
      </c>
      <c r="T2236" s="9">
        <v>186</v>
      </c>
      <c r="U2236" s="9">
        <v>3780</v>
      </c>
      <c r="V2236" s="9">
        <v>287</v>
      </c>
      <c r="W2236" s="9">
        <v>2268</v>
      </c>
      <c r="X2236" s="9">
        <v>181</v>
      </c>
      <c r="Y2236" s="9">
        <v>529</v>
      </c>
      <c r="Z2236" s="9">
        <v>36</v>
      </c>
      <c r="AA2236" s="9">
        <v>10583</v>
      </c>
      <c r="AB2236" s="9">
        <v>951</v>
      </c>
    </row>
    <row r="2237" spans="1:28" ht="16.7" customHeight="1" x14ac:dyDescent="0.2">
      <c r="A2237" s="1"/>
      <c r="B2237" s="2" t="s">
        <v>7</v>
      </c>
      <c r="C2237" s="9">
        <v>1791</v>
      </c>
      <c r="D2237" s="9">
        <v>263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1791</v>
      </c>
      <c r="AB2237" s="9">
        <v>263</v>
      </c>
    </row>
    <row r="2238" spans="1:28" ht="16.7" customHeight="1" x14ac:dyDescent="0.2">
      <c r="A2238" s="3" t="s">
        <v>664</v>
      </c>
      <c r="B2238" s="2" t="s">
        <v>3</v>
      </c>
      <c r="C2238" s="9">
        <v>3055</v>
      </c>
      <c r="D2238" s="9">
        <v>137</v>
      </c>
      <c r="E2238" s="9">
        <v>0</v>
      </c>
      <c r="F2238" s="9">
        <v>0</v>
      </c>
      <c r="G2238" s="9">
        <v>2495</v>
      </c>
      <c r="H2238" s="9">
        <v>74</v>
      </c>
      <c r="I2238" s="9">
        <v>0</v>
      </c>
      <c r="J2238" s="9">
        <v>0</v>
      </c>
      <c r="K2238" s="9">
        <v>151</v>
      </c>
      <c r="L2238" s="9">
        <v>19</v>
      </c>
      <c r="M2238" s="9">
        <v>409</v>
      </c>
      <c r="N2238" s="9">
        <v>44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ht="16.7" customHeight="1" x14ac:dyDescent="0.2">
      <c r="A2239" s="4"/>
      <c r="B2239" s="2" t="s">
        <v>4</v>
      </c>
      <c r="C2239" s="9">
        <v>2505</v>
      </c>
      <c r="D2239" s="9">
        <v>42</v>
      </c>
      <c r="E2239" s="9">
        <v>0</v>
      </c>
      <c r="F2239" s="9">
        <v>0</v>
      </c>
      <c r="G2239" s="9">
        <v>2505</v>
      </c>
      <c r="H2239" s="9">
        <v>42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</row>
    <row r="2240" spans="1:28" ht="16.7" customHeight="1" x14ac:dyDescent="0.2">
      <c r="A2240" s="1"/>
      <c r="B2240" s="2" t="s">
        <v>5</v>
      </c>
      <c r="C2240" s="9">
        <v>3425</v>
      </c>
      <c r="D2240" s="9">
        <v>164</v>
      </c>
      <c r="E2240" s="9">
        <v>139</v>
      </c>
      <c r="F2240" s="9">
        <v>20</v>
      </c>
      <c r="G2240" s="9">
        <v>2479</v>
      </c>
      <c r="H2240" s="9">
        <v>67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631</v>
      </c>
      <c r="Z2240" s="9">
        <v>44</v>
      </c>
      <c r="AA2240" s="9">
        <v>176</v>
      </c>
      <c r="AB2240" s="9">
        <v>33</v>
      </c>
    </row>
    <row r="2241" spans="1:28" ht="16.7" customHeight="1" x14ac:dyDescent="0.2">
      <c r="A2241" s="3" t="s">
        <v>665</v>
      </c>
      <c r="B2241" s="2" t="s">
        <v>3</v>
      </c>
      <c r="C2241" s="9">
        <v>411</v>
      </c>
      <c r="D2241" s="9">
        <v>40</v>
      </c>
      <c r="E2241" s="9">
        <v>135</v>
      </c>
      <c r="F2241" s="9">
        <v>15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276</v>
      </c>
      <c r="N2241" s="9">
        <v>25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ht="16.7" customHeight="1" x14ac:dyDescent="0.2">
      <c r="A2242" s="4"/>
      <c r="B2242" s="2" t="s">
        <v>5</v>
      </c>
      <c r="C2242" s="9">
        <v>1680</v>
      </c>
      <c r="D2242" s="9">
        <v>88</v>
      </c>
      <c r="E2242" s="9">
        <v>34</v>
      </c>
      <c r="F2242" s="9">
        <v>4</v>
      </c>
      <c r="G2242" s="9">
        <v>0</v>
      </c>
      <c r="H2242" s="9">
        <v>0</v>
      </c>
      <c r="I2242" s="9">
        <v>544</v>
      </c>
      <c r="J2242" s="9">
        <v>44</v>
      </c>
      <c r="K2242" s="9">
        <v>0</v>
      </c>
      <c r="L2242" s="9">
        <v>0</v>
      </c>
      <c r="M2242" s="9">
        <v>186</v>
      </c>
      <c r="N2242" s="9">
        <v>16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9">
        <v>0</v>
      </c>
      <c r="W2242" s="9">
        <v>916</v>
      </c>
      <c r="X2242" s="9">
        <v>24</v>
      </c>
      <c r="Y2242" s="9">
        <v>0</v>
      </c>
      <c r="Z2242" s="9">
        <v>0</v>
      </c>
      <c r="AA2242" s="9">
        <v>0</v>
      </c>
      <c r="AB2242" s="9">
        <v>0</v>
      </c>
    </row>
    <row r="2243" spans="1:28" ht="16.7" customHeight="1" x14ac:dyDescent="0.2">
      <c r="A2243" s="1"/>
      <c r="B2243" s="2" t="s">
        <v>12</v>
      </c>
      <c r="C2243" s="9">
        <v>1365</v>
      </c>
      <c r="D2243" s="9">
        <v>110</v>
      </c>
      <c r="E2243" s="9">
        <v>376</v>
      </c>
      <c r="F2243" s="9">
        <v>33</v>
      </c>
      <c r="G2243" s="9">
        <v>40</v>
      </c>
      <c r="H2243" s="9">
        <v>3</v>
      </c>
      <c r="I2243" s="9">
        <v>390</v>
      </c>
      <c r="J2243" s="9">
        <v>31</v>
      </c>
      <c r="K2243" s="9">
        <v>353</v>
      </c>
      <c r="L2243" s="9">
        <v>25</v>
      </c>
      <c r="M2243" s="9">
        <v>206</v>
      </c>
      <c r="N2243" s="9">
        <v>18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</row>
    <row r="2244" spans="1:28" ht="16.7" customHeight="1" x14ac:dyDescent="0.2">
      <c r="A2244" s="3" t="s">
        <v>666</v>
      </c>
      <c r="B2244" s="2" t="s">
        <v>3</v>
      </c>
      <c r="C2244" s="9">
        <v>540</v>
      </c>
      <c r="D2244" s="9">
        <v>51</v>
      </c>
      <c r="E2244" s="9">
        <v>31</v>
      </c>
      <c r="F2244" s="9">
        <v>8</v>
      </c>
      <c r="G2244" s="9">
        <v>0</v>
      </c>
      <c r="H2244" s="9">
        <v>0</v>
      </c>
      <c r="I2244" s="9">
        <v>240</v>
      </c>
      <c r="J2244" s="9">
        <v>26</v>
      </c>
      <c r="K2244" s="9">
        <v>101</v>
      </c>
      <c r="L2244" s="9">
        <v>7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168</v>
      </c>
      <c r="V2244" s="9">
        <v>10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</row>
    <row r="2245" spans="1:28" ht="16.7" customHeight="1" x14ac:dyDescent="0.2">
      <c r="A2245" s="4"/>
      <c r="B2245" s="2" t="s">
        <v>4</v>
      </c>
      <c r="C2245" s="9">
        <v>8471</v>
      </c>
      <c r="D2245" s="9">
        <v>726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5015</v>
      </c>
      <c r="N2245" s="9">
        <v>384</v>
      </c>
      <c r="O2245" s="9">
        <v>0</v>
      </c>
      <c r="P2245" s="9">
        <v>0</v>
      </c>
      <c r="Q2245" s="9">
        <v>2129</v>
      </c>
      <c r="R2245" s="9">
        <v>182</v>
      </c>
      <c r="S2245" s="9">
        <v>733</v>
      </c>
      <c r="T2245" s="9">
        <v>86</v>
      </c>
      <c r="U2245" s="9">
        <v>204</v>
      </c>
      <c r="V2245" s="9">
        <v>30</v>
      </c>
      <c r="W2245" s="9">
        <v>0</v>
      </c>
      <c r="X2245" s="9">
        <v>0</v>
      </c>
      <c r="Y2245" s="9">
        <v>390</v>
      </c>
      <c r="Z2245" s="9">
        <v>44</v>
      </c>
      <c r="AA2245" s="9">
        <v>0</v>
      </c>
      <c r="AB2245" s="9">
        <v>0</v>
      </c>
    </row>
    <row r="2246" spans="1:28" ht="16.7" customHeight="1" x14ac:dyDescent="0.2">
      <c r="A2246" s="4"/>
      <c r="B2246" s="2" t="s">
        <v>5</v>
      </c>
      <c r="C2246" s="9">
        <v>28291</v>
      </c>
      <c r="D2246" s="9">
        <v>3929</v>
      </c>
      <c r="E2246" s="9">
        <v>6789</v>
      </c>
      <c r="F2246" s="9">
        <v>1116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10390</v>
      </c>
      <c r="N2246" s="9">
        <v>1884</v>
      </c>
      <c r="O2246" s="9">
        <v>1003</v>
      </c>
      <c r="P2246" s="9">
        <v>71</v>
      </c>
      <c r="Q2246" s="9">
        <v>8351</v>
      </c>
      <c r="R2246" s="9">
        <v>656</v>
      </c>
      <c r="S2246" s="9">
        <v>246</v>
      </c>
      <c r="T2246" s="9">
        <v>28</v>
      </c>
      <c r="U2246" s="9">
        <v>471</v>
      </c>
      <c r="V2246" s="9">
        <v>66</v>
      </c>
      <c r="W2246" s="9">
        <v>0</v>
      </c>
      <c r="X2246" s="9">
        <v>0</v>
      </c>
      <c r="Y2246" s="9">
        <v>670</v>
      </c>
      <c r="Z2246" s="9">
        <v>56</v>
      </c>
      <c r="AA2246" s="9">
        <v>371</v>
      </c>
      <c r="AB2246" s="9">
        <v>52</v>
      </c>
    </row>
    <row r="2247" spans="1:28" ht="16.7" customHeight="1" x14ac:dyDescent="0.2">
      <c r="A2247" s="1"/>
      <c r="B2247" s="2" t="s">
        <v>6</v>
      </c>
      <c r="C2247" s="9">
        <v>19030</v>
      </c>
      <c r="D2247" s="9">
        <v>2538</v>
      </c>
      <c r="E2247" s="9">
        <v>0</v>
      </c>
      <c r="F2247" s="9">
        <v>0</v>
      </c>
      <c r="G2247" s="9">
        <v>113</v>
      </c>
      <c r="H2247" s="9">
        <v>11</v>
      </c>
      <c r="I2247" s="9">
        <v>595</v>
      </c>
      <c r="J2247" s="9">
        <v>79</v>
      </c>
      <c r="K2247" s="9">
        <v>0</v>
      </c>
      <c r="L2247" s="9">
        <v>0</v>
      </c>
      <c r="M2247" s="9">
        <v>10214</v>
      </c>
      <c r="N2247" s="9">
        <v>1806</v>
      </c>
      <c r="O2247" s="9">
        <v>678</v>
      </c>
      <c r="P2247" s="9">
        <v>42</v>
      </c>
      <c r="Q2247" s="9">
        <v>5831</v>
      </c>
      <c r="R2247" s="9">
        <v>449</v>
      </c>
      <c r="S2247" s="9">
        <v>709</v>
      </c>
      <c r="T2247" s="9">
        <v>65</v>
      </c>
      <c r="U2247" s="9">
        <v>117</v>
      </c>
      <c r="V2247" s="9">
        <v>13</v>
      </c>
      <c r="W2247" s="9">
        <v>45</v>
      </c>
      <c r="X2247" s="9">
        <v>4</v>
      </c>
      <c r="Y2247" s="9">
        <v>0</v>
      </c>
      <c r="Z2247" s="9">
        <v>0</v>
      </c>
      <c r="AA2247" s="9">
        <v>728</v>
      </c>
      <c r="AB2247" s="9">
        <v>69</v>
      </c>
    </row>
    <row r="2248" spans="1:28" ht="16.7" customHeight="1" x14ac:dyDescent="0.2">
      <c r="A2248" s="2" t="s">
        <v>667</v>
      </c>
      <c r="B2248" s="2" t="s">
        <v>1</v>
      </c>
      <c r="C2248" s="9">
        <v>6500</v>
      </c>
      <c r="D2248" s="9">
        <v>885</v>
      </c>
      <c r="E2248" s="9">
        <v>0</v>
      </c>
      <c r="F2248" s="9">
        <v>0</v>
      </c>
      <c r="G2248" s="9">
        <v>0</v>
      </c>
      <c r="H2248" s="9">
        <v>0</v>
      </c>
      <c r="I2248" s="9">
        <v>6500</v>
      </c>
      <c r="J2248" s="9">
        <v>885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</row>
    <row r="2249" spans="1:28" ht="16.7" customHeight="1" x14ac:dyDescent="0.2">
      <c r="A2249" s="3" t="s">
        <v>668</v>
      </c>
      <c r="B2249" s="2" t="s">
        <v>3</v>
      </c>
      <c r="C2249" s="9">
        <v>19591</v>
      </c>
      <c r="D2249" s="9">
        <v>2061</v>
      </c>
      <c r="E2249" s="9">
        <v>2156</v>
      </c>
      <c r="F2249" s="9">
        <v>234</v>
      </c>
      <c r="G2249" s="9">
        <v>832</v>
      </c>
      <c r="H2249" s="9">
        <v>59</v>
      </c>
      <c r="I2249" s="9">
        <v>1011</v>
      </c>
      <c r="J2249" s="9">
        <v>108</v>
      </c>
      <c r="K2249" s="9">
        <v>423</v>
      </c>
      <c r="L2249" s="9">
        <v>54</v>
      </c>
      <c r="M2249" s="9">
        <v>713</v>
      </c>
      <c r="N2249" s="9">
        <v>65</v>
      </c>
      <c r="O2249" s="9">
        <v>1601</v>
      </c>
      <c r="P2249" s="9">
        <v>219</v>
      </c>
      <c r="Q2249" s="9">
        <v>648</v>
      </c>
      <c r="R2249" s="9">
        <v>58</v>
      </c>
      <c r="S2249" s="9">
        <v>1233</v>
      </c>
      <c r="T2249" s="9">
        <v>88</v>
      </c>
      <c r="U2249" s="9">
        <v>606</v>
      </c>
      <c r="V2249" s="9">
        <v>53</v>
      </c>
      <c r="W2249" s="9">
        <v>2501</v>
      </c>
      <c r="X2249" s="9">
        <v>220</v>
      </c>
      <c r="Y2249" s="9">
        <v>7867</v>
      </c>
      <c r="Z2249" s="9">
        <v>903</v>
      </c>
      <c r="AA2249" s="9">
        <v>0</v>
      </c>
      <c r="AB2249" s="9">
        <v>0</v>
      </c>
    </row>
    <row r="2250" spans="1:28" ht="16.7" customHeight="1" x14ac:dyDescent="0.2">
      <c r="A2250" s="4"/>
      <c r="B2250" s="2" t="s">
        <v>4</v>
      </c>
      <c r="C2250" s="9">
        <v>9773</v>
      </c>
      <c r="D2250" s="9">
        <v>1696</v>
      </c>
      <c r="E2250" s="9">
        <v>878</v>
      </c>
      <c r="F2250" s="9">
        <v>175</v>
      </c>
      <c r="G2250" s="9">
        <v>1746</v>
      </c>
      <c r="H2250" s="9">
        <v>282</v>
      </c>
      <c r="I2250" s="9">
        <v>0</v>
      </c>
      <c r="J2250" s="9">
        <v>0</v>
      </c>
      <c r="K2250" s="9">
        <v>1480</v>
      </c>
      <c r="L2250" s="9">
        <v>261</v>
      </c>
      <c r="M2250" s="9">
        <v>715</v>
      </c>
      <c r="N2250" s="9">
        <v>137</v>
      </c>
      <c r="O2250" s="9">
        <v>477</v>
      </c>
      <c r="P2250" s="9">
        <v>83</v>
      </c>
      <c r="Q2250" s="9">
        <v>890</v>
      </c>
      <c r="R2250" s="9">
        <v>158</v>
      </c>
      <c r="S2250" s="9">
        <v>896</v>
      </c>
      <c r="T2250" s="9">
        <v>142</v>
      </c>
      <c r="U2250" s="9">
        <v>339</v>
      </c>
      <c r="V2250" s="9">
        <v>58</v>
      </c>
      <c r="W2250" s="9">
        <v>449</v>
      </c>
      <c r="X2250" s="9">
        <v>36</v>
      </c>
      <c r="Y2250" s="9">
        <v>1084</v>
      </c>
      <c r="Z2250" s="9">
        <v>210</v>
      </c>
      <c r="AA2250" s="9">
        <v>819</v>
      </c>
      <c r="AB2250" s="9">
        <v>154</v>
      </c>
    </row>
    <row r="2251" spans="1:28" ht="16.7" customHeight="1" x14ac:dyDescent="0.2">
      <c r="A2251" s="4"/>
      <c r="B2251" s="2" t="s">
        <v>272</v>
      </c>
      <c r="C2251" s="9">
        <v>96</v>
      </c>
      <c r="D2251" s="9">
        <v>18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96</v>
      </c>
      <c r="N2251" s="9">
        <v>18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</row>
    <row r="2252" spans="1:28" ht="16.7" customHeight="1" x14ac:dyDescent="0.2">
      <c r="A2252" s="4"/>
      <c r="B2252" s="2" t="s">
        <v>5</v>
      </c>
      <c r="C2252" s="9">
        <v>11665</v>
      </c>
      <c r="D2252" s="9">
        <v>1518</v>
      </c>
      <c r="E2252" s="9">
        <v>2692</v>
      </c>
      <c r="F2252" s="9">
        <v>371</v>
      </c>
      <c r="G2252" s="9">
        <v>516</v>
      </c>
      <c r="H2252" s="9">
        <v>46</v>
      </c>
      <c r="I2252" s="9">
        <v>526</v>
      </c>
      <c r="J2252" s="9">
        <v>118</v>
      </c>
      <c r="K2252" s="9">
        <v>844</v>
      </c>
      <c r="L2252" s="9">
        <v>104</v>
      </c>
      <c r="M2252" s="9">
        <v>1448</v>
      </c>
      <c r="N2252" s="9">
        <v>127</v>
      </c>
      <c r="O2252" s="9">
        <v>864</v>
      </c>
      <c r="P2252" s="9">
        <v>110</v>
      </c>
      <c r="Q2252" s="9">
        <v>0</v>
      </c>
      <c r="R2252" s="9">
        <v>0</v>
      </c>
      <c r="S2252" s="9">
        <v>0</v>
      </c>
      <c r="T2252" s="9">
        <v>0</v>
      </c>
      <c r="U2252" s="9">
        <v>271</v>
      </c>
      <c r="V2252" s="9">
        <v>31</v>
      </c>
      <c r="W2252" s="9">
        <v>4172</v>
      </c>
      <c r="X2252" s="9">
        <v>566</v>
      </c>
      <c r="Y2252" s="9">
        <v>0</v>
      </c>
      <c r="Z2252" s="9">
        <v>0</v>
      </c>
      <c r="AA2252" s="9">
        <v>332</v>
      </c>
      <c r="AB2252" s="9">
        <v>45</v>
      </c>
    </row>
    <row r="2253" spans="1:28" ht="16.7" customHeight="1" x14ac:dyDescent="0.2">
      <c r="A2253" s="4"/>
      <c r="B2253" s="2" t="s">
        <v>21</v>
      </c>
      <c r="C2253" s="9">
        <v>16053</v>
      </c>
      <c r="D2253" s="9">
        <v>725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9678</v>
      </c>
      <c r="R2253" s="9">
        <v>424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6375</v>
      </c>
      <c r="AB2253" s="9">
        <v>301</v>
      </c>
    </row>
    <row r="2254" spans="1:28" ht="16.7" customHeight="1" x14ac:dyDescent="0.2">
      <c r="A2254" s="5"/>
      <c r="B2254" s="2" t="s">
        <v>6</v>
      </c>
      <c r="C2254" s="9">
        <v>9493</v>
      </c>
      <c r="D2254" s="9">
        <v>691</v>
      </c>
      <c r="E2254" s="9">
        <v>275</v>
      </c>
      <c r="F2254" s="9">
        <v>15</v>
      </c>
      <c r="G2254" s="9">
        <v>596</v>
      </c>
      <c r="H2254" s="9">
        <v>51</v>
      </c>
      <c r="I2254" s="9">
        <v>702</v>
      </c>
      <c r="J2254" s="9">
        <v>50</v>
      </c>
      <c r="K2254" s="9">
        <v>351</v>
      </c>
      <c r="L2254" s="9">
        <v>23</v>
      </c>
      <c r="M2254" s="9">
        <v>460</v>
      </c>
      <c r="N2254" s="9">
        <v>26</v>
      </c>
      <c r="O2254" s="9">
        <v>578</v>
      </c>
      <c r="P2254" s="9">
        <v>40</v>
      </c>
      <c r="Q2254" s="9">
        <v>0</v>
      </c>
      <c r="R2254" s="9">
        <v>0</v>
      </c>
      <c r="S2254" s="9">
        <v>6531</v>
      </c>
      <c r="T2254" s="9">
        <v>486</v>
      </c>
      <c r="U2254" s="9">
        <v>0</v>
      </c>
      <c r="V2254" s="9">
        <v>0</v>
      </c>
      <c r="W2254" s="9">
        <v>0</v>
      </c>
      <c r="X2254" s="9">
        <v>0</v>
      </c>
      <c r="Y2254" s="9">
        <v>0</v>
      </c>
      <c r="Z2254" s="9">
        <v>0</v>
      </c>
      <c r="AA2254" s="9">
        <v>0</v>
      </c>
      <c r="AB2254" s="9">
        <v>0</v>
      </c>
    </row>
    <row r="2255" spans="1:28" ht="16.7" customHeight="1" x14ac:dyDescent="0.2">
      <c r="A2255" s="4"/>
      <c r="B2255" s="2" t="s">
        <v>12</v>
      </c>
      <c r="C2255" s="9">
        <v>19555</v>
      </c>
      <c r="D2255" s="9">
        <v>1480</v>
      </c>
      <c r="E2255" s="9">
        <v>3234</v>
      </c>
      <c r="F2255" s="9">
        <v>282</v>
      </c>
      <c r="G2255" s="9">
        <v>1090</v>
      </c>
      <c r="H2255" s="9">
        <v>102</v>
      </c>
      <c r="I2255" s="9">
        <v>631</v>
      </c>
      <c r="J2255" s="9">
        <v>51</v>
      </c>
      <c r="K2255" s="9">
        <v>1469</v>
      </c>
      <c r="L2255" s="9">
        <v>113</v>
      </c>
      <c r="M2255" s="9">
        <v>1333</v>
      </c>
      <c r="N2255" s="9">
        <v>119</v>
      </c>
      <c r="O2255" s="9">
        <v>3207</v>
      </c>
      <c r="P2255" s="9">
        <v>263</v>
      </c>
      <c r="Q2255" s="9">
        <v>2683</v>
      </c>
      <c r="R2255" s="9">
        <v>123</v>
      </c>
      <c r="S2255" s="9">
        <v>557</v>
      </c>
      <c r="T2255" s="9">
        <v>55</v>
      </c>
      <c r="U2255" s="9">
        <v>2161</v>
      </c>
      <c r="V2255" s="9">
        <v>164</v>
      </c>
      <c r="W2255" s="9">
        <v>557</v>
      </c>
      <c r="X2255" s="9">
        <v>44</v>
      </c>
      <c r="Y2255" s="9">
        <v>1485</v>
      </c>
      <c r="Z2255" s="9">
        <v>100</v>
      </c>
      <c r="AA2255" s="9">
        <v>1148</v>
      </c>
      <c r="AB2255" s="9">
        <v>64</v>
      </c>
    </row>
    <row r="2256" spans="1:28" ht="16.7" customHeight="1" x14ac:dyDescent="0.2">
      <c r="A2256" s="1"/>
      <c r="B2256" s="2" t="s">
        <v>7</v>
      </c>
      <c r="C2256" s="9">
        <v>10783</v>
      </c>
      <c r="D2256" s="9">
        <v>997</v>
      </c>
      <c r="E2256" s="9">
        <v>1622</v>
      </c>
      <c r="F2256" s="9">
        <v>107</v>
      </c>
      <c r="G2256" s="9">
        <v>0</v>
      </c>
      <c r="H2256" s="9">
        <v>0</v>
      </c>
      <c r="I2256" s="9">
        <v>1960</v>
      </c>
      <c r="J2256" s="9">
        <v>145</v>
      </c>
      <c r="K2256" s="9">
        <v>0</v>
      </c>
      <c r="L2256" s="9">
        <v>0</v>
      </c>
      <c r="M2256" s="9">
        <v>2280</v>
      </c>
      <c r="N2256" s="9">
        <v>156</v>
      </c>
      <c r="O2256" s="9">
        <v>433</v>
      </c>
      <c r="P2256" s="9">
        <v>78</v>
      </c>
      <c r="Q2256" s="9">
        <v>433</v>
      </c>
      <c r="R2256" s="9">
        <v>63</v>
      </c>
      <c r="S2256" s="9">
        <v>1004</v>
      </c>
      <c r="T2256" s="9">
        <v>167</v>
      </c>
      <c r="U2256" s="9">
        <v>866</v>
      </c>
      <c r="V2256" s="9">
        <v>33</v>
      </c>
      <c r="W2256" s="9">
        <v>829</v>
      </c>
      <c r="X2256" s="9">
        <v>72</v>
      </c>
      <c r="Y2256" s="9">
        <v>459</v>
      </c>
      <c r="Z2256" s="9">
        <v>45</v>
      </c>
      <c r="AA2256" s="9">
        <v>897</v>
      </c>
      <c r="AB2256" s="9">
        <v>131</v>
      </c>
    </row>
    <row r="2257" spans="1:28" ht="16.7" customHeight="1" x14ac:dyDescent="0.2">
      <c r="A2257" s="3" t="s">
        <v>669</v>
      </c>
      <c r="B2257" s="2" t="s">
        <v>3</v>
      </c>
      <c r="C2257" s="9">
        <v>374</v>
      </c>
      <c r="D2257" s="9">
        <v>47</v>
      </c>
      <c r="E2257" s="9">
        <v>374</v>
      </c>
      <c r="F2257" s="9">
        <v>47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</row>
    <row r="2258" spans="1:28" ht="16.7" customHeight="1" x14ac:dyDescent="0.2">
      <c r="A2258" s="4"/>
      <c r="B2258" s="2" t="s">
        <v>4</v>
      </c>
      <c r="C2258" s="9">
        <v>2002</v>
      </c>
      <c r="D2258" s="9">
        <v>148</v>
      </c>
      <c r="E2258" s="9">
        <v>0</v>
      </c>
      <c r="F2258" s="9">
        <v>0</v>
      </c>
      <c r="G2258" s="9">
        <v>0</v>
      </c>
      <c r="H2258" s="9">
        <v>0</v>
      </c>
      <c r="I2258" s="9">
        <v>1619</v>
      </c>
      <c r="J2258" s="9">
        <v>89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383</v>
      </c>
      <c r="Z2258" s="9">
        <v>59</v>
      </c>
      <c r="AA2258" s="9">
        <v>0</v>
      </c>
      <c r="AB2258" s="9">
        <v>0</v>
      </c>
    </row>
    <row r="2259" spans="1:28" ht="16.7" customHeight="1" x14ac:dyDescent="0.2">
      <c r="A2259" s="4"/>
      <c r="B2259" s="2" t="s">
        <v>5</v>
      </c>
      <c r="C2259" s="9">
        <v>479</v>
      </c>
      <c r="D2259" s="9">
        <v>33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479</v>
      </c>
      <c r="AB2259" s="9">
        <v>33</v>
      </c>
    </row>
    <row r="2260" spans="1:28" ht="16.7" customHeight="1" x14ac:dyDescent="0.2">
      <c r="A2260" s="4"/>
      <c r="B2260" s="2" t="s">
        <v>6</v>
      </c>
      <c r="C2260" s="9">
        <v>192</v>
      </c>
      <c r="D2260" s="9">
        <v>51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192</v>
      </c>
      <c r="Z2260" s="9">
        <v>51</v>
      </c>
      <c r="AA2260" s="9">
        <v>0</v>
      </c>
      <c r="AB2260" s="9">
        <v>0</v>
      </c>
    </row>
    <row r="2261" spans="1:28" ht="16.7" customHeight="1" x14ac:dyDescent="0.2">
      <c r="A2261" s="1"/>
      <c r="B2261" s="2" t="s">
        <v>12</v>
      </c>
      <c r="C2261" s="9">
        <v>575</v>
      </c>
      <c r="D2261" s="9">
        <v>119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575</v>
      </c>
      <c r="Z2261" s="9">
        <v>119</v>
      </c>
      <c r="AA2261" s="9">
        <v>0</v>
      </c>
      <c r="AB2261" s="9">
        <v>0</v>
      </c>
    </row>
    <row r="2262" spans="1:28" ht="16.7" customHeight="1" x14ac:dyDescent="0.2">
      <c r="A2262" s="3" t="s">
        <v>670</v>
      </c>
      <c r="B2262" s="2" t="s">
        <v>3</v>
      </c>
      <c r="C2262" s="9">
        <v>111</v>
      </c>
      <c r="D2262" s="9">
        <v>9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111</v>
      </c>
      <c r="N2262" s="9">
        <v>9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</row>
    <row r="2263" spans="1:28" ht="16.7" customHeight="1" x14ac:dyDescent="0.2">
      <c r="A2263" s="1"/>
      <c r="B2263" s="2" t="s">
        <v>12</v>
      </c>
      <c r="C2263" s="9">
        <v>556</v>
      </c>
      <c r="D2263" s="9">
        <v>103</v>
      </c>
      <c r="E2263" s="9">
        <v>0</v>
      </c>
      <c r="F2263" s="9">
        <v>0</v>
      </c>
      <c r="G2263" s="9">
        <v>556</v>
      </c>
      <c r="H2263" s="9">
        <v>103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</row>
    <row r="2264" spans="1:28" ht="16.7" customHeight="1" x14ac:dyDescent="0.2">
      <c r="A2264" s="3" t="s">
        <v>671</v>
      </c>
      <c r="B2264" s="2" t="s">
        <v>4</v>
      </c>
      <c r="C2264" s="9">
        <v>446</v>
      </c>
      <c r="D2264" s="9">
        <v>33</v>
      </c>
      <c r="E2264" s="9">
        <v>446</v>
      </c>
      <c r="F2264" s="9">
        <v>33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</row>
    <row r="2265" spans="1:28" ht="16.7" customHeight="1" x14ac:dyDescent="0.2">
      <c r="A2265" s="1"/>
      <c r="B2265" s="2" t="s">
        <v>5</v>
      </c>
      <c r="C2265" s="9">
        <v>4916</v>
      </c>
      <c r="D2265" s="9">
        <v>224</v>
      </c>
      <c r="E2265" s="9">
        <v>4916</v>
      </c>
      <c r="F2265" s="9">
        <v>224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</row>
    <row r="2266" spans="1:28" ht="16.7" customHeight="1" x14ac:dyDescent="0.2">
      <c r="A2266" s="3" t="s">
        <v>672</v>
      </c>
      <c r="B2266" s="2" t="s">
        <v>4</v>
      </c>
      <c r="C2266" s="9">
        <v>8554</v>
      </c>
      <c r="D2266" s="9">
        <v>597</v>
      </c>
      <c r="E2266" s="9">
        <v>1491</v>
      </c>
      <c r="F2266" s="9">
        <v>111</v>
      </c>
      <c r="G2266" s="9">
        <v>2564</v>
      </c>
      <c r="H2266" s="9">
        <v>168</v>
      </c>
      <c r="I2266" s="9">
        <v>1986</v>
      </c>
      <c r="J2266" s="9">
        <v>87</v>
      </c>
      <c r="K2266" s="9">
        <v>898</v>
      </c>
      <c r="L2266" s="9">
        <v>55</v>
      </c>
      <c r="M2266" s="9">
        <v>0</v>
      </c>
      <c r="N2266" s="9">
        <v>0</v>
      </c>
      <c r="O2266" s="9">
        <v>0</v>
      </c>
      <c r="P2266" s="9">
        <v>0</v>
      </c>
      <c r="Q2266" s="9">
        <v>598</v>
      </c>
      <c r="R2266" s="9">
        <v>54</v>
      </c>
      <c r="S2266" s="9">
        <v>1017</v>
      </c>
      <c r="T2266" s="9">
        <v>122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</row>
    <row r="2267" spans="1:28" ht="16.7" customHeight="1" x14ac:dyDescent="0.2">
      <c r="A2267" s="1"/>
      <c r="B2267" s="2" t="s">
        <v>5</v>
      </c>
      <c r="C2267" s="9">
        <v>5707</v>
      </c>
      <c r="D2267" s="9">
        <v>328</v>
      </c>
      <c r="E2267" s="9">
        <v>3826</v>
      </c>
      <c r="F2267" s="9">
        <v>213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1097</v>
      </c>
      <c r="N2267" s="9">
        <v>58</v>
      </c>
      <c r="O2267" s="9">
        <v>784</v>
      </c>
      <c r="P2267" s="9">
        <v>57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0</v>
      </c>
      <c r="AB2267" s="9">
        <v>0</v>
      </c>
    </row>
    <row r="2268" spans="1:28" ht="16.7" customHeight="1" x14ac:dyDescent="0.2">
      <c r="A2268" s="2" t="s">
        <v>673</v>
      </c>
      <c r="B2268" s="2" t="s">
        <v>5</v>
      </c>
      <c r="C2268" s="9">
        <v>306</v>
      </c>
      <c r="D2268" s="9">
        <v>14</v>
      </c>
      <c r="E2268" s="9">
        <v>306</v>
      </c>
      <c r="F2268" s="9">
        <v>14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</row>
    <row r="2269" spans="1:28" ht="16.7" customHeight="1" x14ac:dyDescent="0.2">
      <c r="A2269" s="3" t="s">
        <v>674</v>
      </c>
      <c r="B2269" s="2" t="s">
        <v>4</v>
      </c>
      <c r="C2269" s="9">
        <v>194</v>
      </c>
      <c r="D2269" s="9">
        <v>17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194</v>
      </c>
      <c r="R2269" s="9">
        <v>17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</row>
    <row r="2270" spans="1:28" ht="16.7" customHeight="1" x14ac:dyDescent="0.2">
      <c r="A2270" s="1"/>
      <c r="B2270" s="2" t="s">
        <v>5</v>
      </c>
      <c r="C2270" s="9">
        <v>583</v>
      </c>
      <c r="D2270" s="9">
        <v>7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583</v>
      </c>
      <c r="R2270" s="9">
        <v>7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</row>
    <row r="2271" spans="1:28" ht="16.7" customHeight="1" x14ac:dyDescent="0.2">
      <c r="A2271" s="3" t="s">
        <v>675</v>
      </c>
      <c r="B2271" s="2" t="s">
        <v>3</v>
      </c>
      <c r="C2271" s="9">
        <v>463</v>
      </c>
      <c r="D2271" s="9">
        <v>33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349</v>
      </c>
      <c r="L2271" s="9">
        <v>26</v>
      </c>
      <c r="M2271" s="9">
        <v>105</v>
      </c>
      <c r="N2271" s="9">
        <v>5</v>
      </c>
      <c r="O2271" s="9">
        <v>0</v>
      </c>
      <c r="P2271" s="9">
        <v>0</v>
      </c>
      <c r="Q2271" s="9">
        <v>0</v>
      </c>
      <c r="R2271" s="9">
        <v>0</v>
      </c>
      <c r="S2271" s="9">
        <v>6</v>
      </c>
      <c r="T2271" s="9">
        <v>1</v>
      </c>
      <c r="U2271" s="9">
        <v>3</v>
      </c>
      <c r="V2271" s="9">
        <v>1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</row>
    <row r="2272" spans="1:28" ht="16.7" customHeight="1" x14ac:dyDescent="0.2">
      <c r="A2272" s="4"/>
      <c r="B2272" s="2" t="s">
        <v>4</v>
      </c>
      <c r="C2272" s="9">
        <v>2098</v>
      </c>
      <c r="D2272" s="9">
        <v>282</v>
      </c>
      <c r="E2272" s="9">
        <v>0</v>
      </c>
      <c r="F2272" s="9">
        <v>0</v>
      </c>
      <c r="G2272" s="9">
        <v>4</v>
      </c>
      <c r="H2272" s="9">
        <v>1</v>
      </c>
      <c r="I2272" s="9">
        <v>112</v>
      </c>
      <c r="J2272" s="9">
        <v>8</v>
      </c>
      <c r="K2272" s="9">
        <v>61</v>
      </c>
      <c r="L2272" s="9">
        <v>3</v>
      </c>
      <c r="M2272" s="9">
        <v>0</v>
      </c>
      <c r="N2272" s="9">
        <v>0</v>
      </c>
      <c r="O2272" s="9">
        <v>23</v>
      </c>
      <c r="P2272" s="9">
        <v>1</v>
      </c>
      <c r="Q2272" s="9">
        <v>64</v>
      </c>
      <c r="R2272" s="9">
        <v>8</v>
      </c>
      <c r="S2272" s="9">
        <v>0</v>
      </c>
      <c r="T2272" s="9">
        <v>0</v>
      </c>
      <c r="U2272" s="9">
        <v>1289</v>
      </c>
      <c r="V2272" s="9">
        <v>162</v>
      </c>
      <c r="W2272" s="9">
        <v>397</v>
      </c>
      <c r="X2272" s="9">
        <v>73</v>
      </c>
      <c r="Y2272" s="9">
        <v>0</v>
      </c>
      <c r="Z2272" s="9">
        <v>0</v>
      </c>
      <c r="AA2272" s="9">
        <v>148</v>
      </c>
      <c r="AB2272" s="9">
        <v>26</v>
      </c>
    </row>
    <row r="2273" spans="1:28" ht="16.7" customHeight="1" x14ac:dyDescent="0.2">
      <c r="A2273" s="4"/>
      <c r="B2273" s="2" t="s">
        <v>5</v>
      </c>
      <c r="C2273" s="9">
        <v>11422</v>
      </c>
      <c r="D2273" s="9">
        <v>1093</v>
      </c>
      <c r="E2273" s="9">
        <v>214</v>
      </c>
      <c r="F2273" s="9">
        <v>26</v>
      </c>
      <c r="G2273" s="9">
        <v>7</v>
      </c>
      <c r="H2273" s="9">
        <v>1</v>
      </c>
      <c r="I2273" s="9">
        <v>51</v>
      </c>
      <c r="J2273" s="9">
        <v>7</v>
      </c>
      <c r="K2273" s="9">
        <v>905</v>
      </c>
      <c r="L2273" s="9">
        <v>38</v>
      </c>
      <c r="M2273" s="9">
        <v>958</v>
      </c>
      <c r="N2273" s="9">
        <v>44</v>
      </c>
      <c r="O2273" s="9">
        <v>1111</v>
      </c>
      <c r="P2273" s="9">
        <v>75</v>
      </c>
      <c r="Q2273" s="9">
        <v>1007</v>
      </c>
      <c r="R2273" s="9">
        <v>98</v>
      </c>
      <c r="S2273" s="9">
        <v>167</v>
      </c>
      <c r="T2273" s="9">
        <v>18</v>
      </c>
      <c r="U2273" s="9">
        <v>1971</v>
      </c>
      <c r="V2273" s="9">
        <v>205</v>
      </c>
      <c r="W2273" s="9">
        <v>2739</v>
      </c>
      <c r="X2273" s="9">
        <v>245</v>
      </c>
      <c r="Y2273" s="9">
        <v>1879</v>
      </c>
      <c r="Z2273" s="9">
        <v>278</v>
      </c>
      <c r="AA2273" s="9">
        <v>413</v>
      </c>
      <c r="AB2273" s="9">
        <v>58</v>
      </c>
    </row>
    <row r="2274" spans="1:28" ht="16.7" customHeight="1" x14ac:dyDescent="0.2">
      <c r="A2274" s="4"/>
      <c r="B2274" s="2" t="s">
        <v>363</v>
      </c>
      <c r="C2274" s="9">
        <v>23</v>
      </c>
      <c r="D2274" s="9">
        <v>3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23</v>
      </c>
      <c r="P2274" s="9">
        <v>3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</row>
    <row r="2275" spans="1:28" ht="16.7" customHeight="1" x14ac:dyDescent="0.2">
      <c r="A2275" s="1"/>
      <c r="B2275" s="2" t="s">
        <v>6</v>
      </c>
      <c r="C2275" s="9">
        <v>15700</v>
      </c>
      <c r="D2275" s="9">
        <v>1260</v>
      </c>
      <c r="E2275" s="9">
        <v>417</v>
      </c>
      <c r="F2275" s="9">
        <v>14</v>
      </c>
      <c r="G2275" s="9">
        <v>67</v>
      </c>
      <c r="H2275" s="9">
        <v>6</v>
      </c>
      <c r="I2275" s="9">
        <v>394</v>
      </c>
      <c r="J2275" s="9">
        <v>43</v>
      </c>
      <c r="K2275" s="9">
        <v>257</v>
      </c>
      <c r="L2275" s="9">
        <v>18</v>
      </c>
      <c r="M2275" s="9">
        <v>3544</v>
      </c>
      <c r="N2275" s="9">
        <v>217</v>
      </c>
      <c r="O2275" s="9">
        <v>798</v>
      </c>
      <c r="P2275" s="9">
        <v>49</v>
      </c>
      <c r="Q2275" s="9">
        <v>1048</v>
      </c>
      <c r="R2275" s="9">
        <v>60</v>
      </c>
      <c r="S2275" s="9">
        <v>5492</v>
      </c>
      <c r="T2275" s="9">
        <v>460</v>
      </c>
      <c r="U2275" s="9">
        <v>2399</v>
      </c>
      <c r="V2275" s="9">
        <v>217</v>
      </c>
      <c r="W2275" s="9">
        <v>0</v>
      </c>
      <c r="X2275" s="9">
        <v>0</v>
      </c>
      <c r="Y2275" s="9">
        <v>1204</v>
      </c>
      <c r="Z2275" s="9">
        <v>168</v>
      </c>
      <c r="AA2275" s="9">
        <v>80</v>
      </c>
      <c r="AB2275" s="9">
        <v>8</v>
      </c>
    </row>
    <row r="2276" spans="1:28" ht="16.7" customHeight="1" x14ac:dyDescent="0.2">
      <c r="A2276" s="3" t="s">
        <v>676</v>
      </c>
      <c r="B2276" s="2" t="s">
        <v>3</v>
      </c>
      <c r="C2276" s="9">
        <v>27</v>
      </c>
      <c r="D2276" s="9">
        <v>2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20</v>
      </c>
      <c r="P2276" s="9">
        <v>1</v>
      </c>
      <c r="Q2276" s="9">
        <v>7</v>
      </c>
      <c r="R2276" s="9">
        <v>1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</row>
    <row r="2277" spans="1:28" ht="16.7" customHeight="1" x14ac:dyDescent="0.2">
      <c r="A2277" s="4"/>
      <c r="B2277" s="2" t="s">
        <v>4</v>
      </c>
      <c r="C2277" s="9">
        <v>12</v>
      </c>
      <c r="D2277" s="9">
        <v>3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1</v>
      </c>
      <c r="X2277" s="9">
        <v>1</v>
      </c>
      <c r="Y2277" s="9">
        <v>0</v>
      </c>
      <c r="Z2277" s="9">
        <v>0</v>
      </c>
      <c r="AA2277" s="9">
        <v>11</v>
      </c>
      <c r="AB2277" s="9">
        <v>2</v>
      </c>
    </row>
    <row r="2278" spans="1:28" ht="16.7" customHeight="1" x14ac:dyDescent="0.2">
      <c r="A2278" s="4"/>
      <c r="B2278" s="2" t="s">
        <v>5</v>
      </c>
      <c r="C2278" s="9">
        <v>610</v>
      </c>
      <c r="D2278" s="9">
        <v>44</v>
      </c>
      <c r="E2278" s="9">
        <v>129</v>
      </c>
      <c r="F2278" s="9">
        <v>14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445</v>
      </c>
      <c r="N2278" s="9">
        <v>23</v>
      </c>
      <c r="O2278" s="9">
        <v>0</v>
      </c>
      <c r="P2278" s="9">
        <v>0</v>
      </c>
      <c r="Q2278" s="9">
        <v>3</v>
      </c>
      <c r="R2278" s="9">
        <v>1</v>
      </c>
      <c r="S2278" s="9">
        <v>7</v>
      </c>
      <c r="T2278" s="9">
        <v>2</v>
      </c>
      <c r="U2278" s="9">
        <v>23</v>
      </c>
      <c r="V2278" s="9">
        <v>3</v>
      </c>
      <c r="W2278" s="9">
        <v>0</v>
      </c>
      <c r="X2278" s="9">
        <v>0</v>
      </c>
      <c r="Y2278" s="9">
        <v>3</v>
      </c>
      <c r="Z2278" s="9">
        <v>1</v>
      </c>
      <c r="AA2278" s="9">
        <v>0</v>
      </c>
      <c r="AB2278" s="9">
        <v>0</v>
      </c>
    </row>
    <row r="2279" spans="1:28" ht="16.7" customHeight="1" x14ac:dyDescent="0.2">
      <c r="A2279" s="1"/>
      <c r="B2279" s="2" t="s">
        <v>6</v>
      </c>
      <c r="C2279" s="9">
        <v>160</v>
      </c>
      <c r="D2279" s="9">
        <v>27</v>
      </c>
      <c r="E2279" s="9">
        <v>0</v>
      </c>
      <c r="F2279" s="9">
        <v>0</v>
      </c>
      <c r="G2279" s="9">
        <v>2</v>
      </c>
      <c r="H2279" s="9">
        <v>2</v>
      </c>
      <c r="I2279" s="9">
        <v>20</v>
      </c>
      <c r="J2279" s="9">
        <v>5</v>
      </c>
      <c r="K2279" s="9">
        <v>19</v>
      </c>
      <c r="L2279" s="9">
        <v>3</v>
      </c>
      <c r="M2279" s="9">
        <v>0</v>
      </c>
      <c r="N2279" s="9">
        <v>0</v>
      </c>
      <c r="O2279" s="9">
        <v>0</v>
      </c>
      <c r="P2279" s="9">
        <v>0</v>
      </c>
      <c r="Q2279" s="9">
        <v>21</v>
      </c>
      <c r="R2279" s="9">
        <v>3</v>
      </c>
      <c r="S2279" s="9">
        <v>20</v>
      </c>
      <c r="T2279" s="9">
        <v>4</v>
      </c>
      <c r="U2279" s="9">
        <v>26</v>
      </c>
      <c r="V2279" s="9">
        <v>3</v>
      </c>
      <c r="W2279" s="9">
        <v>49</v>
      </c>
      <c r="X2279" s="9">
        <v>6</v>
      </c>
      <c r="Y2279" s="9">
        <v>0</v>
      </c>
      <c r="Z2279" s="9">
        <v>0</v>
      </c>
      <c r="AA2279" s="9">
        <v>3</v>
      </c>
      <c r="AB2279" s="9">
        <v>1</v>
      </c>
    </row>
    <row r="2280" spans="1:28" ht="16.7" customHeight="1" x14ac:dyDescent="0.2">
      <c r="A2280" s="3" t="s">
        <v>677</v>
      </c>
      <c r="B2280" s="2" t="s">
        <v>3</v>
      </c>
      <c r="C2280" s="9">
        <v>54</v>
      </c>
      <c r="D2280" s="9">
        <v>6</v>
      </c>
      <c r="E2280" s="9">
        <v>0</v>
      </c>
      <c r="F2280" s="9">
        <v>0</v>
      </c>
      <c r="G2280" s="9">
        <v>0</v>
      </c>
      <c r="H2280" s="9">
        <v>0</v>
      </c>
      <c r="I2280" s="9">
        <v>46</v>
      </c>
      <c r="J2280" s="9">
        <v>5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8</v>
      </c>
      <c r="R2280" s="9">
        <v>1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</row>
    <row r="2281" spans="1:28" ht="16.7" customHeight="1" x14ac:dyDescent="0.2">
      <c r="A2281" s="4"/>
      <c r="B2281" s="2" t="s">
        <v>4</v>
      </c>
      <c r="C2281" s="9">
        <v>880</v>
      </c>
      <c r="D2281" s="9">
        <v>63</v>
      </c>
      <c r="E2281" s="9">
        <v>8</v>
      </c>
      <c r="F2281" s="9">
        <v>3</v>
      </c>
      <c r="G2281" s="9">
        <v>27</v>
      </c>
      <c r="H2281" s="9">
        <v>3</v>
      </c>
      <c r="I2281" s="9">
        <v>2</v>
      </c>
      <c r="J2281" s="9">
        <v>1</v>
      </c>
      <c r="K2281" s="9">
        <v>0</v>
      </c>
      <c r="L2281" s="9">
        <v>0</v>
      </c>
      <c r="M2281" s="9">
        <v>2</v>
      </c>
      <c r="N2281" s="9">
        <v>1</v>
      </c>
      <c r="O2281" s="9">
        <v>726</v>
      </c>
      <c r="P2281" s="9">
        <v>35</v>
      </c>
      <c r="Q2281" s="9">
        <v>13</v>
      </c>
      <c r="R2281" s="9">
        <v>2</v>
      </c>
      <c r="S2281" s="9">
        <v>2</v>
      </c>
      <c r="T2281" s="9">
        <v>1</v>
      </c>
      <c r="U2281" s="9">
        <v>84</v>
      </c>
      <c r="V2281" s="9">
        <v>12</v>
      </c>
      <c r="W2281" s="9">
        <v>0</v>
      </c>
      <c r="X2281" s="9">
        <v>0</v>
      </c>
      <c r="Y2281" s="9">
        <v>8</v>
      </c>
      <c r="Z2281" s="9">
        <v>2</v>
      </c>
      <c r="AA2281" s="9">
        <v>8</v>
      </c>
      <c r="AB2281" s="9">
        <v>3</v>
      </c>
    </row>
    <row r="2282" spans="1:28" ht="16.7" customHeight="1" x14ac:dyDescent="0.2">
      <c r="A2282" s="4"/>
      <c r="B2282" s="2" t="s">
        <v>5</v>
      </c>
      <c r="C2282" s="9">
        <v>3304</v>
      </c>
      <c r="D2282" s="9">
        <v>294</v>
      </c>
      <c r="E2282" s="9">
        <v>120</v>
      </c>
      <c r="F2282" s="9">
        <v>14</v>
      </c>
      <c r="G2282" s="9">
        <v>144</v>
      </c>
      <c r="H2282" s="9">
        <v>16</v>
      </c>
      <c r="I2282" s="9">
        <v>98</v>
      </c>
      <c r="J2282" s="9">
        <v>16</v>
      </c>
      <c r="K2282" s="9">
        <v>472</v>
      </c>
      <c r="L2282" s="9">
        <v>32</v>
      </c>
      <c r="M2282" s="9">
        <v>239</v>
      </c>
      <c r="N2282" s="9">
        <v>11</v>
      </c>
      <c r="O2282" s="9">
        <v>1375</v>
      </c>
      <c r="P2282" s="9">
        <v>81</v>
      </c>
      <c r="Q2282" s="9">
        <v>84</v>
      </c>
      <c r="R2282" s="9">
        <v>11</v>
      </c>
      <c r="S2282" s="9">
        <v>17</v>
      </c>
      <c r="T2282" s="9">
        <v>6</v>
      </c>
      <c r="U2282" s="9">
        <v>325</v>
      </c>
      <c r="V2282" s="9">
        <v>43</v>
      </c>
      <c r="W2282" s="9">
        <v>12</v>
      </c>
      <c r="X2282" s="9">
        <v>1</v>
      </c>
      <c r="Y2282" s="9">
        <v>149</v>
      </c>
      <c r="Z2282" s="9">
        <v>23</v>
      </c>
      <c r="AA2282" s="9">
        <v>269</v>
      </c>
      <c r="AB2282" s="9">
        <v>40</v>
      </c>
    </row>
    <row r="2283" spans="1:28" ht="16.7" customHeight="1" x14ac:dyDescent="0.2">
      <c r="A2283" s="1"/>
      <c r="B2283" s="2" t="s">
        <v>6</v>
      </c>
      <c r="C2283" s="9">
        <v>10112</v>
      </c>
      <c r="D2283" s="9">
        <v>803</v>
      </c>
      <c r="E2283" s="9">
        <v>169</v>
      </c>
      <c r="F2283" s="9">
        <v>6</v>
      </c>
      <c r="G2283" s="9">
        <v>320</v>
      </c>
      <c r="H2283" s="9">
        <v>35</v>
      </c>
      <c r="I2283" s="9">
        <v>365</v>
      </c>
      <c r="J2283" s="9">
        <v>56</v>
      </c>
      <c r="K2283" s="9">
        <v>152</v>
      </c>
      <c r="L2283" s="9">
        <v>14</v>
      </c>
      <c r="M2283" s="9">
        <v>3256</v>
      </c>
      <c r="N2283" s="9">
        <v>202</v>
      </c>
      <c r="O2283" s="9">
        <v>638</v>
      </c>
      <c r="P2283" s="9">
        <v>34</v>
      </c>
      <c r="Q2283" s="9">
        <v>958</v>
      </c>
      <c r="R2283" s="9">
        <v>48</v>
      </c>
      <c r="S2283" s="9">
        <v>2701</v>
      </c>
      <c r="T2283" s="9">
        <v>214</v>
      </c>
      <c r="U2283" s="9">
        <v>839</v>
      </c>
      <c r="V2283" s="9">
        <v>107</v>
      </c>
      <c r="W2283" s="9">
        <v>455</v>
      </c>
      <c r="X2283" s="9">
        <v>56</v>
      </c>
      <c r="Y2283" s="9">
        <v>56</v>
      </c>
      <c r="Z2283" s="9">
        <v>10</v>
      </c>
      <c r="AA2283" s="9">
        <v>203</v>
      </c>
      <c r="AB2283" s="9">
        <v>21</v>
      </c>
    </row>
    <row r="2284" spans="1:28" ht="16.7" customHeight="1" x14ac:dyDescent="0.2">
      <c r="A2284" s="3" t="s">
        <v>678</v>
      </c>
      <c r="B2284" s="2" t="s">
        <v>3</v>
      </c>
      <c r="C2284" s="9">
        <v>299</v>
      </c>
      <c r="D2284" s="9">
        <v>28</v>
      </c>
      <c r="E2284" s="9">
        <v>0</v>
      </c>
      <c r="F2284" s="9">
        <v>0</v>
      </c>
      <c r="G2284" s="9">
        <v>0</v>
      </c>
      <c r="H2284" s="9">
        <v>0</v>
      </c>
      <c r="I2284" s="9">
        <v>140</v>
      </c>
      <c r="J2284" s="9">
        <v>17</v>
      </c>
      <c r="K2284" s="9">
        <v>76</v>
      </c>
      <c r="L2284" s="9">
        <v>6</v>
      </c>
      <c r="M2284" s="9">
        <v>0</v>
      </c>
      <c r="N2284" s="9">
        <v>0</v>
      </c>
      <c r="O2284" s="9">
        <v>0</v>
      </c>
      <c r="P2284" s="9">
        <v>0</v>
      </c>
      <c r="Q2284" s="9">
        <v>23</v>
      </c>
      <c r="R2284" s="9">
        <v>1</v>
      </c>
      <c r="S2284" s="9">
        <v>0</v>
      </c>
      <c r="T2284" s="9">
        <v>0</v>
      </c>
      <c r="U2284" s="9">
        <v>60</v>
      </c>
      <c r="V2284" s="9">
        <v>4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</row>
    <row r="2285" spans="1:28" ht="16.7" customHeight="1" x14ac:dyDescent="0.2">
      <c r="A2285" s="4"/>
      <c r="B2285" s="2" t="s">
        <v>4</v>
      </c>
      <c r="C2285" s="9">
        <v>546</v>
      </c>
      <c r="D2285" s="9">
        <v>55</v>
      </c>
      <c r="E2285" s="9">
        <v>0</v>
      </c>
      <c r="F2285" s="9">
        <v>0</v>
      </c>
      <c r="G2285" s="9">
        <v>121</v>
      </c>
      <c r="H2285" s="9">
        <v>6</v>
      </c>
      <c r="I2285" s="9">
        <v>38</v>
      </c>
      <c r="J2285" s="9">
        <v>2</v>
      </c>
      <c r="K2285" s="9">
        <v>0</v>
      </c>
      <c r="L2285" s="9">
        <v>0</v>
      </c>
      <c r="M2285" s="9">
        <v>0</v>
      </c>
      <c r="N2285" s="9">
        <v>0</v>
      </c>
      <c r="O2285" s="9">
        <v>54</v>
      </c>
      <c r="P2285" s="9">
        <v>3</v>
      </c>
      <c r="Q2285" s="9">
        <v>93</v>
      </c>
      <c r="R2285" s="9">
        <v>7</v>
      </c>
      <c r="S2285" s="9">
        <v>0</v>
      </c>
      <c r="T2285" s="9">
        <v>0</v>
      </c>
      <c r="U2285" s="9">
        <v>138</v>
      </c>
      <c r="V2285" s="9">
        <v>18</v>
      </c>
      <c r="W2285" s="9">
        <v>35</v>
      </c>
      <c r="X2285" s="9">
        <v>7</v>
      </c>
      <c r="Y2285" s="9">
        <v>9</v>
      </c>
      <c r="Z2285" s="9">
        <v>2</v>
      </c>
      <c r="AA2285" s="9">
        <v>58</v>
      </c>
      <c r="AB2285" s="9">
        <v>10</v>
      </c>
    </row>
    <row r="2286" spans="1:28" ht="16.7" customHeight="1" x14ac:dyDescent="0.2">
      <c r="A2286" s="4"/>
      <c r="B2286" s="2" t="s">
        <v>5</v>
      </c>
      <c r="C2286" s="9">
        <v>5702</v>
      </c>
      <c r="D2286" s="9">
        <v>482</v>
      </c>
      <c r="E2286" s="9">
        <v>391</v>
      </c>
      <c r="F2286" s="9">
        <v>36</v>
      </c>
      <c r="G2286" s="9">
        <v>812</v>
      </c>
      <c r="H2286" s="9">
        <v>50</v>
      </c>
      <c r="I2286" s="9">
        <v>201</v>
      </c>
      <c r="J2286" s="9">
        <v>23</v>
      </c>
      <c r="K2286" s="9">
        <v>695</v>
      </c>
      <c r="L2286" s="9">
        <v>46</v>
      </c>
      <c r="M2286" s="9">
        <v>850</v>
      </c>
      <c r="N2286" s="9">
        <v>39</v>
      </c>
      <c r="O2286" s="9">
        <v>806</v>
      </c>
      <c r="P2286" s="9">
        <v>56</v>
      </c>
      <c r="Q2286" s="9">
        <v>574</v>
      </c>
      <c r="R2286" s="9">
        <v>59</v>
      </c>
      <c r="S2286" s="9">
        <v>641</v>
      </c>
      <c r="T2286" s="9">
        <v>76</v>
      </c>
      <c r="U2286" s="9">
        <v>282</v>
      </c>
      <c r="V2286" s="9">
        <v>34</v>
      </c>
      <c r="W2286" s="9">
        <v>0</v>
      </c>
      <c r="X2286" s="9">
        <v>0</v>
      </c>
      <c r="Y2286" s="9">
        <v>70</v>
      </c>
      <c r="Z2286" s="9">
        <v>10</v>
      </c>
      <c r="AA2286" s="9">
        <v>380</v>
      </c>
      <c r="AB2286" s="9">
        <v>53</v>
      </c>
    </row>
    <row r="2287" spans="1:28" ht="16.7" customHeight="1" x14ac:dyDescent="0.2">
      <c r="A2287" s="1"/>
      <c r="B2287" s="2" t="s">
        <v>6</v>
      </c>
      <c r="C2287" s="9">
        <v>16055</v>
      </c>
      <c r="D2287" s="9">
        <v>1568</v>
      </c>
      <c r="E2287" s="9">
        <v>20</v>
      </c>
      <c r="F2287" s="9">
        <v>1</v>
      </c>
      <c r="G2287" s="9">
        <v>599</v>
      </c>
      <c r="H2287" s="9">
        <v>44</v>
      </c>
      <c r="I2287" s="9">
        <v>895</v>
      </c>
      <c r="J2287" s="9">
        <v>136</v>
      </c>
      <c r="K2287" s="9">
        <v>204</v>
      </c>
      <c r="L2287" s="9">
        <v>21</v>
      </c>
      <c r="M2287" s="9">
        <v>4544</v>
      </c>
      <c r="N2287" s="9">
        <v>247</v>
      </c>
      <c r="O2287" s="9">
        <v>714</v>
      </c>
      <c r="P2287" s="9">
        <v>47</v>
      </c>
      <c r="Q2287" s="9">
        <v>862</v>
      </c>
      <c r="R2287" s="9">
        <v>59</v>
      </c>
      <c r="S2287" s="9">
        <v>6528</v>
      </c>
      <c r="T2287" s="9">
        <v>807</v>
      </c>
      <c r="U2287" s="9">
        <v>1026</v>
      </c>
      <c r="V2287" s="9">
        <v>131</v>
      </c>
      <c r="W2287" s="9">
        <v>538</v>
      </c>
      <c r="X2287" s="9">
        <v>61</v>
      </c>
      <c r="Y2287" s="9">
        <v>52</v>
      </c>
      <c r="Z2287" s="9">
        <v>7</v>
      </c>
      <c r="AA2287" s="9">
        <v>73</v>
      </c>
      <c r="AB2287" s="9">
        <v>7</v>
      </c>
    </row>
    <row r="2288" spans="1:28" ht="16.7" customHeight="1" x14ac:dyDescent="0.2">
      <c r="A2288" s="3" t="s">
        <v>679</v>
      </c>
      <c r="B2288" s="2" t="s">
        <v>3</v>
      </c>
      <c r="C2288" s="9">
        <v>16</v>
      </c>
      <c r="D2288" s="9">
        <v>2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16</v>
      </c>
      <c r="L2288" s="9">
        <v>2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</row>
    <row r="2289" spans="1:28" ht="16.7" customHeight="1" x14ac:dyDescent="0.2">
      <c r="A2289" s="4"/>
      <c r="B2289" s="2" t="s">
        <v>4</v>
      </c>
      <c r="C2289" s="9">
        <v>131</v>
      </c>
      <c r="D2289" s="9">
        <v>25</v>
      </c>
      <c r="E2289" s="9">
        <v>34</v>
      </c>
      <c r="F2289" s="9">
        <v>13</v>
      </c>
      <c r="G2289" s="9">
        <v>5</v>
      </c>
      <c r="H2289" s="9">
        <v>1</v>
      </c>
      <c r="I2289" s="9">
        <v>5</v>
      </c>
      <c r="J2289" s="9">
        <v>1</v>
      </c>
      <c r="K2289" s="9">
        <v>16</v>
      </c>
      <c r="L2289" s="9">
        <v>1</v>
      </c>
      <c r="M2289" s="9">
        <v>0</v>
      </c>
      <c r="N2289" s="9">
        <v>0</v>
      </c>
      <c r="O2289" s="9">
        <v>0</v>
      </c>
      <c r="P2289" s="9">
        <v>0</v>
      </c>
      <c r="Q2289" s="9">
        <v>8</v>
      </c>
      <c r="R2289" s="9">
        <v>1</v>
      </c>
      <c r="S2289" s="9">
        <v>0</v>
      </c>
      <c r="T2289" s="9">
        <v>0</v>
      </c>
      <c r="U2289" s="9">
        <v>52</v>
      </c>
      <c r="V2289" s="9">
        <v>6</v>
      </c>
      <c r="W2289" s="9">
        <v>0</v>
      </c>
      <c r="X2289" s="9">
        <v>0</v>
      </c>
      <c r="Y2289" s="9">
        <v>0</v>
      </c>
      <c r="Z2289" s="9">
        <v>0</v>
      </c>
      <c r="AA2289" s="9">
        <v>11</v>
      </c>
      <c r="AB2289" s="9">
        <v>2</v>
      </c>
    </row>
    <row r="2290" spans="1:28" ht="16.7" customHeight="1" x14ac:dyDescent="0.2">
      <c r="A2290" s="4"/>
      <c r="B2290" s="2" t="s">
        <v>5</v>
      </c>
      <c r="C2290" s="9">
        <v>387</v>
      </c>
      <c r="D2290" s="9">
        <v>40</v>
      </c>
      <c r="E2290" s="9">
        <v>21</v>
      </c>
      <c r="F2290" s="9">
        <v>2</v>
      </c>
      <c r="G2290" s="9">
        <v>55</v>
      </c>
      <c r="H2290" s="9">
        <v>5</v>
      </c>
      <c r="I2290" s="9">
        <v>43</v>
      </c>
      <c r="J2290" s="9">
        <v>8</v>
      </c>
      <c r="K2290" s="9">
        <v>125</v>
      </c>
      <c r="L2290" s="9">
        <v>8</v>
      </c>
      <c r="M2290" s="9">
        <v>6</v>
      </c>
      <c r="N2290" s="9">
        <v>1</v>
      </c>
      <c r="O2290" s="9">
        <v>11</v>
      </c>
      <c r="P2290" s="9">
        <v>1</v>
      </c>
      <c r="Q2290" s="9">
        <v>7</v>
      </c>
      <c r="R2290" s="9">
        <v>1</v>
      </c>
      <c r="S2290" s="9">
        <v>5</v>
      </c>
      <c r="T2290" s="9">
        <v>1</v>
      </c>
      <c r="U2290" s="9">
        <v>81</v>
      </c>
      <c r="V2290" s="9">
        <v>9</v>
      </c>
      <c r="W2290" s="9">
        <v>22</v>
      </c>
      <c r="X2290" s="9">
        <v>2</v>
      </c>
      <c r="Y2290" s="9">
        <v>0</v>
      </c>
      <c r="Z2290" s="9">
        <v>0</v>
      </c>
      <c r="AA2290" s="9">
        <v>11</v>
      </c>
      <c r="AB2290" s="9">
        <v>2</v>
      </c>
    </row>
    <row r="2291" spans="1:28" ht="16.7" customHeight="1" x14ac:dyDescent="0.2">
      <c r="A2291" s="6"/>
      <c r="B2291" s="2" t="s">
        <v>6</v>
      </c>
      <c r="C2291" s="9">
        <v>1439</v>
      </c>
      <c r="D2291" s="9">
        <v>158</v>
      </c>
      <c r="E2291" s="9">
        <v>0</v>
      </c>
      <c r="F2291" s="9">
        <v>0</v>
      </c>
      <c r="G2291" s="9">
        <v>0</v>
      </c>
      <c r="H2291" s="9">
        <v>0</v>
      </c>
      <c r="I2291" s="9">
        <v>13</v>
      </c>
      <c r="J2291" s="9">
        <v>2</v>
      </c>
      <c r="K2291" s="9">
        <v>386</v>
      </c>
      <c r="L2291" s="9">
        <v>23</v>
      </c>
      <c r="M2291" s="9">
        <v>494</v>
      </c>
      <c r="N2291" s="9">
        <v>66</v>
      </c>
      <c r="O2291" s="9">
        <v>0</v>
      </c>
      <c r="P2291" s="9">
        <v>0</v>
      </c>
      <c r="Q2291" s="9">
        <v>272</v>
      </c>
      <c r="R2291" s="9">
        <v>28</v>
      </c>
      <c r="S2291" s="9">
        <v>266</v>
      </c>
      <c r="T2291" s="9">
        <v>37</v>
      </c>
      <c r="U2291" s="9">
        <v>8</v>
      </c>
      <c r="V2291" s="9">
        <v>2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</row>
    <row r="2292" spans="1:28" ht="16.7" customHeight="1" x14ac:dyDescent="0.2">
      <c r="A2292" s="3" t="s">
        <v>680</v>
      </c>
      <c r="B2292" s="2" t="s">
        <v>3</v>
      </c>
      <c r="C2292" s="9">
        <v>643</v>
      </c>
      <c r="D2292" s="9">
        <v>44</v>
      </c>
      <c r="E2292" s="9">
        <v>0</v>
      </c>
      <c r="F2292" s="9">
        <v>0</v>
      </c>
      <c r="G2292" s="9">
        <v>0</v>
      </c>
      <c r="H2292" s="9">
        <v>0</v>
      </c>
      <c r="I2292" s="9">
        <v>76</v>
      </c>
      <c r="J2292" s="9">
        <v>9</v>
      </c>
      <c r="K2292" s="9">
        <v>129</v>
      </c>
      <c r="L2292" s="9">
        <v>9</v>
      </c>
      <c r="M2292" s="9">
        <v>184</v>
      </c>
      <c r="N2292" s="9">
        <v>9</v>
      </c>
      <c r="O2292" s="9">
        <v>25</v>
      </c>
      <c r="P2292" s="9">
        <v>2</v>
      </c>
      <c r="Q2292" s="9">
        <v>119</v>
      </c>
      <c r="R2292" s="9">
        <v>8</v>
      </c>
      <c r="S2292" s="9">
        <v>0</v>
      </c>
      <c r="T2292" s="9">
        <v>0</v>
      </c>
      <c r="U2292" s="9">
        <v>68</v>
      </c>
      <c r="V2292" s="9">
        <v>4</v>
      </c>
      <c r="W2292" s="9">
        <v>42</v>
      </c>
      <c r="X2292" s="9">
        <v>3</v>
      </c>
      <c r="Y2292" s="9">
        <v>0</v>
      </c>
      <c r="Z2292" s="9">
        <v>0</v>
      </c>
      <c r="AA2292" s="9">
        <v>0</v>
      </c>
      <c r="AB2292" s="9">
        <v>0</v>
      </c>
    </row>
    <row r="2293" spans="1:28" ht="16.7" customHeight="1" x14ac:dyDescent="0.2">
      <c r="A2293" s="4"/>
      <c r="B2293" s="2" t="s">
        <v>4</v>
      </c>
      <c r="C2293" s="9">
        <v>4558</v>
      </c>
      <c r="D2293" s="9">
        <v>506</v>
      </c>
      <c r="E2293" s="9">
        <v>220</v>
      </c>
      <c r="F2293" s="9">
        <v>84</v>
      </c>
      <c r="G2293" s="9">
        <v>333</v>
      </c>
      <c r="H2293" s="9">
        <v>19</v>
      </c>
      <c r="I2293" s="9">
        <v>181</v>
      </c>
      <c r="J2293" s="9">
        <v>15</v>
      </c>
      <c r="K2293" s="9">
        <v>427</v>
      </c>
      <c r="L2293" s="9">
        <v>23</v>
      </c>
      <c r="M2293" s="9">
        <v>19</v>
      </c>
      <c r="N2293" s="9">
        <v>3</v>
      </c>
      <c r="O2293" s="9">
        <v>1552</v>
      </c>
      <c r="P2293" s="9">
        <v>74</v>
      </c>
      <c r="Q2293" s="9">
        <v>169</v>
      </c>
      <c r="R2293" s="9">
        <v>18</v>
      </c>
      <c r="S2293" s="9">
        <v>41</v>
      </c>
      <c r="T2293" s="9">
        <v>5</v>
      </c>
      <c r="U2293" s="9">
        <v>529</v>
      </c>
      <c r="V2293" s="9">
        <v>71</v>
      </c>
      <c r="W2293" s="9">
        <v>659</v>
      </c>
      <c r="X2293" s="9">
        <v>120</v>
      </c>
      <c r="Y2293" s="9">
        <v>143</v>
      </c>
      <c r="Z2293" s="9">
        <v>23</v>
      </c>
      <c r="AA2293" s="9">
        <v>285</v>
      </c>
      <c r="AB2293" s="9">
        <v>51</v>
      </c>
    </row>
    <row r="2294" spans="1:28" ht="16.7" customHeight="1" x14ac:dyDescent="0.2">
      <c r="A2294" s="4"/>
      <c r="B2294" s="2" t="s">
        <v>5</v>
      </c>
      <c r="C2294" s="9">
        <v>18276</v>
      </c>
      <c r="D2294" s="9">
        <v>1389</v>
      </c>
      <c r="E2294" s="9">
        <v>252</v>
      </c>
      <c r="F2294" s="9">
        <v>18</v>
      </c>
      <c r="G2294" s="9">
        <v>2136</v>
      </c>
      <c r="H2294" s="9">
        <v>155</v>
      </c>
      <c r="I2294" s="9">
        <v>585</v>
      </c>
      <c r="J2294" s="9">
        <v>71</v>
      </c>
      <c r="K2294" s="9">
        <v>2400</v>
      </c>
      <c r="L2294" s="9">
        <v>153</v>
      </c>
      <c r="M2294" s="9">
        <v>3687</v>
      </c>
      <c r="N2294" s="9">
        <v>158</v>
      </c>
      <c r="O2294" s="9">
        <v>3888</v>
      </c>
      <c r="P2294" s="9">
        <v>241</v>
      </c>
      <c r="Q2294" s="9">
        <v>214</v>
      </c>
      <c r="R2294" s="9">
        <v>21</v>
      </c>
      <c r="S2294" s="9">
        <v>90</v>
      </c>
      <c r="T2294" s="9">
        <v>10</v>
      </c>
      <c r="U2294" s="9">
        <v>1978</v>
      </c>
      <c r="V2294" s="9">
        <v>308</v>
      </c>
      <c r="W2294" s="9">
        <v>2452</v>
      </c>
      <c r="X2294" s="9">
        <v>168</v>
      </c>
      <c r="Y2294" s="9">
        <v>453</v>
      </c>
      <c r="Z2294" s="9">
        <v>65</v>
      </c>
      <c r="AA2294" s="9">
        <v>141</v>
      </c>
      <c r="AB2294" s="9">
        <v>21</v>
      </c>
    </row>
    <row r="2295" spans="1:28" ht="16.7" customHeight="1" x14ac:dyDescent="0.2">
      <c r="A2295" s="1"/>
      <c r="B2295" s="2" t="s">
        <v>6</v>
      </c>
      <c r="C2295" s="9">
        <v>49312</v>
      </c>
      <c r="D2295" s="9">
        <v>4725</v>
      </c>
      <c r="E2295" s="9">
        <v>402</v>
      </c>
      <c r="F2295" s="9">
        <v>15</v>
      </c>
      <c r="G2295" s="9">
        <v>875</v>
      </c>
      <c r="H2295" s="9">
        <v>68</v>
      </c>
      <c r="I2295" s="9">
        <v>2444</v>
      </c>
      <c r="J2295" s="9">
        <v>390</v>
      </c>
      <c r="K2295" s="9">
        <v>602</v>
      </c>
      <c r="L2295" s="9">
        <v>51</v>
      </c>
      <c r="M2295" s="9">
        <v>14918</v>
      </c>
      <c r="N2295" s="9">
        <v>963</v>
      </c>
      <c r="O2295" s="9">
        <v>2024</v>
      </c>
      <c r="P2295" s="9">
        <v>124</v>
      </c>
      <c r="Q2295" s="9">
        <v>4762</v>
      </c>
      <c r="R2295" s="9">
        <v>377</v>
      </c>
      <c r="S2295" s="9">
        <v>16836</v>
      </c>
      <c r="T2295" s="9">
        <v>2001</v>
      </c>
      <c r="U2295" s="9">
        <v>2083</v>
      </c>
      <c r="V2295" s="9">
        <v>274</v>
      </c>
      <c r="W2295" s="9">
        <v>2550</v>
      </c>
      <c r="X2295" s="9">
        <v>273</v>
      </c>
      <c r="Y2295" s="9">
        <v>284</v>
      </c>
      <c r="Z2295" s="9">
        <v>39</v>
      </c>
      <c r="AA2295" s="9">
        <v>1532</v>
      </c>
      <c r="AB2295" s="9">
        <v>150</v>
      </c>
    </row>
    <row r="2296" spans="1:28" ht="16.7" customHeight="1" x14ac:dyDescent="0.2">
      <c r="A2296" s="3" t="s">
        <v>681</v>
      </c>
      <c r="B2296" s="2" t="s">
        <v>4</v>
      </c>
      <c r="C2296" s="9">
        <v>1157</v>
      </c>
      <c r="D2296" s="9">
        <v>95</v>
      </c>
      <c r="E2296" s="9">
        <v>0</v>
      </c>
      <c r="F2296" s="9">
        <v>0</v>
      </c>
      <c r="G2296" s="9">
        <v>299</v>
      </c>
      <c r="H2296" s="9">
        <v>29</v>
      </c>
      <c r="I2296" s="9">
        <v>0</v>
      </c>
      <c r="J2296" s="9">
        <v>0</v>
      </c>
      <c r="K2296" s="9">
        <v>0</v>
      </c>
      <c r="L2296" s="9">
        <v>0</v>
      </c>
      <c r="M2296" s="9">
        <v>316</v>
      </c>
      <c r="N2296" s="9">
        <v>39</v>
      </c>
      <c r="O2296" s="9">
        <v>542</v>
      </c>
      <c r="P2296" s="9">
        <v>27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</row>
    <row r="2297" spans="1:28" ht="16.7" customHeight="1" x14ac:dyDescent="0.2">
      <c r="A2297" s="4"/>
      <c r="B2297" s="2" t="s">
        <v>5</v>
      </c>
      <c r="C2297" s="9">
        <v>1436</v>
      </c>
      <c r="D2297" s="9">
        <v>71</v>
      </c>
      <c r="E2297" s="9">
        <v>0</v>
      </c>
      <c r="F2297" s="9">
        <v>0</v>
      </c>
      <c r="G2297" s="9">
        <v>166</v>
      </c>
      <c r="H2297" s="9">
        <v>9</v>
      </c>
      <c r="I2297" s="9">
        <v>0</v>
      </c>
      <c r="J2297" s="9">
        <v>0</v>
      </c>
      <c r="K2297" s="9">
        <v>0</v>
      </c>
      <c r="L2297" s="9">
        <v>0</v>
      </c>
      <c r="M2297" s="9">
        <v>655</v>
      </c>
      <c r="N2297" s="9">
        <v>26</v>
      </c>
      <c r="O2297" s="9">
        <v>615</v>
      </c>
      <c r="P2297" s="9">
        <v>36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</row>
    <row r="2298" spans="1:28" ht="16.7" customHeight="1" x14ac:dyDescent="0.2">
      <c r="A2298" s="1"/>
      <c r="B2298" s="2" t="s">
        <v>6</v>
      </c>
      <c r="C2298" s="9">
        <v>6981</v>
      </c>
      <c r="D2298" s="9">
        <v>729</v>
      </c>
      <c r="E2298" s="9">
        <v>0</v>
      </c>
      <c r="F2298" s="9">
        <v>0</v>
      </c>
      <c r="G2298" s="9">
        <v>0</v>
      </c>
      <c r="H2298" s="9">
        <v>0</v>
      </c>
      <c r="I2298" s="9">
        <v>1463</v>
      </c>
      <c r="J2298" s="9">
        <v>150</v>
      </c>
      <c r="K2298" s="9">
        <v>93</v>
      </c>
      <c r="L2298" s="9">
        <v>4</v>
      </c>
      <c r="M2298" s="9">
        <v>1456</v>
      </c>
      <c r="N2298" s="9">
        <v>91</v>
      </c>
      <c r="O2298" s="9">
        <v>82</v>
      </c>
      <c r="P2298" s="9">
        <v>4</v>
      </c>
      <c r="Q2298" s="9">
        <v>131</v>
      </c>
      <c r="R2298" s="9">
        <v>8</v>
      </c>
      <c r="S2298" s="9">
        <v>2688</v>
      </c>
      <c r="T2298" s="9">
        <v>330</v>
      </c>
      <c r="U2298" s="9">
        <v>0</v>
      </c>
      <c r="V2298" s="9">
        <v>0</v>
      </c>
      <c r="W2298" s="9">
        <v>97</v>
      </c>
      <c r="X2298" s="9">
        <v>12</v>
      </c>
      <c r="Y2298" s="9">
        <v>854</v>
      </c>
      <c r="Z2298" s="9">
        <v>119</v>
      </c>
      <c r="AA2298" s="9">
        <v>117</v>
      </c>
      <c r="AB2298" s="9">
        <v>11</v>
      </c>
    </row>
    <row r="2299" spans="1:28" ht="16.7" customHeight="1" x14ac:dyDescent="0.2">
      <c r="A2299" s="3" t="s">
        <v>682</v>
      </c>
      <c r="B2299" s="2" t="s">
        <v>3</v>
      </c>
      <c r="C2299" s="9">
        <v>6837</v>
      </c>
      <c r="D2299" s="9">
        <v>690</v>
      </c>
      <c r="E2299" s="9">
        <v>0</v>
      </c>
      <c r="F2299" s="9">
        <v>0</v>
      </c>
      <c r="G2299" s="9">
        <v>2130</v>
      </c>
      <c r="H2299" s="9">
        <v>53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904</v>
      </c>
      <c r="V2299" s="9">
        <v>151</v>
      </c>
      <c r="W2299" s="9">
        <v>1163</v>
      </c>
      <c r="X2299" s="9">
        <v>99</v>
      </c>
      <c r="Y2299" s="9">
        <v>2640</v>
      </c>
      <c r="Z2299" s="9">
        <v>387</v>
      </c>
      <c r="AA2299" s="9">
        <v>0</v>
      </c>
      <c r="AB2299" s="9">
        <v>0</v>
      </c>
    </row>
    <row r="2300" spans="1:28" ht="16.7" customHeight="1" x14ac:dyDescent="0.2">
      <c r="A2300" s="4"/>
      <c r="B2300" s="2" t="s">
        <v>4</v>
      </c>
      <c r="C2300" s="9">
        <v>6590</v>
      </c>
      <c r="D2300" s="9">
        <v>285</v>
      </c>
      <c r="E2300" s="9">
        <v>0</v>
      </c>
      <c r="F2300" s="9">
        <v>0</v>
      </c>
      <c r="G2300" s="9">
        <v>1472</v>
      </c>
      <c r="H2300" s="9">
        <v>24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404</v>
      </c>
      <c r="V2300" s="9">
        <v>32</v>
      </c>
      <c r="W2300" s="9">
        <v>4714</v>
      </c>
      <c r="X2300" s="9">
        <v>229</v>
      </c>
      <c r="Y2300" s="9">
        <v>0</v>
      </c>
      <c r="Z2300" s="9">
        <v>0</v>
      </c>
      <c r="AA2300" s="9">
        <v>0</v>
      </c>
      <c r="AB2300" s="9">
        <v>0</v>
      </c>
    </row>
    <row r="2301" spans="1:28" ht="16.7" customHeight="1" x14ac:dyDescent="0.2">
      <c r="A2301" s="4"/>
      <c r="B2301" s="2" t="s">
        <v>5</v>
      </c>
      <c r="C2301" s="9">
        <v>3136</v>
      </c>
      <c r="D2301" s="9">
        <v>160</v>
      </c>
      <c r="E2301" s="9">
        <v>0</v>
      </c>
      <c r="F2301" s="9">
        <v>0</v>
      </c>
      <c r="G2301" s="9">
        <v>1543</v>
      </c>
      <c r="H2301" s="9">
        <v>38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1593</v>
      </c>
      <c r="X2301" s="9">
        <v>122</v>
      </c>
      <c r="Y2301" s="9">
        <v>0</v>
      </c>
      <c r="Z2301" s="9">
        <v>0</v>
      </c>
      <c r="AA2301" s="9">
        <v>0</v>
      </c>
      <c r="AB2301" s="9">
        <v>0</v>
      </c>
    </row>
    <row r="2302" spans="1:28" ht="16.7" customHeight="1" x14ac:dyDescent="0.2">
      <c r="A2302" s="4"/>
      <c r="B2302" s="2" t="s">
        <v>6</v>
      </c>
      <c r="C2302" s="9">
        <v>6597</v>
      </c>
      <c r="D2302" s="9">
        <v>138</v>
      </c>
      <c r="E2302" s="9">
        <v>0</v>
      </c>
      <c r="F2302" s="9">
        <v>0</v>
      </c>
      <c r="G2302" s="9">
        <v>1714</v>
      </c>
      <c r="H2302" s="9">
        <v>20</v>
      </c>
      <c r="I2302" s="9">
        <v>0</v>
      </c>
      <c r="J2302" s="9">
        <v>0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  <c r="AA2302" s="9">
        <v>4883</v>
      </c>
      <c r="AB2302" s="9">
        <v>118</v>
      </c>
    </row>
    <row r="2303" spans="1:28" ht="16.7" customHeight="1" x14ac:dyDescent="0.2">
      <c r="A2303" s="4"/>
      <c r="B2303" s="2" t="s">
        <v>12</v>
      </c>
      <c r="C2303" s="9">
        <v>7344</v>
      </c>
      <c r="D2303" s="9">
        <v>220</v>
      </c>
      <c r="E2303" s="9">
        <v>0</v>
      </c>
      <c r="F2303" s="9">
        <v>0</v>
      </c>
      <c r="G2303" s="9">
        <v>0</v>
      </c>
      <c r="H2303" s="9">
        <v>0</v>
      </c>
      <c r="I2303" s="9">
        <v>3238</v>
      </c>
      <c r="J2303" s="9">
        <v>84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4106</v>
      </c>
      <c r="Z2303" s="9">
        <v>136</v>
      </c>
      <c r="AA2303" s="9">
        <v>0</v>
      </c>
      <c r="AB2303" s="9">
        <v>0</v>
      </c>
    </row>
    <row r="2304" spans="1:28" ht="16.7" customHeight="1" x14ac:dyDescent="0.2">
      <c r="A2304" s="1"/>
      <c r="B2304" s="2" t="s">
        <v>7</v>
      </c>
      <c r="C2304" s="9">
        <v>1613</v>
      </c>
      <c r="D2304" s="9">
        <v>147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>
        <v>0</v>
      </c>
      <c r="S2304" s="9">
        <v>0</v>
      </c>
      <c r="T2304" s="9">
        <v>0</v>
      </c>
      <c r="U2304" s="9">
        <v>165</v>
      </c>
      <c r="V2304" s="9">
        <v>5</v>
      </c>
      <c r="W2304" s="9">
        <v>0</v>
      </c>
      <c r="X2304" s="9">
        <v>0</v>
      </c>
      <c r="Y2304" s="9">
        <v>1448</v>
      </c>
      <c r="Z2304" s="9">
        <v>142</v>
      </c>
      <c r="AA2304" s="9">
        <v>0</v>
      </c>
      <c r="AB2304" s="9">
        <v>0</v>
      </c>
    </row>
    <row r="2305" spans="1:28" ht="16.7" customHeight="1" x14ac:dyDescent="0.2">
      <c r="A2305" s="3" t="s">
        <v>683</v>
      </c>
      <c r="B2305" s="2" t="s">
        <v>3</v>
      </c>
      <c r="C2305" s="9">
        <v>543</v>
      </c>
      <c r="D2305" s="9">
        <v>56</v>
      </c>
      <c r="E2305" s="9">
        <v>9</v>
      </c>
      <c r="F2305" s="9">
        <v>3</v>
      </c>
      <c r="G2305" s="9">
        <v>0</v>
      </c>
      <c r="H2305" s="9">
        <v>0</v>
      </c>
      <c r="I2305" s="9">
        <v>117</v>
      </c>
      <c r="J2305" s="9">
        <v>14</v>
      </c>
      <c r="K2305" s="9">
        <v>26</v>
      </c>
      <c r="L2305" s="9">
        <v>5</v>
      </c>
      <c r="M2305" s="9">
        <v>0</v>
      </c>
      <c r="N2305" s="9">
        <v>0</v>
      </c>
      <c r="O2305" s="9">
        <v>83</v>
      </c>
      <c r="P2305" s="9">
        <v>6</v>
      </c>
      <c r="Q2305" s="9">
        <v>80</v>
      </c>
      <c r="R2305" s="9">
        <v>11</v>
      </c>
      <c r="S2305" s="9">
        <v>0</v>
      </c>
      <c r="T2305" s="9">
        <v>0</v>
      </c>
      <c r="U2305" s="9">
        <v>102</v>
      </c>
      <c r="V2305" s="9">
        <v>9</v>
      </c>
      <c r="W2305" s="9">
        <v>118</v>
      </c>
      <c r="X2305" s="9">
        <v>7</v>
      </c>
      <c r="Y2305" s="9">
        <v>0</v>
      </c>
      <c r="Z2305" s="9">
        <v>0</v>
      </c>
      <c r="AA2305" s="9">
        <v>8</v>
      </c>
      <c r="AB2305" s="9">
        <v>1</v>
      </c>
    </row>
    <row r="2306" spans="1:28" ht="16.7" customHeight="1" x14ac:dyDescent="0.2">
      <c r="A2306" s="4"/>
      <c r="B2306" s="2" t="s">
        <v>4</v>
      </c>
      <c r="C2306" s="9">
        <v>2232</v>
      </c>
      <c r="D2306" s="9">
        <v>330</v>
      </c>
      <c r="E2306" s="9">
        <v>13</v>
      </c>
      <c r="F2306" s="9">
        <v>5</v>
      </c>
      <c r="G2306" s="9">
        <v>18</v>
      </c>
      <c r="H2306" s="9">
        <v>4</v>
      </c>
      <c r="I2306" s="9">
        <v>54</v>
      </c>
      <c r="J2306" s="9">
        <v>8</v>
      </c>
      <c r="K2306" s="9">
        <v>111</v>
      </c>
      <c r="L2306" s="9">
        <v>6</v>
      </c>
      <c r="M2306" s="9">
        <v>18</v>
      </c>
      <c r="N2306" s="9">
        <v>3</v>
      </c>
      <c r="O2306" s="9">
        <v>489</v>
      </c>
      <c r="P2306" s="9">
        <v>30</v>
      </c>
      <c r="Q2306" s="9">
        <v>85</v>
      </c>
      <c r="R2306" s="9">
        <v>16</v>
      </c>
      <c r="S2306" s="9">
        <v>49</v>
      </c>
      <c r="T2306" s="9">
        <v>4</v>
      </c>
      <c r="U2306" s="9">
        <v>701</v>
      </c>
      <c r="V2306" s="9">
        <v>124</v>
      </c>
      <c r="W2306" s="9">
        <v>484</v>
      </c>
      <c r="X2306" s="9">
        <v>90</v>
      </c>
      <c r="Y2306" s="9">
        <v>34</v>
      </c>
      <c r="Z2306" s="9">
        <v>6</v>
      </c>
      <c r="AA2306" s="9">
        <v>176</v>
      </c>
      <c r="AB2306" s="9">
        <v>34</v>
      </c>
    </row>
    <row r="2307" spans="1:28" ht="16.7" customHeight="1" x14ac:dyDescent="0.2">
      <c r="A2307" s="4"/>
      <c r="B2307" s="2" t="s">
        <v>5</v>
      </c>
      <c r="C2307" s="9">
        <v>8537</v>
      </c>
      <c r="D2307" s="9">
        <v>884</v>
      </c>
      <c r="E2307" s="9">
        <v>247</v>
      </c>
      <c r="F2307" s="9">
        <v>32</v>
      </c>
      <c r="G2307" s="9">
        <v>2120</v>
      </c>
      <c r="H2307" s="9">
        <v>143</v>
      </c>
      <c r="I2307" s="9">
        <v>350</v>
      </c>
      <c r="J2307" s="9">
        <v>51</v>
      </c>
      <c r="K2307" s="9">
        <v>452</v>
      </c>
      <c r="L2307" s="9">
        <v>42</v>
      </c>
      <c r="M2307" s="9">
        <v>829</v>
      </c>
      <c r="N2307" s="9">
        <v>44</v>
      </c>
      <c r="O2307" s="9">
        <v>815</v>
      </c>
      <c r="P2307" s="9">
        <v>59</v>
      </c>
      <c r="Q2307" s="9">
        <v>711</v>
      </c>
      <c r="R2307" s="9">
        <v>75</v>
      </c>
      <c r="S2307" s="9">
        <v>1154</v>
      </c>
      <c r="T2307" s="9">
        <v>162</v>
      </c>
      <c r="U2307" s="9">
        <v>875</v>
      </c>
      <c r="V2307" s="9">
        <v>142</v>
      </c>
      <c r="W2307" s="9">
        <v>187</v>
      </c>
      <c r="X2307" s="9">
        <v>19</v>
      </c>
      <c r="Y2307" s="9">
        <v>435</v>
      </c>
      <c r="Z2307" s="9">
        <v>63</v>
      </c>
      <c r="AA2307" s="9">
        <v>362</v>
      </c>
      <c r="AB2307" s="9">
        <v>52</v>
      </c>
    </row>
    <row r="2308" spans="1:28" ht="16.7" customHeight="1" x14ac:dyDescent="0.2">
      <c r="A2308" s="1"/>
      <c r="B2308" s="2" t="s">
        <v>6</v>
      </c>
      <c r="C2308" s="9">
        <v>12970</v>
      </c>
      <c r="D2308" s="9">
        <v>1243</v>
      </c>
      <c r="E2308" s="9">
        <v>238</v>
      </c>
      <c r="F2308" s="9">
        <v>9</v>
      </c>
      <c r="G2308" s="9">
        <v>862</v>
      </c>
      <c r="H2308" s="9">
        <v>96</v>
      </c>
      <c r="I2308" s="9">
        <v>205</v>
      </c>
      <c r="J2308" s="9">
        <v>23</v>
      </c>
      <c r="K2308" s="9">
        <v>244</v>
      </c>
      <c r="L2308" s="9">
        <v>28</v>
      </c>
      <c r="M2308" s="9">
        <v>1518</v>
      </c>
      <c r="N2308" s="9">
        <v>85</v>
      </c>
      <c r="O2308" s="9">
        <v>1088</v>
      </c>
      <c r="P2308" s="9">
        <v>100</v>
      </c>
      <c r="Q2308" s="9">
        <v>1235</v>
      </c>
      <c r="R2308" s="9">
        <v>121</v>
      </c>
      <c r="S2308" s="9">
        <v>5692</v>
      </c>
      <c r="T2308" s="9">
        <v>556</v>
      </c>
      <c r="U2308" s="9">
        <v>338</v>
      </c>
      <c r="V2308" s="9">
        <v>50</v>
      </c>
      <c r="W2308" s="9">
        <v>474</v>
      </c>
      <c r="X2308" s="9">
        <v>60</v>
      </c>
      <c r="Y2308" s="9">
        <v>200</v>
      </c>
      <c r="Z2308" s="9">
        <v>27</v>
      </c>
      <c r="AA2308" s="9">
        <v>876</v>
      </c>
      <c r="AB2308" s="9">
        <v>88</v>
      </c>
    </row>
    <row r="2309" spans="1:28" ht="16.7" customHeight="1" x14ac:dyDescent="0.2">
      <c r="A2309" s="3" t="s">
        <v>870</v>
      </c>
      <c r="B2309" s="2" t="s">
        <v>4</v>
      </c>
      <c r="C2309" s="9">
        <v>3</v>
      </c>
      <c r="D2309" s="9">
        <v>2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3</v>
      </c>
      <c r="X2309" s="9">
        <v>2</v>
      </c>
      <c r="Y2309" s="9">
        <v>0</v>
      </c>
      <c r="Z2309" s="9">
        <v>0</v>
      </c>
      <c r="AA2309" s="9">
        <v>0</v>
      </c>
      <c r="AB2309" s="9">
        <v>0</v>
      </c>
    </row>
    <row r="2310" spans="1:28" ht="16.7" customHeight="1" x14ac:dyDescent="0.2">
      <c r="A2310" s="4"/>
      <c r="B2310" s="2" t="s">
        <v>5</v>
      </c>
      <c r="C2310" s="9">
        <v>3</v>
      </c>
      <c r="D2310" s="9">
        <v>1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3</v>
      </c>
      <c r="X2310" s="9">
        <v>1</v>
      </c>
      <c r="Y2310" s="9">
        <v>0</v>
      </c>
      <c r="Z2310" s="9">
        <v>0</v>
      </c>
      <c r="AA2310" s="9">
        <v>0</v>
      </c>
      <c r="AB2310" s="9">
        <v>0</v>
      </c>
    </row>
    <row r="2311" spans="1:28" ht="16.7" customHeight="1" x14ac:dyDescent="0.2">
      <c r="A2311" s="1"/>
      <c r="B2311" s="2" t="s">
        <v>6</v>
      </c>
      <c r="C2311" s="9">
        <v>10</v>
      </c>
      <c r="D2311" s="9">
        <v>4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10</v>
      </c>
      <c r="X2311" s="9">
        <v>4</v>
      </c>
      <c r="Y2311" s="9">
        <v>0</v>
      </c>
      <c r="Z2311" s="9">
        <v>0</v>
      </c>
      <c r="AA2311" s="9">
        <v>0</v>
      </c>
      <c r="AB2311" s="9">
        <v>0</v>
      </c>
    </row>
    <row r="2312" spans="1:28" ht="16.7" customHeight="1" x14ac:dyDescent="0.2">
      <c r="A2312" s="3" t="s">
        <v>684</v>
      </c>
      <c r="B2312" s="2" t="s">
        <v>3</v>
      </c>
      <c r="C2312" s="9">
        <v>3</v>
      </c>
      <c r="D2312" s="9">
        <v>3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1</v>
      </c>
      <c r="L2312" s="9">
        <v>1</v>
      </c>
      <c r="M2312" s="9">
        <v>0</v>
      </c>
      <c r="N2312" s="9">
        <v>0</v>
      </c>
      <c r="O2312" s="9">
        <v>0</v>
      </c>
      <c r="P2312" s="9">
        <v>0</v>
      </c>
      <c r="Q2312" s="9">
        <v>2</v>
      </c>
      <c r="R2312" s="9">
        <v>2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0</v>
      </c>
    </row>
    <row r="2313" spans="1:28" ht="16.7" customHeight="1" x14ac:dyDescent="0.2">
      <c r="A2313" s="4"/>
      <c r="B2313" s="2" t="s">
        <v>4</v>
      </c>
      <c r="C2313" s="9">
        <v>88</v>
      </c>
      <c r="D2313" s="9">
        <v>14</v>
      </c>
      <c r="E2313" s="9">
        <v>11</v>
      </c>
      <c r="F2313" s="9">
        <v>4</v>
      </c>
      <c r="G2313" s="9">
        <v>0</v>
      </c>
      <c r="H2313" s="9">
        <v>0</v>
      </c>
      <c r="I2313" s="9">
        <v>28</v>
      </c>
      <c r="J2313" s="9">
        <v>2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9</v>
      </c>
      <c r="V2313" s="9">
        <v>1</v>
      </c>
      <c r="W2313" s="9">
        <v>0</v>
      </c>
      <c r="X2313" s="9">
        <v>0</v>
      </c>
      <c r="Y2313" s="9">
        <v>30</v>
      </c>
      <c r="Z2313" s="9">
        <v>4</v>
      </c>
      <c r="AA2313" s="9">
        <v>10</v>
      </c>
      <c r="AB2313" s="9">
        <v>3</v>
      </c>
    </row>
    <row r="2314" spans="1:28" ht="16.7" customHeight="1" x14ac:dyDescent="0.2">
      <c r="A2314" s="4"/>
      <c r="B2314" s="2" t="s">
        <v>5</v>
      </c>
      <c r="C2314" s="9">
        <v>546</v>
      </c>
      <c r="D2314" s="9">
        <v>61</v>
      </c>
      <c r="E2314" s="9">
        <v>25</v>
      </c>
      <c r="F2314" s="9">
        <v>4</v>
      </c>
      <c r="G2314" s="9">
        <v>32</v>
      </c>
      <c r="H2314" s="9">
        <v>6</v>
      </c>
      <c r="I2314" s="9">
        <v>10</v>
      </c>
      <c r="J2314" s="9">
        <v>3</v>
      </c>
      <c r="K2314" s="9">
        <v>51</v>
      </c>
      <c r="L2314" s="9">
        <v>6</v>
      </c>
      <c r="M2314" s="9">
        <v>167</v>
      </c>
      <c r="N2314" s="9">
        <v>9</v>
      </c>
      <c r="O2314" s="9">
        <v>124</v>
      </c>
      <c r="P2314" s="9">
        <v>9</v>
      </c>
      <c r="Q2314" s="9">
        <v>7</v>
      </c>
      <c r="R2314" s="9">
        <v>2</v>
      </c>
      <c r="S2314" s="9">
        <v>0</v>
      </c>
      <c r="T2314" s="9">
        <v>0</v>
      </c>
      <c r="U2314" s="9">
        <v>5</v>
      </c>
      <c r="V2314" s="9">
        <v>3</v>
      </c>
      <c r="W2314" s="9">
        <v>0</v>
      </c>
      <c r="X2314" s="9">
        <v>0</v>
      </c>
      <c r="Y2314" s="9">
        <v>5</v>
      </c>
      <c r="Z2314" s="9">
        <v>1</v>
      </c>
      <c r="AA2314" s="9">
        <v>120</v>
      </c>
      <c r="AB2314" s="9">
        <v>18</v>
      </c>
    </row>
    <row r="2315" spans="1:28" ht="16.7" customHeight="1" x14ac:dyDescent="0.2">
      <c r="A2315" s="1"/>
      <c r="B2315" s="2" t="s">
        <v>6</v>
      </c>
      <c r="C2315" s="9">
        <v>428</v>
      </c>
      <c r="D2315" s="9">
        <v>56</v>
      </c>
      <c r="E2315" s="9">
        <v>6</v>
      </c>
      <c r="F2315" s="9">
        <v>1</v>
      </c>
      <c r="G2315" s="9">
        <v>65</v>
      </c>
      <c r="H2315" s="9">
        <v>8</v>
      </c>
      <c r="I2315" s="9">
        <v>152</v>
      </c>
      <c r="J2315" s="9">
        <v>17</v>
      </c>
      <c r="K2315" s="9">
        <v>40</v>
      </c>
      <c r="L2315" s="9">
        <v>6</v>
      </c>
      <c r="M2315" s="9">
        <v>1</v>
      </c>
      <c r="N2315" s="9">
        <v>1</v>
      </c>
      <c r="O2315" s="9">
        <v>6</v>
      </c>
      <c r="P2315" s="9">
        <v>1</v>
      </c>
      <c r="Q2315" s="9">
        <v>16</v>
      </c>
      <c r="R2315" s="9">
        <v>2</v>
      </c>
      <c r="S2315" s="9">
        <v>4</v>
      </c>
      <c r="T2315" s="9">
        <v>3</v>
      </c>
      <c r="U2315" s="9">
        <v>6</v>
      </c>
      <c r="V2315" s="9">
        <v>3</v>
      </c>
      <c r="W2315" s="9">
        <v>0</v>
      </c>
      <c r="X2315" s="9">
        <v>0</v>
      </c>
      <c r="Y2315" s="9">
        <v>2</v>
      </c>
      <c r="Z2315" s="9">
        <v>1</v>
      </c>
      <c r="AA2315" s="9">
        <v>130</v>
      </c>
      <c r="AB2315" s="9">
        <v>13</v>
      </c>
    </row>
    <row r="2316" spans="1:28" ht="16.7" customHeight="1" x14ac:dyDescent="0.2">
      <c r="A2316" s="3" t="s">
        <v>685</v>
      </c>
      <c r="B2316" s="2" t="s">
        <v>3</v>
      </c>
      <c r="C2316" s="9">
        <v>314365</v>
      </c>
      <c r="D2316" s="9">
        <v>34095</v>
      </c>
      <c r="E2316" s="9">
        <v>17047</v>
      </c>
      <c r="F2316" s="9">
        <v>2029</v>
      </c>
      <c r="G2316" s="9">
        <v>12253</v>
      </c>
      <c r="H2316" s="9">
        <v>1470</v>
      </c>
      <c r="I2316" s="9">
        <v>24982</v>
      </c>
      <c r="J2316" s="9">
        <v>2703</v>
      </c>
      <c r="K2316" s="9">
        <v>23242</v>
      </c>
      <c r="L2316" s="9">
        <v>3052</v>
      </c>
      <c r="M2316" s="9">
        <v>25206</v>
      </c>
      <c r="N2316" s="9">
        <v>2149</v>
      </c>
      <c r="O2316" s="9">
        <v>38643</v>
      </c>
      <c r="P2316" s="9">
        <v>4661</v>
      </c>
      <c r="Q2316" s="9">
        <v>37359</v>
      </c>
      <c r="R2316" s="9">
        <v>2856</v>
      </c>
      <c r="S2316" s="9">
        <v>26698</v>
      </c>
      <c r="T2316" s="9">
        <v>2268</v>
      </c>
      <c r="U2316" s="9">
        <v>31415</v>
      </c>
      <c r="V2316" s="9">
        <v>3396</v>
      </c>
      <c r="W2316" s="9">
        <v>32541</v>
      </c>
      <c r="X2316" s="9">
        <v>3252</v>
      </c>
      <c r="Y2316" s="9">
        <v>41507</v>
      </c>
      <c r="Z2316" s="9">
        <v>5699</v>
      </c>
      <c r="AA2316" s="9">
        <v>3472</v>
      </c>
      <c r="AB2316" s="9">
        <v>560</v>
      </c>
    </row>
    <row r="2317" spans="1:28" ht="16.7" customHeight="1" x14ac:dyDescent="0.2">
      <c r="A2317" s="4"/>
      <c r="B2317" s="2" t="s">
        <v>4</v>
      </c>
      <c r="C2317" s="9">
        <v>118561</v>
      </c>
      <c r="D2317" s="9">
        <v>14814</v>
      </c>
      <c r="E2317" s="9">
        <v>6608</v>
      </c>
      <c r="F2317" s="9">
        <v>675</v>
      </c>
      <c r="G2317" s="9">
        <v>21384</v>
      </c>
      <c r="H2317" s="9">
        <v>2985</v>
      </c>
      <c r="I2317" s="9">
        <v>0</v>
      </c>
      <c r="J2317" s="9">
        <v>0</v>
      </c>
      <c r="K2317" s="9">
        <v>19916</v>
      </c>
      <c r="L2317" s="9">
        <v>2166</v>
      </c>
      <c r="M2317" s="9">
        <v>5824</v>
      </c>
      <c r="N2317" s="9">
        <v>769</v>
      </c>
      <c r="O2317" s="9">
        <v>12037</v>
      </c>
      <c r="P2317" s="9">
        <v>1465</v>
      </c>
      <c r="Q2317" s="9">
        <v>6894</v>
      </c>
      <c r="R2317" s="9">
        <v>852</v>
      </c>
      <c r="S2317" s="9">
        <v>7745</v>
      </c>
      <c r="T2317" s="9">
        <v>1117</v>
      </c>
      <c r="U2317" s="9">
        <v>5574</v>
      </c>
      <c r="V2317" s="9">
        <v>497</v>
      </c>
      <c r="W2317" s="9">
        <v>10583</v>
      </c>
      <c r="X2317" s="9">
        <v>1326</v>
      </c>
      <c r="Y2317" s="9">
        <v>13653</v>
      </c>
      <c r="Z2317" s="9">
        <v>1901</v>
      </c>
      <c r="AA2317" s="9">
        <v>8343</v>
      </c>
      <c r="AB2317" s="9">
        <v>1061</v>
      </c>
    </row>
    <row r="2318" spans="1:28" ht="16.7" customHeight="1" x14ac:dyDescent="0.2">
      <c r="A2318" s="4"/>
      <c r="B2318" s="2" t="s">
        <v>5</v>
      </c>
      <c r="C2318" s="9">
        <v>253259</v>
      </c>
      <c r="D2318" s="9">
        <v>32076</v>
      </c>
      <c r="E2318" s="9">
        <v>28819</v>
      </c>
      <c r="F2318" s="9">
        <v>4082</v>
      </c>
      <c r="G2318" s="9">
        <v>15468</v>
      </c>
      <c r="H2318" s="9">
        <v>1393</v>
      </c>
      <c r="I2318" s="9">
        <v>23371</v>
      </c>
      <c r="J2318" s="9">
        <v>3061</v>
      </c>
      <c r="K2318" s="9">
        <v>16502</v>
      </c>
      <c r="L2318" s="9">
        <v>2094</v>
      </c>
      <c r="M2318" s="9">
        <v>6793</v>
      </c>
      <c r="N2318" s="9">
        <v>618</v>
      </c>
      <c r="O2318" s="9">
        <v>42672</v>
      </c>
      <c r="P2318" s="9">
        <v>5351</v>
      </c>
      <c r="Q2318" s="9">
        <v>15818</v>
      </c>
      <c r="R2318" s="9">
        <v>1984</v>
      </c>
      <c r="S2318" s="9">
        <v>20847</v>
      </c>
      <c r="T2318" s="9">
        <v>2495</v>
      </c>
      <c r="U2318" s="9">
        <v>8230</v>
      </c>
      <c r="V2318" s="9">
        <v>983</v>
      </c>
      <c r="W2318" s="9">
        <v>17775</v>
      </c>
      <c r="X2318" s="9">
        <v>2243</v>
      </c>
      <c r="Y2318" s="9">
        <v>29232</v>
      </c>
      <c r="Z2318" s="9">
        <v>3849</v>
      </c>
      <c r="AA2318" s="9">
        <v>27732</v>
      </c>
      <c r="AB2318" s="9">
        <v>3923</v>
      </c>
    </row>
    <row r="2319" spans="1:28" ht="16.7" customHeight="1" x14ac:dyDescent="0.2">
      <c r="A2319" s="4"/>
      <c r="B2319" s="2" t="s">
        <v>21</v>
      </c>
      <c r="C2319" s="9">
        <v>5189</v>
      </c>
      <c r="D2319" s="9">
        <v>261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2962</v>
      </c>
      <c r="P2319" s="9">
        <v>156</v>
      </c>
      <c r="Q2319" s="9">
        <v>2227</v>
      </c>
      <c r="R2319" s="9">
        <v>105</v>
      </c>
      <c r="S2319" s="9">
        <v>0</v>
      </c>
      <c r="T2319" s="9">
        <v>0</v>
      </c>
      <c r="U2319" s="9">
        <v>0</v>
      </c>
      <c r="V2319" s="9">
        <v>0</v>
      </c>
      <c r="W2319" s="9">
        <v>0</v>
      </c>
      <c r="X2319" s="9">
        <v>0</v>
      </c>
      <c r="Y2319" s="9">
        <v>0</v>
      </c>
      <c r="Z2319" s="9">
        <v>0</v>
      </c>
      <c r="AA2319" s="9">
        <v>0</v>
      </c>
      <c r="AB2319" s="9">
        <v>0</v>
      </c>
    </row>
    <row r="2320" spans="1:28" ht="16.7" customHeight="1" x14ac:dyDescent="0.2">
      <c r="A2320" s="4"/>
      <c r="B2320" s="2" t="s">
        <v>6</v>
      </c>
      <c r="C2320" s="9">
        <v>158631</v>
      </c>
      <c r="D2320" s="9">
        <v>11849</v>
      </c>
      <c r="E2320" s="9">
        <v>18449</v>
      </c>
      <c r="F2320" s="9">
        <v>1636</v>
      </c>
      <c r="G2320" s="9">
        <v>19544</v>
      </c>
      <c r="H2320" s="9">
        <v>1561</v>
      </c>
      <c r="I2320" s="9">
        <v>12376</v>
      </c>
      <c r="J2320" s="9">
        <v>884</v>
      </c>
      <c r="K2320" s="9">
        <v>5153</v>
      </c>
      <c r="L2320" s="9">
        <v>340</v>
      </c>
      <c r="M2320" s="9">
        <v>1961</v>
      </c>
      <c r="N2320" s="9">
        <v>111</v>
      </c>
      <c r="O2320" s="9">
        <v>17585</v>
      </c>
      <c r="P2320" s="9">
        <v>1379</v>
      </c>
      <c r="Q2320" s="9">
        <v>0</v>
      </c>
      <c r="R2320" s="9">
        <v>0</v>
      </c>
      <c r="S2320" s="9">
        <v>51376</v>
      </c>
      <c r="T2320" s="9">
        <v>3872</v>
      </c>
      <c r="U2320" s="9">
        <v>12498</v>
      </c>
      <c r="V2320" s="9">
        <v>808</v>
      </c>
      <c r="W2320" s="9">
        <v>0</v>
      </c>
      <c r="X2320" s="9">
        <v>0</v>
      </c>
      <c r="Y2320" s="9">
        <v>18628</v>
      </c>
      <c r="Z2320" s="9">
        <v>1232</v>
      </c>
      <c r="AA2320" s="9">
        <v>1061</v>
      </c>
      <c r="AB2320" s="9">
        <v>26</v>
      </c>
    </row>
    <row r="2321" spans="1:28" ht="16.7" customHeight="1" x14ac:dyDescent="0.2">
      <c r="A2321" s="4"/>
      <c r="B2321" s="2" t="s">
        <v>12</v>
      </c>
      <c r="C2321" s="9">
        <v>83008</v>
      </c>
      <c r="D2321" s="9">
        <v>6680</v>
      </c>
      <c r="E2321" s="9">
        <v>5319</v>
      </c>
      <c r="F2321" s="9">
        <v>764</v>
      </c>
      <c r="G2321" s="9">
        <v>5671</v>
      </c>
      <c r="H2321" s="9">
        <v>396</v>
      </c>
      <c r="I2321" s="9">
        <v>2676</v>
      </c>
      <c r="J2321" s="9">
        <v>206</v>
      </c>
      <c r="K2321" s="9">
        <v>9573</v>
      </c>
      <c r="L2321" s="9">
        <v>662</v>
      </c>
      <c r="M2321" s="9">
        <v>2091</v>
      </c>
      <c r="N2321" s="9">
        <v>187</v>
      </c>
      <c r="O2321" s="9">
        <v>15556</v>
      </c>
      <c r="P2321" s="9">
        <v>1323</v>
      </c>
      <c r="Q2321" s="9">
        <v>5438</v>
      </c>
      <c r="R2321" s="9">
        <v>270</v>
      </c>
      <c r="S2321" s="9">
        <v>10466</v>
      </c>
      <c r="T2321" s="9">
        <v>1047</v>
      </c>
      <c r="U2321" s="9">
        <v>4650</v>
      </c>
      <c r="V2321" s="9">
        <v>413</v>
      </c>
      <c r="W2321" s="9">
        <v>4839</v>
      </c>
      <c r="X2321" s="9">
        <v>385</v>
      </c>
      <c r="Y2321" s="9">
        <v>13323</v>
      </c>
      <c r="Z2321" s="9">
        <v>754</v>
      </c>
      <c r="AA2321" s="9">
        <v>3406</v>
      </c>
      <c r="AB2321" s="9">
        <v>273</v>
      </c>
    </row>
    <row r="2322" spans="1:28" ht="16.7" customHeight="1" x14ac:dyDescent="0.2">
      <c r="A2322" s="1"/>
      <c r="B2322" s="2" t="s">
        <v>7</v>
      </c>
      <c r="C2322" s="9">
        <v>28797</v>
      </c>
      <c r="D2322" s="9">
        <v>3347</v>
      </c>
      <c r="E2322" s="9">
        <v>979</v>
      </c>
      <c r="F2322" s="9">
        <v>65</v>
      </c>
      <c r="G2322" s="9">
        <v>0</v>
      </c>
      <c r="H2322" s="9">
        <v>0</v>
      </c>
      <c r="I2322" s="9">
        <v>1869</v>
      </c>
      <c r="J2322" s="9">
        <v>139</v>
      </c>
      <c r="K2322" s="9">
        <v>0</v>
      </c>
      <c r="L2322" s="9">
        <v>0</v>
      </c>
      <c r="M2322" s="9">
        <v>2259</v>
      </c>
      <c r="N2322" s="9">
        <v>200</v>
      </c>
      <c r="O2322" s="9">
        <v>6262</v>
      </c>
      <c r="P2322" s="9">
        <v>898</v>
      </c>
      <c r="Q2322" s="9">
        <v>3640</v>
      </c>
      <c r="R2322" s="9">
        <v>527</v>
      </c>
      <c r="S2322" s="9">
        <v>1579</v>
      </c>
      <c r="T2322" s="9">
        <v>263</v>
      </c>
      <c r="U2322" s="9">
        <v>0</v>
      </c>
      <c r="V2322" s="9">
        <v>0</v>
      </c>
      <c r="W2322" s="9">
        <v>1596</v>
      </c>
      <c r="X2322" s="9">
        <v>138</v>
      </c>
      <c r="Y2322" s="9">
        <v>9017</v>
      </c>
      <c r="Z2322" s="9">
        <v>882</v>
      </c>
      <c r="AA2322" s="9">
        <v>1596</v>
      </c>
      <c r="AB2322" s="9">
        <v>235</v>
      </c>
    </row>
    <row r="2323" spans="1:28" ht="16.7" customHeight="1" x14ac:dyDescent="0.2">
      <c r="A2323" s="2" t="s">
        <v>686</v>
      </c>
      <c r="B2323" s="2" t="s">
        <v>4</v>
      </c>
      <c r="C2323" s="9">
        <v>836</v>
      </c>
      <c r="D2323" s="9">
        <v>122</v>
      </c>
      <c r="E2323" s="9">
        <v>836</v>
      </c>
      <c r="F2323" s="9">
        <v>122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</row>
    <row r="2324" spans="1:28" ht="16.7" customHeight="1" x14ac:dyDescent="0.2">
      <c r="A2324" s="3" t="s">
        <v>687</v>
      </c>
      <c r="B2324" s="2" t="s">
        <v>4</v>
      </c>
      <c r="C2324" s="9">
        <v>11906</v>
      </c>
      <c r="D2324" s="9">
        <v>787</v>
      </c>
      <c r="E2324" s="9">
        <v>3496</v>
      </c>
      <c r="F2324" s="9">
        <v>236</v>
      </c>
      <c r="G2324" s="9">
        <v>7210</v>
      </c>
      <c r="H2324" s="9">
        <v>497</v>
      </c>
      <c r="I2324" s="9">
        <v>1200</v>
      </c>
      <c r="J2324" s="9">
        <v>54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</row>
    <row r="2325" spans="1:28" ht="16.7" customHeight="1" x14ac:dyDescent="0.2">
      <c r="A2325" s="4"/>
      <c r="B2325" s="2" t="s">
        <v>5</v>
      </c>
      <c r="C2325" s="9">
        <v>14695</v>
      </c>
      <c r="D2325" s="9">
        <v>744</v>
      </c>
      <c r="E2325" s="9">
        <v>14695</v>
      </c>
      <c r="F2325" s="9">
        <v>744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0</v>
      </c>
      <c r="Z2325" s="9">
        <v>0</v>
      </c>
      <c r="AA2325" s="9">
        <v>0</v>
      </c>
      <c r="AB2325" s="9">
        <v>0</v>
      </c>
    </row>
    <row r="2326" spans="1:28" ht="16.7" customHeight="1" x14ac:dyDescent="0.2">
      <c r="A2326" s="1"/>
      <c r="B2326" s="2" t="s">
        <v>6</v>
      </c>
      <c r="C2326" s="9">
        <v>4058</v>
      </c>
      <c r="D2326" s="9">
        <v>182</v>
      </c>
      <c r="E2326" s="9">
        <v>0</v>
      </c>
      <c r="F2326" s="9">
        <v>0</v>
      </c>
      <c r="G2326" s="9">
        <v>4058</v>
      </c>
      <c r="H2326" s="9">
        <v>182</v>
      </c>
      <c r="I2326" s="9">
        <v>0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0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</row>
    <row r="2327" spans="1:28" ht="16.7" customHeight="1" x14ac:dyDescent="0.2">
      <c r="A2327" s="3" t="s">
        <v>688</v>
      </c>
      <c r="B2327" s="2" t="s">
        <v>4</v>
      </c>
      <c r="C2327" s="9">
        <v>60055</v>
      </c>
      <c r="D2327" s="9">
        <v>2903</v>
      </c>
      <c r="E2327" s="9">
        <v>12590</v>
      </c>
      <c r="F2327" s="9">
        <v>641</v>
      </c>
      <c r="G2327" s="9">
        <v>13306</v>
      </c>
      <c r="H2327" s="9">
        <v>702</v>
      </c>
      <c r="I2327" s="9">
        <v>31511</v>
      </c>
      <c r="J2327" s="9">
        <v>1392</v>
      </c>
      <c r="K2327" s="9">
        <v>2437</v>
      </c>
      <c r="L2327" s="9">
        <v>149</v>
      </c>
      <c r="M2327" s="9">
        <v>0</v>
      </c>
      <c r="N2327" s="9">
        <v>0</v>
      </c>
      <c r="O2327" s="9">
        <v>0</v>
      </c>
      <c r="P2327" s="9">
        <v>0</v>
      </c>
      <c r="Q2327" s="9">
        <v>211</v>
      </c>
      <c r="R2327" s="9">
        <v>19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</row>
    <row r="2328" spans="1:28" ht="16.7" customHeight="1" x14ac:dyDescent="0.2">
      <c r="A2328" s="6"/>
      <c r="B2328" s="2" t="s">
        <v>5</v>
      </c>
      <c r="C2328" s="9">
        <v>44088</v>
      </c>
      <c r="D2328" s="9">
        <v>2212</v>
      </c>
      <c r="E2328" s="9">
        <v>24594</v>
      </c>
      <c r="F2328" s="9">
        <v>1332</v>
      </c>
      <c r="G2328" s="9">
        <v>0</v>
      </c>
      <c r="H2328" s="9">
        <v>0</v>
      </c>
      <c r="I2328" s="9">
        <v>6731</v>
      </c>
      <c r="J2328" s="9">
        <v>288</v>
      </c>
      <c r="K2328" s="9">
        <v>5250</v>
      </c>
      <c r="L2328" s="9">
        <v>180</v>
      </c>
      <c r="M2328" s="9">
        <v>6731</v>
      </c>
      <c r="N2328" s="9">
        <v>355</v>
      </c>
      <c r="O2328" s="9">
        <v>729</v>
      </c>
      <c r="P2328" s="9">
        <v>53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53</v>
      </c>
      <c r="X2328" s="9">
        <v>4</v>
      </c>
      <c r="Y2328" s="9">
        <v>0</v>
      </c>
      <c r="Z2328" s="9">
        <v>0</v>
      </c>
      <c r="AA2328" s="9">
        <v>0</v>
      </c>
      <c r="AB2328" s="9">
        <v>0</v>
      </c>
    </row>
    <row r="2329" spans="1:28" ht="16.7" customHeight="1" x14ac:dyDescent="0.2">
      <c r="A2329" s="3" t="s">
        <v>689</v>
      </c>
      <c r="B2329" s="2" t="s">
        <v>4</v>
      </c>
      <c r="C2329" s="9">
        <v>2033</v>
      </c>
      <c r="D2329" s="9">
        <v>112</v>
      </c>
      <c r="E2329" s="9">
        <v>0</v>
      </c>
      <c r="F2329" s="9">
        <v>0</v>
      </c>
      <c r="G2329" s="9">
        <v>0</v>
      </c>
      <c r="H2329" s="9">
        <v>0</v>
      </c>
      <c r="I2329" s="9">
        <v>2033</v>
      </c>
      <c r="J2329" s="9">
        <v>112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</row>
    <row r="2330" spans="1:28" ht="16.7" customHeight="1" x14ac:dyDescent="0.2">
      <c r="A2330" s="1"/>
      <c r="B2330" s="2" t="s">
        <v>6</v>
      </c>
      <c r="C2330" s="9">
        <v>1064</v>
      </c>
      <c r="D2330" s="9">
        <v>70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1064</v>
      </c>
      <c r="AB2330" s="9">
        <v>70</v>
      </c>
    </row>
    <row r="2331" spans="1:28" ht="16.7" customHeight="1" x14ac:dyDescent="0.2">
      <c r="A2331" s="3" t="s">
        <v>690</v>
      </c>
      <c r="B2331" s="2" t="s">
        <v>4</v>
      </c>
      <c r="C2331" s="9">
        <v>10080</v>
      </c>
      <c r="D2331" s="9">
        <v>2410</v>
      </c>
      <c r="E2331" s="9">
        <v>0</v>
      </c>
      <c r="F2331" s="9">
        <v>0</v>
      </c>
      <c r="G2331" s="9">
        <v>0</v>
      </c>
      <c r="H2331" s="9">
        <v>0</v>
      </c>
      <c r="I2331" s="9">
        <v>2880</v>
      </c>
      <c r="J2331" s="9">
        <v>564</v>
      </c>
      <c r="K2331" s="9">
        <v>7200</v>
      </c>
      <c r="L2331" s="9">
        <v>1846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</row>
    <row r="2332" spans="1:28" ht="16.7" customHeight="1" x14ac:dyDescent="0.2">
      <c r="A2332" s="1"/>
      <c r="B2332" s="2" t="s">
        <v>6</v>
      </c>
      <c r="C2332" s="9">
        <v>46185</v>
      </c>
      <c r="D2332" s="9">
        <v>11993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5835</v>
      </c>
      <c r="N2332" s="9">
        <v>1346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28200</v>
      </c>
      <c r="V2332" s="9">
        <v>7374</v>
      </c>
      <c r="W2332" s="9">
        <v>12150</v>
      </c>
      <c r="X2332" s="9">
        <v>3273</v>
      </c>
      <c r="Y2332" s="9">
        <v>0</v>
      </c>
      <c r="Z2332" s="9">
        <v>0</v>
      </c>
      <c r="AA2332" s="9">
        <v>0</v>
      </c>
      <c r="AB2332" s="9">
        <v>0</v>
      </c>
    </row>
    <row r="2333" spans="1:28" ht="16.7" customHeight="1" x14ac:dyDescent="0.2">
      <c r="A2333" s="3" t="s">
        <v>889</v>
      </c>
      <c r="B2333" s="2" t="s">
        <v>4</v>
      </c>
      <c r="C2333" s="9">
        <v>1227</v>
      </c>
      <c r="D2333" s="9">
        <v>327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1227</v>
      </c>
      <c r="Z2333" s="9">
        <v>327</v>
      </c>
      <c r="AA2333" s="9">
        <v>0</v>
      </c>
      <c r="AB2333" s="9">
        <v>0</v>
      </c>
    </row>
    <row r="2334" spans="1:28" ht="16.7" customHeight="1" x14ac:dyDescent="0.2">
      <c r="A2334" s="4"/>
      <c r="B2334" s="2" t="s">
        <v>5</v>
      </c>
      <c r="C2334" s="9">
        <v>1053</v>
      </c>
      <c r="D2334" s="9">
        <v>72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  <c r="AA2334" s="9">
        <v>1053</v>
      </c>
      <c r="AB2334" s="9">
        <v>72</v>
      </c>
    </row>
    <row r="2335" spans="1:28" ht="16.7" customHeight="1" x14ac:dyDescent="0.2">
      <c r="A2335" s="4"/>
      <c r="B2335" s="2" t="s">
        <v>6</v>
      </c>
      <c r="C2335" s="9">
        <v>96</v>
      </c>
      <c r="D2335" s="9">
        <v>14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96</v>
      </c>
      <c r="AB2335" s="9">
        <v>14</v>
      </c>
    </row>
    <row r="2336" spans="1:28" ht="16.7" customHeight="1" x14ac:dyDescent="0.2">
      <c r="A2336" s="1"/>
      <c r="B2336" s="2" t="s">
        <v>12</v>
      </c>
      <c r="C2336" s="9">
        <v>269</v>
      </c>
      <c r="D2336" s="9">
        <v>55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269</v>
      </c>
      <c r="Z2336" s="9">
        <v>55</v>
      </c>
      <c r="AA2336" s="9">
        <v>0</v>
      </c>
      <c r="AB2336" s="9">
        <v>0</v>
      </c>
    </row>
    <row r="2337" spans="1:28" ht="16.7" customHeight="1" x14ac:dyDescent="0.2">
      <c r="A2337" s="2" t="s">
        <v>900</v>
      </c>
      <c r="B2337" s="2" t="s">
        <v>6</v>
      </c>
      <c r="C2337" s="9">
        <v>279</v>
      </c>
      <c r="D2337" s="9">
        <v>41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279</v>
      </c>
      <c r="AB2337" s="9">
        <v>41</v>
      </c>
    </row>
    <row r="2338" spans="1:28" ht="16.7" customHeight="1" x14ac:dyDescent="0.2">
      <c r="A2338" s="3" t="s">
        <v>691</v>
      </c>
      <c r="B2338" s="2" t="s">
        <v>4</v>
      </c>
      <c r="C2338" s="9">
        <v>4997</v>
      </c>
      <c r="D2338" s="9">
        <v>615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311</v>
      </c>
      <c r="T2338" s="9">
        <v>11</v>
      </c>
      <c r="U2338" s="9">
        <v>0</v>
      </c>
      <c r="V2338" s="9">
        <v>0</v>
      </c>
      <c r="W2338" s="9">
        <v>1215</v>
      </c>
      <c r="X2338" s="9">
        <v>34</v>
      </c>
      <c r="Y2338" s="9">
        <v>2467</v>
      </c>
      <c r="Z2338" s="9">
        <v>496</v>
      </c>
      <c r="AA2338" s="9">
        <v>1004</v>
      </c>
      <c r="AB2338" s="9">
        <v>74</v>
      </c>
    </row>
    <row r="2339" spans="1:28" ht="16.7" customHeight="1" x14ac:dyDescent="0.2">
      <c r="A2339" s="4"/>
      <c r="B2339" s="2" t="s">
        <v>6</v>
      </c>
      <c r="C2339" s="9">
        <v>411</v>
      </c>
      <c r="D2339" s="9">
        <v>100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331</v>
      </c>
      <c r="Z2339" s="9">
        <v>88</v>
      </c>
      <c r="AA2339" s="9">
        <v>80</v>
      </c>
      <c r="AB2339" s="9">
        <v>12</v>
      </c>
    </row>
    <row r="2340" spans="1:28" ht="16.7" customHeight="1" x14ac:dyDescent="0.2">
      <c r="A2340" s="1"/>
      <c r="B2340" s="2" t="s">
        <v>12</v>
      </c>
      <c r="C2340" s="9">
        <v>431</v>
      </c>
      <c r="D2340" s="9">
        <v>89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431</v>
      </c>
      <c r="Z2340" s="9">
        <v>89</v>
      </c>
      <c r="AA2340" s="9">
        <v>0</v>
      </c>
      <c r="AB2340" s="9">
        <v>0</v>
      </c>
    </row>
    <row r="2341" spans="1:28" ht="16.7" customHeight="1" x14ac:dyDescent="0.2">
      <c r="A2341" s="2" t="s">
        <v>692</v>
      </c>
      <c r="B2341" s="2" t="s">
        <v>6</v>
      </c>
      <c r="C2341" s="9">
        <v>1364</v>
      </c>
      <c r="D2341" s="9">
        <v>116</v>
      </c>
      <c r="E2341" s="9">
        <v>0</v>
      </c>
      <c r="F2341" s="9">
        <v>0</v>
      </c>
      <c r="G2341" s="9">
        <v>0</v>
      </c>
      <c r="H2341" s="9">
        <v>0</v>
      </c>
      <c r="I2341" s="9">
        <v>40</v>
      </c>
      <c r="J2341" s="9">
        <v>3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124</v>
      </c>
      <c r="V2341" s="9">
        <v>34</v>
      </c>
      <c r="W2341" s="9">
        <v>0</v>
      </c>
      <c r="X2341" s="9">
        <v>0</v>
      </c>
      <c r="Y2341" s="9">
        <v>0</v>
      </c>
      <c r="Z2341" s="9">
        <v>0</v>
      </c>
      <c r="AA2341" s="9">
        <v>1200</v>
      </c>
      <c r="AB2341" s="9">
        <v>79</v>
      </c>
    </row>
    <row r="2342" spans="1:28" ht="16.7" customHeight="1" x14ac:dyDescent="0.2">
      <c r="A2342" s="3" t="s">
        <v>693</v>
      </c>
      <c r="B2342" s="2" t="s">
        <v>4</v>
      </c>
      <c r="C2342" s="9">
        <v>53768</v>
      </c>
      <c r="D2342" s="9">
        <v>834</v>
      </c>
      <c r="E2342" s="9">
        <v>17690</v>
      </c>
      <c r="F2342" s="9">
        <v>168</v>
      </c>
      <c r="G2342" s="9">
        <v>0</v>
      </c>
      <c r="H2342" s="9">
        <v>0</v>
      </c>
      <c r="I2342" s="9">
        <v>36078</v>
      </c>
      <c r="J2342" s="9">
        <v>666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</row>
    <row r="2343" spans="1:28" ht="16.7" customHeight="1" x14ac:dyDescent="0.2">
      <c r="A2343" s="4"/>
      <c r="B2343" s="2" t="s">
        <v>1</v>
      </c>
      <c r="C2343" s="9">
        <v>357245</v>
      </c>
      <c r="D2343" s="9">
        <v>2720</v>
      </c>
      <c r="E2343" s="9">
        <v>237084</v>
      </c>
      <c r="F2343" s="9">
        <v>354</v>
      </c>
      <c r="G2343" s="9">
        <v>0</v>
      </c>
      <c r="H2343" s="9">
        <v>0</v>
      </c>
      <c r="I2343" s="9">
        <v>89456</v>
      </c>
      <c r="J2343" s="9">
        <v>1374</v>
      </c>
      <c r="K2343" s="9">
        <v>0</v>
      </c>
      <c r="L2343" s="9">
        <v>0</v>
      </c>
      <c r="M2343" s="9">
        <v>0</v>
      </c>
      <c r="N2343" s="9">
        <v>0</v>
      </c>
      <c r="O2343" s="9">
        <v>30705</v>
      </c>
      <c r="P2343" s="9">
        <v>992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</row>
    <row r="2344" spans="1:28" ht="16.7" customHeight="1" x14ac:dyDescent="0.2">
      <c r="A2344" s="4"/>
      <c r="B2344" s="2" t="s">
        <v>5</v>
      </c>
      <c r="C2344" s="9">
        <v>274271</v>
      </c>
      <c r="D2344" s="9">
        <v>1218</v>
      </c>
      <c r="E2344" s="9">
        <v>0</v>
      </c>
      <c r="F2344" s="9">
        <v>0</v>
      </c>
      <c r="G2344" s="9">
        <v>22322</v>
      </c>
      <c r="H2344" s="9">
        <v>370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88337</v>
      </c>
      <c r="R2344" s="9">
        <v>319</v>
      </c>
      <c r="S2344" s="9">
        <v>163612</v>
      </c>
      <c r="T2344" s="9">
        <v>529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</row>
    <row r="2345" spans="1:28" ht="16.7" customHeight="1" x14ac:dyDescent="0.2">
      <c r="A2345" s="4"/>
      <c r="B2345" s="2" t="s">
        <v>6</v>
      </c>
      <c r="C2345" s="9">
        <v>66154</v>
      </c>
      <c r="D2345" s="9">
        <v>624</v>
      </c>
      <c r="E2345" s="9">
        <v>66154</v>
      </c>
      <c r="F2345" s="9">
        <v>624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</row>
    <row r="2346" spans="1:28" ht="16.7" customHeight="1" x14ac:dyDescent="0.2">
      <c r="A2346" s="1"/>
      <c r="B2346" s="2" t="s">
        <v>858</v>
      </c>
      <c r="C2346" s="9">
        <v>49067</v>
      </c>
      <c r="D2346" s="9">
        <v>371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49067</v>
      </c>
      <c r="X2346" s="9">
        <v>371</v>
      </c>
      <c r="Y2346" s="9">
        <v>0</v>
      </c>
      <c r="Z2346" s="9">
        <v>0</v>
      </c>
      <c r="AA2346" s="9">
        <v>0</v>
      </c>
      <c r="AB2346" s="9">
        <v>0</v>
      </c>
    </row>
    <row r="2347" spans="1:28" ht="16.7" customHeight="1" x14ac:dyDescent="0.2">
      <c r="A2347" s="3" t="s">
        <v>694</v>
      </c>
      <c r="B2347" s="2" t="s">
        <v>3</v>
      </c>
      <c r="C2347" s="9">
        <v>18853</v>
      </c>
      <c r="D2347" s="9">
        <v>103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11745</v>
      </c>
      <c r="P2347" s="9">
        <v>41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  <c r="AA2347" s="9">
        <v>7108</v>
      </c>
      <c r="AB2347" s="9">
        <v>62</v>
      </c>
    </row>
    <row r="2348" spans="1:28" ht="16.7" customHeight="1" x14ac:dyDescent="0.2">
      <c r="A2348" s="1"/>
      <c r="B2348" s="2" t="s">
        <v>4</v>
      </c>
      <c r="C2348" s="9">
        <v>10617</v>
      </c>
      <c r="D2348" s="9">
        <v>141</v>
      </c>
      <c r="E2348" s="9">
        <v>0</v>
      </c>
      <c r="F2348" s="9">
        <v>0</v>
      </c>
      <c r="G2348" s="9">
        <v>1856</v>
      </c>
      <c r="H2348" s="9">
        <v>27</v>
      </c>
      <c r="I2348" s="9">
        <v>0</v>
      </c>
      <c r="J2348" s="9">
        <v>0</v>
      </c>
      <c r="K2348" s="9">
        <v>0</v>
      </c>
      <c r="L2348" s="9">
        <v>0</v>
      </c>
      <c r="M2348" s="9">
        <v>2238</v>
      </c>
      <c r="N2348" s="9">
        <v>39</v>
      </c>
      <c r="O2348" s="9">
        <v>0</v>
      </c>
      <c r="P2348" s="9">
        <v>0</v>
      </c>
      <c r="Q2348" s="9">
        <v>1484</v>
      </c>
      <c r="R2348" s="9">
        <v>13</v>
      </c>
      <c r="S2348" s="9">
        <v>2013</v>
      </c>
      <c r="T2348" s="9">
        <v>31</v>
      </c>
      <c r="U2348" s="9">
        <v>0</v>
      </c>
      <c r="V2348" s="9">
        <v>0</v>
      </c>
      <c r="W2348" s="9">
        <v>0</v>
      </c>
      <c r="X2348" s="9">
        <v>0</v>
      </c>
      <c r="Y2348" s="9">
        <v>3026</v>
      </c>
      <c r="Z2348" s="9">
        <v>31</v>
      </c>
      <c r="AA2348" s="9">
        <v>0</v>
      </c>
      <c r="AB2348" s="9">
        <v>0</v>
      </c>
    </row>
    <row r="2349" spans="1:28" ht="16.7" customHeight="1" x14ac:dyDescent="0.2">
      <c r="A2349" s="3" t="s">
        <v>695</v>
      </c>
      <c r="B2349" s="2" t="s">
        <v>3</v>
      </c>
      <c r="C2349" s="9">
        <v>10812</v>
      </c>
      <c r="D2349" s="9">
        <v>37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10812</v>
      </c>
      <c r="P2349" s="9">
        <v>37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</row>
    <row r="2350" spans="1:28" ht="16.7" customHeight="1" x14ac:dyDescent="0.2">
      <c r="A2350" s="4"/>
      <c r="B2350" s="2" t="s">
        <v>4</v>
      </c>
      <c r="C2350" s="9">
        <v>2217</v>
      </c>
      <c r="D2350" s="9">
        <v>24</v>
      </c>
      <c r="E2350" s="9">
        <v>0</v>
      </c>
      <c r="F2350" s="9">
        <v>0</v>
      </c>
      <c r="G2350" s="9">
        <v>554</v>
      </c>
      <c r="H2350" s="9">
        <v>8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1109</v>
      </c>
      <c r="R2350" s="9">
        <v>10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554</v>
      </c>
      <c r="Z2350" s="9">
        <v>6</v>
      </c>
      <c r="AA2350" s="9">
        <v>0</v>
      </c>
      <c r="AB2350" s="9">
        <v>0</v>
      </c>
    </row>
    <row r="2351" spans="1:28" ht="16.7" customHeight="1" x14ac:dyDescent="0.2">
      <c r="A2351" s="1"/>
      <c r="B2351" s="2" t="s">
        <v>1</v>
      </c>
      <c r="C2351" s="9">
        <v>4513</v>
      </c>
      <c r="D2351" s="9">
        <v>69</v>
      </c>
      <c r="E2351" s="9">
        <v>0</v>
      </c>
      <c r="F2351" s="9">
        <v>0</v>
      </c>
      <c r="G2351" s="9">
        <v>0</v>
      </c>
      <c r="H2351" s="9">
        <v>0</v>
      </c>
      <c r="I2351" s="9">
        <v>4513</v>
      </c>
      <c r="J2351" s="9">
        <v>69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</row>
    <row r="2352" spans="1:28" ht="16.7" customHeight="1" x14ac:dyDescent="0.2">
      <c r="A2352" s="3" t="s">
        <v>696</v>
      </c>
      <c r="B2352" s="2" t="s">
        <v>3</v>
      </c>
      <c r="C2352" s="9">
        <v>1860</v>
      </c>
      <c r="D2352" s="9">
        <v>6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1860</v>
      </c>
      <c r="P2352" s="9">
        <v>6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</row>
    <row r="2353" spans="1:28" ht="16.7" customHeight="1" x14ac:dyDescent="0.2">
      <c r="A2353" s="4"/>
      <c r="B2353" s="2" t="s">
        <v>4</v>
      </c>
      <c r="C2353" s="9">
        <v>2199</v>
      </c>
      <c r="D2353" s="9">
        <v>52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272</v>
      </c>
      <c r="N2353" s="9">
        <v>5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1927</v>
      </c>
      <c r="Z2353" s="9">
        <v>47</v>
      </c>
      <c r="AA2353" s="9">
        <v>0</v>
      </c>
      <c r="AB2353" s="9">
        <v>0</v>
      </c>
    </row>
    <row r="2354" spans="1:28" ht="16.7" customHeight="1" x14ac:dyDescent="0.2">
      <c r="A2354" s="1"/>
      <c r="B2354" s="2" t="s">
        <v>1</v>
      </c>
      <c r="C2354" s="9">
        <v>503</v>
      </c>
      <c r="D2354" s="9">
        <v>8</v>
      </c>
      <c r="E2354" s="9">
        <v>0</v>
      </c>
      <c r="F2354" s="9">
        <v>0</v>
      </c>
      <c r="G2354" s="9">
        <v>0</v>
      </c>
      <c r="H2354" s="9">
        <v>0</v>
      </c>
      <c r="I2354" s="9">
        <v>503</v>
      </c>
      <c r="J2354" s="9">
        <v>8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</row>
    <row r="2355" spans="1:28" ht="16.7" customHeight="1" x14ac:dyDescent="0.2">
      <c r="A2355" s="3" t="s">
        <v>697</v>
      </c>
      <c r="B2355" s="2" t="s">
        <v>3</v>
      </c>
      <c r="C2355" s="9">
        <v>39026</v>
      </c>
      <c r="D2355" s="9">
        <v>147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36474</v>
      </c>
      <c r="P2355" s="9">
        <v>125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2552</v>
      </c>
      <c r="AB2355" s="9">
        <v>22</v>
      </c>
    </row>
    <row r="2356" spans="1:28" ht="16.7" customHeight="1" x14ac:dyDescent="0.2">
      <c r="A2356" s="4"/>
      <c r="B2356" s="2" t="s">
        <v>4</v>
      </c>
      <c r="C2356" s="9">
        <v>29235</v>
      </c>
      <c r="D2356" s="9">
        <v>358</v>
      </c>
      <c r="E2356" s="9">
        <v>0</v>
      </c>
      <c r="F2356" s="9">
        <v>0</v>
      </c>
      <c r="G2356" s="9">
        <v>5844</v>
      </c>
      <c r="H2356" s="9">
        <v>84</v>
      </c>
      <c r="I2356" s="9">
        <v>0</v>
      </c>
      <c r="J2356" s="9">
        <v>0</v>
      </c>
      <c r="K2356" s="9">
        <v>0</v>
      </c>
      <c r="L2356" s="9">
        <v>0</v>
      </c>
      <c r="M2356" s="9">
        <v>2352</v>
      </c>
      <c r="N2356" s="9">
        <v>41</v>
      </c>
      <c r="O2356" s="9">
        <v>0</v>
      </c>
      <c r="P2356" s="9">
        <v>0</v>
      </c>
      <c r="Q2356" s="9">
        <v>9941</v>
      </c>
      <c r="R2356" s="9">
        <v>90</v>
      </c>
      <c r="S2356" s="9">
        <v>6100</v>
      </c>
      <c r="T2356" s="9">
        <v>92</v>
      </c>
      <c r="U2356" s="9">
        <v>0</v>
      </c>
      <c r="V2356" s="9">
        <v>0</v>
      </c>
      <c r="W2356" s="9">
        <v>0</v>
      </c>
      <c r="X2356" s="9">
        <v>0</v>
      </c>
      <c r="Y2356" s="9">
        <v>4998</v>
      </c>
      <c r="Z2356" s="9">
        <v>51</v>
      </c>
      <c r="AA2356" s="9">
        <v>0</v>
      </c>
      <c r="AB2356" s="9">
        <v>0</v>
      </c>
    </row>
    <row r="2357" spans="1:28" ht="16.7" customHeight="1" x14ac:dyDescent="0.2">
      <c r="A2357" s="1"/>
      <c r="B2357" s="2" t="s">
        <v>1</v>
      </c>
      <c r="C2357" s="9">
        <v>2407</v>
      </c>
      <c r="D2357" s="9">
        <v>37</v>
      </c>
      <c r="E2357" s="9">
        <v>0</v>
      </c>
      <c r="F2357" s="9">
        <v>0</v>
      </c>
      <c r="G2357" s="9">
        <v>0</v>
      </c>
      <c r="H2357" s="9">
        <v>0</v>
      </c>
      <c r="I2357" s="9">
        <v>2407</v>
      </c>
      <c r="J2357" s="9">
        <v>37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</row>
    <row r="2358" spans="1:28" ht="16.7" customHeight="1" x14ac:dyDescent="0.2">
      <c r="A2358" s="2" t="s">
        <v>698</v>
      </c>
      <c r="B2358" s="2" t="s">
        <v>4</v>
      </c>
      <c r="C2358" s="9">
        <v>47032</v>
      </c>
      <c r="D2358" s="9">
        <v>1801</v>
      </c>
      <c r="E2358" s="9">
        <v>0</v>
      </c>
      <c r="F2358" s="9">
        <v>0</v>
      </c>
      <c r="G2358" s="9">
        <v>2551</v>
      </c>
      <c r="H2358" s="9">
        <v>104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  <c r="N2358" s="9">
        <v>0</v>
      </c>
      <c r="O2358" s="9">
        <v>6074</v>
      </c>
      <c r="P2358" s="9">
        <v>380</v>
      </c>
      <c r="Q2358" s="9">
        <v>3911</v>
      </c>
      <c r="R2358" s="9">
        <v>196</v>
      </c>
      <c r="S2358" s="9">
        <v>544</v>
      </c>
      <c r="T2358" s="9">
        <v>21</v>
      </c>
      <c r="U2358" s="9">
        <v>0</v>
      </c>
      <c r="V2358" s="9">
        <v>0</v>
      </c>
      <c r="W2358" s="9">
        <v>26101</v>
      </c>
      <c r="X2358" s="9">
        <v>757</v>
      </c>
      <c r="Y2358" s="9">
        <v>5382</v>
      </c>
      <c r="Z2358" s="9">
        <v>225</v>
      </c>
      <c r="AA2358" s="9">
        <v>2469</v>
      </c>
      <c r="AB2358" s="9">
        <v>118</v>
      </c>
    </row>
    <row r="2359" spans="1:28" ht="16.7" customHeight="1" x14ac:dyDescent="0.2">
      <c r="A2359" s="3" t="s">
        <v>699</v>
      </c>
      <c r="B2359" s="2" t="s">
        <v>3</v>
      </c>
      <c r="C2359" s="9">
        <v>1921</v>
      </c>
      <c r="D2359" s="9">
        <v>154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1921</v>
      </c>
      <c r="T2359" s="9">
        <v>154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</row>
    <row r="2360" spans="1:28" ht="16.7" customHeight="1" x14ac:dyDescent="0.2">
      <c r="A2360" s="4"/>
      <c r="B2360" s="2" t="s">
        <v>4</v>
      </c>
      <c r="C2360" s="9">
        <v>2499</v>
      </c>
      <c r="D2360" s="9">
        <v>157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2499</v>
      </c>
      <c r="T2360" s="9">
        <v>157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</row>
    <row r="2361" spans="1:28" ht="16.7" customHeight="1" x14ac:dyDescent="0.2">
      <c r="A2361" s="4"/>
      <c r="B2361" s="2" t="s">
        <v>5</v>
      </c>
      <c r="C2361" s="9">
        <v>1955</v>
      </c>
      <c r="D2361" s="9">
        <v>136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1955</v>
      </c>
      <c r="T2361" s="9">
        <v>136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</row>
    <row r="2362" spans="1:28" ht="16.7" customHeight="1" x14ac:dyDescent="0.2">
      <c r="A2362" s="4"/>
      <c r="B2362" s="2" t="s">
        <v>6</v>
      </c>
      <c r="C2362" s="9">
        <v>2533</v>
      </c>
      <c r="D2362" s="9">
        <v>116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2533</v>
      </c>
      <c r="Z2362" s="9">
        <v>116</v>
      </c>
      <c r="AA2362" s="9">
        <v>0</v>
      </c>
      <c r="AB2362" s="9">
        <v>0</v>
      </c>
    </row>
    <row r="2363" spans="1:28" ht="16.7" customHeight="1" x14ac:dyDescent="0.2">
      <c r="A2363" s="1"/>
      <c r="B2363" s="2" t="s">
        <v>12</v>
      </c>
      <c r="C2363" s="9">
        <v>1615</v>
      </c>
      <c r="D2363" s="9">
        <v>202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1615</v>
      </c>
      <c r="V2363" s="9">
        <v>202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</row>
    <row r="2364" spans="1:28" ht="16.7" customHeight="1" x14ac:dyDescent="0.2">
      <c r="A2364" s="3" t="s">
        <v>700</v>
      </c>
      <c r="B2364" s="2" t="s">
        <v>4</v>
      </c>
      <c r="C2364" s="9">
        <v>277547</v>
      </c>
      <c r="D2364" s="9">
        <v>14022</v>
      </c>
      <c r="E2364" s="9">
        <v>0</v>
      </c>
      <c r="F2364" s="9">
        <v>0</v>
      </c>
      <c r="G2364" s="9">
        <v>47142</v>
      </c>
      <c r="H2364" s="9">
        <v>1930</v>
      </c>
      <c r="I2364" s="9">
        <v>31456</v>
      </c>
      <c r="J2364" s="9">
        <v>2654</v>
      </c>
      <c r="K2364" s="9">
        <v>0</v>
      </c>
      <c r="L2364" s="9">
        <v>0</v>
      </c>
      <c r="M2364" s="9">
        <v>0</v>
      </c>
      <c r="N2364" s="9">
        <v>0</v>
      </c>
      <c r="O2364" s="9">
        <v>24868</v>
      </c>
      <c r="P2364" s="9">
        <v>1411</v>
      </c>
      <c r="Q2364" s="9">
        <v>0</v>
      </c>
      <c r="R2364" s="9">
        <v>0</v>
      </c>
      <c r="S2364" s="9">
        <v>61105</v>
      </c>
      <c r="T2364" s="9">
        <v>2253</v>
      </c>
      <c r="U2364" s="9">
        <v>0</v>
      </c>
      <c r="V2364" s="9">
        <v>0</v>
      </c>
      <c r="W2364" s="9">
        <v>74982</v>
      </c>
      <c r="X2364" s="9">
        <v>4090</v>
      </c>
      <c r="Y2364" s="9">
        <v>330</v>
      </c>
      <c r="Z2364" s="9">
        <v>14</v>
      </c>
      <c r="AA2364" s="9">
        <v>37664</v>
      </c>
      <c r="AB2364" s="9">
        <v>1670</v>
      </c>
    </row>
    <row r="2365" spans="1:28" ht="16.7" customHeight="1" x14ac:dyDescent="0.2">
      <c r="A2365" s="6"/>
      <c r="B2365" s="2" t="s">
        <v>21</v>
      </c>
      <c r="C2365" s="9">
        <v>33300</v>
      </c>
      <c r="D2365" s="9">
        <v>1714</v>
      </c>
      <c r="E2365" s="9">
        <v>33300</v>
      </c>
      <c r="F2365" s="9">
        <v>1714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</row>
    <row r="2366" spans="1:28" ht="16.7" customHeight="1" x14ac:dyDescent="0.2">
      <c r="A2366" s="2" t="s">
        <v>701</v>
      </c>
      <c r="B2366" s="2" t="s">
        <v>4</v>
      </c>
      <c r="C2366" s="9">
        <v>8245</v>
      </c>
      <c r="D2366" s="9">
        <v>443</v>
      </c>
      <c r="E2366" s="9">
        <v>0</v>
      </c>
      <c r="F2366" s="9">
        <v>0</v>
      </c>
      <c r="G2366" s="9">
        <v>0</v>
      </c>
      <c r="H2366" s="9">
        <v>0</v>
      </c>
      <c r="I2366" s="9">
        <v>2861</v>
      </c>
      <c r="J2366" s="9">
        <v>236</v>
      </c>
      <c r="K2366" s="9">
        <v>0</v>
      </c>
      <c r="L2366" s="9">
        <v>0</v>
      </c>
      <c r="M2366" s="9">
        <v>0</v>
      </c>
      <c r="N2366" s="9">
        <v>0</v>
      </c>
      <c r="O2366" s="9">
        <v>5384</v>
      </c>
      <c r="P2366" s="9">
        <v>207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</row>
    <row r="2367" spans="1:28" ht="16.7" customHeight="1" x14ac:dyDescent="0.2">
      <c r="A2367" s="2" t="s">
        <v>702</v>
      </c>
      <c r="B2367" s="2" t="s">
        <v>4</v>
      </c>
      <c r="C2367" s="9">
        <v>1296</v>
      </c>
      <c r="D2367" s="9">
        <v>69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415</v>
      </c>
      <c r="P2367" s="9">
        <v>33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182</v>
      </c>
      <c r="X2367" s="9">
        <v>6</v>
      </c>
      <c r="Y2367" s="9">
        <v>0</v>
      </c>
      <c r="Z2367" s="9">
        <v>0</v>
      </c>
      <c r="AA2367" s="9">
        <v>699</v>
      </c>
      <c r="AB2367" s="9">
        <v>30</v>
      </c>
    </row>
    <row r="2368" spans="1:28" ht="16.7" customHeight="1" x14ac:dyDescent="0.2">
      <c r="A2368" s="2" t="s">
        <v>703</v>
      </c>
      <c r="B2368" s="2" t="s">
        <v>4</v>
      </c>
      <c r="C2368" s="9">
        <v>34520</v>
      </c>
      <c r="D2368" s="9">
        <v>2435</v>
      </c>
      <c r="E2368" s="9">
        <v>0</v>
      </c>
      <c r="F2368" s="9">
        <v>0</v>
      </c>
      <c r="G2368" s="9">
        <v>1829</v>
      </c>
      <c r="H2368" s="9">
        <v>75</v>
      </c>
      <c r="I2368" s="9">
        <v>8157</v>
      </c>
      <c r="J2368" s="9">
        <v>784</v>
      </c>
      <c r="K2368" s="9">
        <v>0</v>
      </c>
      <c r="L2368" s="9">
        <v>0</v>
      </c>
      <c r="M2368" s="9">
        <v>0</v>
      </c>
      <c r="N2368" s="9">
        <v>0</v>
      </c>
      <c r="O2368" s="9">
        <v>3635</v>
      </c>
      <c r="P2368" s="9">
        <v>211</v>
      </c>
      <c r="Q2368" s="9">
        <v>0</v>
      </c>
      <c r="R2368" s="9">
        <v>0</v>
      </c>
      <c r="S2368" s="9">
        <v>557</v>
      </c>
      <c r="T2368" s="9">
        <v>20</v>
      </c>
      <c r="U2368" s="9">
        <v>0</v>
      </c>
      <c r="V2368" s="9">
        <v>0</v>
      </c>
      <c r="W2368" s="9">
        <v>6454</v>
      </c>
      <c r="X2368" s="9">
        <v>425</v>
      </c>
      <c r="Y2368" s="9">
        <v>1207</v>
      </c>
      <c r="Z2368" s="9">
        <v>51</v>
      </c>
      <c r="AA2368" s="9">
        <v>12681</v>
      </c>
      <c r="AB2368" s="9">
        <v>869</v>
      </c>
    </row>
    <row r="2369" spans="1:28" ht="16.7" customHeight="1" x14ac:dyDescent="0.2">
      <c r="A2369" s="2" t="s">
        <v>704</v>
      </c>
      <c r="B2369" s="2" t="s">
        <v>4</v>
      </c>
      <c r="C2369" s="9">
        <v>20899</v>
      </c>
      <c r="D2369" s="9">
        <v>1192</v>
      </c>
      <c r="E2369" s="9">
        <v>0</v>
      </c>
      <c r="F2369" s="9">
        <v>0</v>
      </c>
      <c r="G2369" s="9">
        <v>1624</v>
      </c>
      <c r="H2369" s="9">
        <v>66</v>
      </c>
      <c r="I2369" s="9">
        <v>303</v>
      </c>
      <c r="J2369" s="9">
        <v>25</v>
      </c>
      <c r="K2369" s="9">
        <v>0</v>
      </c>
      <c r="L2369" s="9">
        <v>0</v>
      </c>
      <c r="M2369" s="9">
        <v>0</v>
      </c>
      <c r="N2369" s="9">
        <v>0</v>
      </c>
      <c r="O2369" s="9">
        <v>1001</v>
      </c>
      <c r="P2369" s="9">
        <v>57</v>
      </c>
      <c r="Q2369" s="9">
        <v>2414</v>
      </c>
      <c r="R2369" s="9">
        <v>120</v>
      </c>
      <c r="S2369" s="9">
        <v>0</v>
      </c>
      <c r="T2369" s="9">
        <v>0</v>
      </c>
      <c r="U2369" s="9">
        <v>0</v>
      </c>
      <c r="V2369" s="9">
        <v>0</v>
      </c>
      <c r="W2369" s="9">
        <v>12923</v>
      </c>
      <c r="X2369" s="9">
        <v>811</v>
      </c>
      <c r="Y2369" s="9">
        <v>0</v>
      </c>
      <c r="Z2369" s="9">
        <v>0</v>
      </c>
      <c r="AA2369" s="9">
        <v>2634</v>
      </c>
      <c r="AB2369" s="9">
        <v>113</v>
      </c>
    </row>
    <row r="2370" spans="1:28" ht="16.7" customHeight="1" x14ac:dyDescent="0.2">
      <c r="A2370" s="2" t="s">
        <v>705</v>
      </c>
      <c r="B2370" s="2" t="s">
        <v>4</v>
      </c>
      <c r="C2370" s="9">
        <v>10664</v>
      </c>
      <c r="D2370" s="9">
        <v>419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6152</v>
      </c>
      <c r="P2370" s="9">
        <v>239</v>
      </c>
      <c r="Q2370" s="9">
        <v>0</v>
      </c>
      <c r="R2370" s="9">
        <v>0</v>
      </c>
      <c r="S2370" s="9">
        <v>1935</v>
      </c>
      <c r="T2370" s="9">
        <v>74</v>
      </c>
      <c r="U2370" s="9">
        <v>0</v>
      </c>
      <c r="V2370" s="9">
        <v>0</v>
      </c>
      <c r="W2370" s="9">
        <v>263</v>
      </c>
      <c r="X2370" s="9">
        <v>7</v>
      </c>
      <c r="Y2370" s="9">
        <v>33</v>
      </c>
      <c r="Z2370" s="9">
        <v>1</v>
      </c>
      <c r="AA2370" s="9">
        <v>2281</v>
      </c>
      <c r="AB2370" s="9">
        <v>98</v>
      </c>
    </row>
    <row r="2371" spans="1:28" ht="16.7" customHeight="1" x14ac:dyDescent="0.2">
      <c r="A2371" s="2" t="s">
        <v>706</v>
      </c>
      <c r="B2371" s="2" t="s">
        <v>4</v>
      </c>
      <c r="C2371" s="9">
        <v>1079</v>
      </c>
      <c r="D2371" s="9">
        <v>86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1079</v>
      </c>
      <c r="P2371" s="9">
        <v>86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ht="16.7" customHeight="1" x14ac:dyDescent="0.2">
      <c r="A2372" s="3" t="s">
        <v>707</v>
      </c>
      <c r="B2372" s="2" t="s">
        <v>11</v>
      </c>
      <c r="C2372" s="9">
        <v>73</v>
      </c>
      <c r="D2372" s="9">
        <v>7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73</v>
      </c>
      <c r="R2372" s="9">
        <v>7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</row>
    <row r="2373" spans="1:28" ht="16.7" customHeight="1" x14ac:dyDescent="0.2">
      <c r="A2373" s="4"/>
      <c r="B2373" s="2" t="s">
        <v>3</v>
      </c>
      <c r="C2373" s="9">
        <v>4054</v>
      </c>
      <c r="D2373" s="9">
        <v>243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192</v>
      </c>
      <c r="P2373" s="9">
        <v>22</v>
      </c>
      <c r="Q2373" s="9">
        <v>1955</v>
      </c>
      <c r="R2373" s="9">
        <v>203</v>
      </c>
      <c r="S2373" s="9">
        <v>0</v>
      </c>
      <c r="T2373" s="9">
        <v>0</v>
      </c>
      <c r="U2373" s="9">
        <v>0</v>
      </c>
      <c r="V2373" s="9">
        <v>0</v>
      </c>
      <c r="W2373" s="9">
        <v>16</v>
      </c>
      <c r="X2373" s="9">
        <v>2</v>
      </c>
      <c r="Y2373" s="9">
        <v>0</v>
      </c>
      <c r="Z2373" s="9">
        <v>0</v>
      </c>
      <c r="AA2373" s="9">
        <v>1891</v>
      </c>
      <c r="AB2373" s="9">
        <v>16</v>
      </c>
    </row>
    <row r="2374" spans="1:28" ht="16.7" customHeight="1" x14ac:dyDescent="0.2">
      <c r="A2374" s="4"/>
      <c r="B2374" s="2" t="s">
        <v>4</v>
      </c>
      <c r="C2374" s="9">
        <v>4354</v>
      </c>
      <c r="D2374" s="9">
        <v>456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96</v>
      </c>
      <c r="N2374" s="9">
        <v>10</v>
      </c>
      <c r="O2374" s="9">
        <v>0</v>
      </c>
      <c r="P2374" s="9">
        <v>0</v>
      </c>
      <c r="Q2374" s="9">
        <v>4234</v>
      </c>
      <c r="R2374" s="9">
        <v>444</v>
      </c>
      <c r="S2374" s="9">
        <v>0</v>
      </c>
      <c r="T2374" s="9">
        <v>0</v>
      </c>
      <c r="U2374" s="9">
        <v>0</v>
      </c>
      <c r="V2374" s="9">
        <v>0</v>
      </c>
      <c r="W2374" s="9">
        <v>24</v>
      </c>
      <c r="X2374" s="9">
        <v>2</v>
      </c>
      <c r="Y2374" s="9">
        <v>0</v>
      </c>
      <c r="Z2374" s="9">
        <v>0</v>
      </c>
      <c r="AA2374" s="9">
        <v>0</v>
      </c>
      <c r="AB2374" s="9">
        <v>0</v>
      </c>
    </row>
    <row r="2375" spans="1:28" ht="16.7" customHeight="1" x14ac:dyDescent="0.2">
      <c r="A2375" s="4"/>
      <c r="B2375" s="2" t="s">
        <v>5</v>
      </c>
      <c r="C2375" s="9">
        <v>3036</v>
      </c>
      <c r="D2375" s="9">
        <v>272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154</v>
      </c>
      <c r="N2375" s="9">
        <v>14</v>
      </c>
      <c r="O2375" s="9">
        <v>1250</v>
      </c>
      <c r="P2375" s="9">
        <v>87</v>
      </c>
      <c r="Q2375" s="9">
        <v>1612</v>
      </c>
      <c r="R2375" s="9">
        <v>170</v>
      </c>
      <c r="S2375" s="9">
        <v>0</v>
      </c>
      <c r="T2375" s="9">
        <v>0</v>
      </c>
      <c r="U2375" s="9">
        <v>0</v>
      </c>
      <c r="V2375" s="9">
        <v>0</v>
      </c>
      <c r="W2375" s="9">
        <v>20</v>
      </c>
      <c r="X2375" s="9">
        <v>1</v>
      </c>
      <c r="Y2375" s="9">
        <v>0</v>
      </c>
      <c r="Z2375" s="9">
        <v>0</v>
      </c>
      <c r="AA2375" s="9">
        <v>0</v>
      </c>
      <c r="AB2375" s="9">
        <v>0</v>
      </c>
    </row>
    <row r="2376" spans="1:28" ht="16.7" customHeight="1" x14ac:dyDescent="0.2">
      <c r="A2376" s="4"/>
      <c r="B2376" s="2" t="s">
        <v>6</v>
      </c>
      <c r="C2376" s="9">
        <v>1612</v>
      </c>
      <c r="D2376" s="9">
        <v>122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1612</v>
      </c>
      <c r="R2376" s="9">
        <v>122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0</v>
      </c>
      <c r="AB2376" s="9">
        <v>0</v>
      </c>
    </row>
    <row r="2377" spans="1:28" ht="16.7" customHeight="1" x14ac:dyDescent="0.2">
      <c r="A2377" s="1"/>
      <c r="B2377" s="2" t="s">
        <v>12</v>
      </c>
      <c r="C2377" s="9">
        <v>6674</v>
      </c>
      <c r="D2377" s="9">
        <v>383</v>
      </c>
      <c r="E2377" s="9">
        <v>0</v>
      </c>
      <c r="F2377" s="9">
        <v>0</v>
      </c>
      <c r="G2377" s="9">
        <v>0</v>
      </c>
      <c r="H2377" s="9">
        <v>0</v>
      </c>
      <c r="I2377" s="9">
        <v>1152</v>
      </c>
      <c r="J2377" s="9">
        <v>117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4700</v>
      </c>
      <c r="R2377" s="9">
        <v>194</v>
      </c>
      <c r="S2377" s="9">
        <v>806</v>
      </c>
      <c r="T2377" s="9">
        <v>70</v>
      </c>
      <c r="U2377" s="9">
        <v>0</v>
      </c>
      <c r="V2377" s="9">
        <v>0</v>
      </c>
      <c r="W2377" s="9">
        <v>16</v>
      </c>
      <c r="X2377" s="9">
        <v>2</v>
      </c>
      <c r="Y2377" s="9">
        <v>0</v>
      </c>
      <c r="Z2377" s="9">
        <v>0</v>
      </c>
      <c r="AA2377" s="9">
        <v>0</v>
      </c>
      <c r="AB2377" s="9">
        <v>0</v>
      </c>
    </row>
    <row r="2378" spans="1:28" ht="16.7" customHeight="1" x14ac:dyDescent="0.2">
      <c r="A2378" s="3" t="s">
        <v>708</v>
      </c>
      <c r="B2378" s="2" t="s">
        <v>3</v>
      </c>
      <c r="C2378" s="9">
        <v>39929</v>
      </c>
      <c r="D2378" s="9">
        <v>143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39098</v>
      </c>
      <c r="P2378" s="9">
        <v>136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  <c r="AA2378" s="9">
        <v>831</v>
      </c>
      <c r="AB2378" s="9">
        <v>7</v>
      </c>
    </row>
    <row r="2379" spans="1:28" ht="16.7" customHeight="1" x14ac:dyDescent="0.2">
      <c r="A2379" s="1"/>
      <c r="B2379" s="2" t="s">
        <v>4</v>
      </c>
      <c r="C2379" s="9">
        <v>1029</v>
      </c>
      <c r="D2379" s="9">
        <v>12</v>
      </c>
      <c r="E2379" s="9">
        <v>0</v>
      </c>
      <c r="F2379" s="9">
        <v>0</v>
      </c>
      <c r="G2379" s="9">
        <v>257</v>
      </c>
      <c r="H2379" s="9">
        <v>4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515</v>
      </c>
      <c r="R2379" s="9">
        <v>5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257</v>
      </c>
      <c r="Z2379" s="9">
        <v>3</v>
      </c>
      <c r="AA2379" s="9">
        <v>0</v>
      </c>
      <c r="AB2379" s="9">
        <v>0</v>
      </c>
    </row>
    <row r="2380" spans="1:28" ht="16.7" customHeight="1" x14ac:dyDescent="0.2">
      <c r="A2380" s="3" t="s">
        <v>709</v>
      </c>
      <c r="B2380" s="2" t="s">
        <v>20</v>
      </c>
      <c r="C2380" s="9">
        <v>140</v>
      </c>
      <c r="D2380" s="9">
        <v>1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140</v>
      </c>
      <c r="R2380" s="9">
        <v>1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</row>
    <row r="2381" spans="1:28" ht="16.7" customHeight="1" x14ac:dyDescent="0.2">
      <c r="A2381" s="4"/>
      <c r="B2381" s="2" t="s">
        <v>3</v>
      </c>
      <c r="C2381" s="9">
        <v>2784</v>
      </c>
      <c r="D2381" s="9">
        <v>123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2784</v>
      </c>
      <c r="N2381" s="9">
        <v>123</v>
      </c>
      <c r="O2381" s="9">
        <v>0</v>
      </c>
      <c r="P2381" s="9">
        <v>0</v>
      </c>
      <c r="Q2381" s="9">
        <v>0</v>
      </c>
      <c r="R2381" s="9">
        <v>0</v>
      </c>
      <c r="S2381" s="9">
        <v>0</v>
      </c>
      <c r="T2381" s="9">
        <v>0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</row>
    <row r="2382" spans="1:28" ht="16.7" customHeight="1" x14ac:dyDescent="0.2">
      <c r="A2382" s="4"/>
      <c r="B2382" s="2" t="s">
        <v>4</v>
      </c>
      <c r="C2382" s="9">
        <v>2961</v>
      </c>
      <c r="D2382" s="9">
        <v>274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1339</v>
      </c>
      <c r="P2382" s="9">
        <v>105</v>
      </c>
      <c r="Q2382" s="9">
        <v>1222</v>
      </c>
      <c r="R2382" s="9">
        <v>153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400</v>
      </c>
      <c r="Z2382" s="9">
        <v>16</v>
      </c>
      <c r="AA2382" s="9">
        <v>0</v>
      </c>
      <c r="AB2382" s="9">
        <v>0</v>
      </c>
    </row>
    <row r="2383" spans="1:28" ht="16.7" customHeight="1" x14ac:dyDescent="0.2">
      <c r="A2383" s="4"/>
      <c r="B2383" s="2" t="s">
        <v>5</v>
      </c>
      <c r="C2383" s="9">
        <v>3339</v>
      </c>
      <c r="D2383" s="9">
        <v>219</v>
      </c>
      <c r="E2383" s="9">
        <v>1199</v>
      </c>
      <c r="F2383" s="9">
        <v>69</v>
      </c>
      <c r="G2383" s="9">
        <v>0</v>
      </c>
      <c r="H2383" s="9">
        <v>0</v>
      </c>
      <c r="I2383" s="9">
        <v>492</v>
      </c>
      <c r="J2383" s="9">
        <v>38</v>
      </c>
      <c r="K2383" s="9">
        <v>0</v>
      </c>
      <c r="L2383" s="9">
        <v>0</v>
      </c>
      <c r="M2383" s="9">
        <v>0</v>
      </c>
      <c r="N2383" s="9">
        <v>0</v>
      </c>
      <c r="O2383" s="9">
        <v>1648</v>
      </c>
      <c r="P2383" s="9">
        <v>112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</row>
    <row r="2384" spans="1:28" ht="16.7" customHeight="1" x14ac:dyDescent="0.2">
      <c r="A2384" s="4"/>
      <c r="B2384" s="2" t="s">
        <v>6</v>
      </c>
      <c r="C2384" s="9">
        <v>3301</v>
      </c>
      <c r="D2384" s="9">
        <v>90</v>
      </c>
      <c r="E2384" s="9">
        <v>0</v>
      </c>
      <c r="F2384" s="9">
        <v>0</v>
      </c>
      <c r="G2384" s="9">
        <v>928</v>
      </c>
      <c r="H2384" s="9">
        <v>17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2373</v>
      </c>
      <c r="V2384" s="9">
        <v>73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</row>
    <row r="2385" spans="1:28" ht="16.7" customHeight="1" x14ac:dyDescent="0.2">
      <c r="A2385" s="1"/>
      <c r="B2385" s="2" t="s">
        <v>12</v>
      </c>
      <c r="C2385" s="9">
        <v>2790</v>
      </c>
      <c r="D2385" s="9">
        <v>192</v>
      </c>
      <c r="E2385" s="9">
        <v>0</v>
      </c>
      <c r="F2385" s="9">
        <v>0</v>
      </c>
      <c r="G2385" s="9">
        <v>0</v>
      </c>
      <c r="H2385" s="9">
        <v>0</v>
      </c>
      <c r="I2385" s="9">
        <v>1314</v>
      </c>
      <c r="J2385" s="9">
        <v>81</v>
      </c>
      <c r="K2385" s="9">
        <v>1476</v>
      </c>
      <c r="L2385" s="9">
        <v>111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</row>
    <row r="2386" spans="1:28" ht="16.7" customHeight="1" x14ac:dyDescent="0.2">
      <c r="A2386" s="2" t="s">
        <v>710</v>
      </c>
      <c r="B2386" s="2" t="s">
        <v>3</v>
      </c>
      <c r="C2386" s="9">
        <v>73</v>
      </c>
      <c r="D2386" s="9">
        <v>1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73</v>
      </c>
      <c r="T2386" s="9">
        <v>1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</row>
    <row r="2387" spans="1:28" ht="16.7" customHeight="1" x14ac:dyDescent="0.2">
      <c r="A2387" s="2" t="s">
        <v>711</v>
      </c>
      <c r="B2387" s="2" t="s">
        <v>1</v>
      </c>
      <c r="C2387" s="9">
        <v>377</v>
      </c>
      <c r="D2387" s="9">
        <v>6</v>
      </c>
      <c r="E2387" s="9">
        <v>0</v>
      </c>
      <c r="F2387" s="9">
        <v>0</v>
      </c>
      <c r="G2387" s="9">
        <v>0</v>
      </c>
      <c r="H2387" s="9">
        <v>0</v>
      </c>
      <c r="I2387" s="9">
        <v>377</v>
      </c>
      <c r="J2387" s="9">
        <v>6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</row>
    <row r="2388" spans="1:28" ht="16.7" customHeight="1" x14ac:dyDescent="0.2">
      <c r="A2388" s="2" t="s">
        <v>901</v>
      </c>
      <c r="B2388" s="2" t="s">
        <v>4</v>
      </c>
      <c r="C2388" s="9">
        <v>570</v>
      </c>
      <c r="D2388" s="9">
        <v>42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570</v>
      </c>
      <c r="AB2388" s="9">
        <v>42</v>
      </c>
    </row>
    <row r="2389" spans="1:28" ht="16.7" customHeight="1" x14ac:dyDescent="0.2">
      <c r="A2389" s="3" t="s">
        <v>712</v>
      </c>
      <c r="B2389" s="2" t="s">
        <v>3</v>
      </c>
      <c r="C2389" s="9">
        <v>1675</v>
      </c>
      <c r="D2389" s="9">
        <v>13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6</v>
      </c>
      <c r="R2389" s="9">
        <v>2</v>
      </c>
      <c r="S2389" s="9">
        <v>1669</v>
      </c>
      <c r="T2389" s="9">
        <v>11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</row>
    <row r="2390" spans="1:28" ht="16.7" customHeight="1" x14ac:dyDescent="0.2">
      <c r="A2390" s="4"/>
      <c r="B2390" s="2" t="s">
        <v>4</v>
      </c>
      <c r="C2390" s="9">
        <v>85</v>
      </c>
      <c r="D2390" s="9">
        <v>20</v>
      </c>
      <c r="E2390" s="9">
        <v>12</v>
      </c>
      <c r="F2390" s="9">
        <v>5</v>
      </c>
      <c r="G2390" s="9">
        <v>7</v>
      </c>
      <c r="H2390" s="9">
        <v>1</v>
      </c>
      <c r="I2390" s="9">
        <v>4</v>
      </c>
      <c r="J2390" s="9">
        <v>2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12</v>
      </c>
      <c r="R2390" s="9">
        <v>3</v>
      </c>
      <c r="S2390" s="9">
        <v>29</v>
      </c>
      <c r="T2390" s="9">
        <v>4</v>
      </c>
      <c r="U2390" s="9">
        <v>10</v>
      </c>
      <c r="V2390" s="9">
        <v>2</v>
      </c>
      <c r="W2390" s="9">
        <v>9</v>
      </c>
      <c r="X2390" s="9">
        <v>2</v>
      </c>
      <c r="Y2390" s="9">
        <v>2</v>
      </c>
      <c r="Z2390" s="9">
        <v>1</v>
      </c>
      <c r="AA2390" s="9">
        <v>0</v>
      </c>
      <c r="AB2390" s="9">
        <v>0</v>
      </c>
    </row>
    <row r="2391" spans="1:28" ht="16.7" customHeight="1" x14ac:dyDescent="0.2">
      <c r="A2391" s="4"/>
      <c r="B2391" s="2" t="s">
        <v>5</v>
      </c>
      <c r="C2391" s="9">
        <v>973</v>
      </c>
      <c r="D2391" s="9">
        <v>69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11</v>
      </c>
      <c r="L2391" s="9">
        <v>2</v>
      </c>
      <c r="M2391" s="9">
        <v>268</v>
      </c>
      <c r="N2391" s="9">
        <v>12</v>
      </c>
      <c r="O2391" s="9">
        <v>677</v>
      </c>
      <c r="P2391" s="9">
        <v>51</v>
      </c>
      <c r="Q2391" s="9">
        <v>2</v>
      </c>
      <c r="R2391" s="9">
        <v>1</v>
      </c>
      <c r="S2391" s="9">
        <v>9</v>
      </c>
      <c r="T2391" s="9">
        <v>1</v>
      </c>
      <c r="U2391" s="9">
        <v>2</v>
      </c>
      <c r="V2391" s="9">
        <v>1</v>
      </c>
      <c r="W2391" s="9">
        <v>0</v>
      </c>
      <c r="X2391" s="9">
        <v>0</v>
      </c>
      <c r="Y2391" s="9">
        <v>4</v>
      </c>
      <c r="Z2391" s="9">
        <v>1</v>
      </c>
      <c r="AA2391" s="9">
        <v>0</v>
      </c>
      <c r="AB2391" s="9">
        <v>0</v>
      </c>
    </row>
    <row r="2392" spans="1:28" ht="16.7" customHeight="1" x14ac:dyDescent="0.2">
      <c r="A2392" s="1"/>
      <c r="B2392" s="2" t="s">
        <v>6</v>
      </c>
      <c r="C2392" s="9">
        <v>1535</v>
      </c>
      <c r="D2392" s="9">
        <v>179</v>
      </c>
      <c r="E2392" s="9">
        <v>0</v>
      </c>
      <c r="F2392" s="9">
        <v>0</v>
      </c>
      <c r="G2392" s="9">
        <v>245</v>
      </c>
      <c r="H2392" s="9">
        <v>26</v>
      </c>
      <c r="I2392" s="9">
        <v>234</v>
      </c>
      <c r="J2392" s="9">
        <v>27</v>
      </c>
      <c r="K2392" s="9">
        <v>6</v>
      </c>
      <c r="L2392" s="9">
        <v>2</v>
      </c>
      <c r="M2392" s="9">
        <v>173</v>
      </c>
      <c r="N2392" s="9">
        <v>14</v>
      </c>
      <c r="O2392" s="9">
        <v>57</v>
      </c>
      <c r="P2392" s="9">
        <v>4</v>
      </c>
      <c r="Q2392" s="9">
        <v>32</v>
      </c>
      <c r="R2392" s="9">
        <v>6</v>
      </c>
      <c r="S2392" s="9">
        <v>675</v>
      </c>
      <c r="T2392" s="9">
        <v>82</v>
      </c>
      <c r="U2392" s="9">
        <v>58</v>
      </c>
      <c r="V2392" s="9">
        <v>8</v>
      </c>
      <c r="W2392" s="9">
        <v>20</v>
      </c>
      <c r="X2392" s="9">
        <v>3</v>
      </c>
      <c r="Y2392" s="9">
        <v>27</v>
      </c>
      <c r="Z2392" s="9">
        <v>5</v>
      </c>
      <c r="AA2392" s="9">
        <v>8</v>
      </c>
      <c r="AB2392" s="9">
        <v>2</v>
      </c>
    </row>
    <row r="2393" spans="1:28" ht="16.7" customHeight="1" x14ac:dyDescent="0.2">
      <c r="A2393" s="2" t="s">
        <v>713</v>
      </c>
      <c r="B2393" s="2" t="s">
        <v>3</v>
      </c>
      <c r="C2393" s="9">
        <v>950</v>
      </c>
      <c r="D2393" s="9">
        <v>3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950</v>
      </c>
      <c r="P2393" s="9">
        <v>3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</row>
    <row r="2394" spans="1:28" ht="16.7" customHeight="1" x14ac:dyDescent="0.2">
      <c r="A2394" s="3" t="s">
        <v>714</v>
      </c>
      <c r="B2394" s="2" t="s">
        <v>3</v>
      </c>
      <c r="C2394" s="9">
        <v>1783</v>
      </c>
      <c r="D2394" s="9">
        <v>85</v>
      </c>
      <c r="E2394" s="9">
        <v>432</v>
      </c>
      <c r="F2394" s="9">
        <v>26</v>
      </c>
      <c r="G2394" s="9">
        <v>0</v>
      </c>
      <c r="H2394" s="9">
        <v>0</v>
      </c>
      <c r="I2394" s="9">
        <v>0</v>
      </c>
      <c r="J2394" s="9">
        <v>0</v>
      </c>
      <c r="K2394" s="9">
        <v>419</v>
      </c>
      <c r="L2394" s="9">
        <v>21</v>
      </c>
      <c r="M2394" s="9">
        <v>537</v>
      </c>
      <c r="N2394" s="9">
        <v>24</v>
      </c>
      <c r="O2394" s="9">
        <v>0</v>
      </c>
      <c r="P2394" s="9">
        <v>0</v>
      </c>
      <c r="Q2394" s="9">
        <v>361</v>
      </c>
      <c r="R2394" s="9">
        <v>12</v>
      </c>
      <c r="S2394" s="9">
        <v>0</v>
      </c>
      <c r="T2394" s="9">
        <v>0</v>
      </c>
      <c r="U2394" s="9">
        <v>34</v>
      </c>
      <c r="V2394" s="9">
        <v>2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</row>
    <row r="2395" spans="1:28" ht="16.7" customHeight="1" x14ac:dyDescent="0.2">
      <c r="A2395" s="4"/>
      <c r="B2395" s="2" t="s">
        <v>4</v>
      </c>
      <c r="C2395" s="9">
        <v>3999</v>
      </c>
      <c r="D2395" s="9">
        <v>250</v>
      </c>
      <c r="E2395" s="9">
        <v>819</v>
      </c>
      <c r="F2395" s="9">
        <v>39</v>
      </c>
      <c r="G2395" s="9">
        <v>246</v>
      </c>
      <c r="H2395" s="9">
        <v>14</v>
      </c>
      <c r="I2395" s="9">
        <v>175</v>
      </c>
      <c r="J2395" s="9">
        <v>16</v>
      </c>
      <c r="K2395" s="9">
        <v>302</v>
      </c>
      <c r="L2395" s="9">
        <v>15</v>
      </c>
      <c r="M2395" s="9">
        <v>353</v>
      </c>
      <c r="N2395" s="9">
        <v>28</v>
      </c>
      <c r="O2395" s="9">
        <v>531</v>
      </c>
      <c r="P2395" s="9">
        <v>29</v>
      </c>
      <c r="Q2395" s="9">
        <v>96</v>
      </c>
      <c r="R2395" s="9">
        <v>9</v>
      </c>
      <c r="S2395" s="9">
        <v>219</v>
      </c>
      <c r="T2395" s="9">
        <v>17</v>
      </c>
      <c r="U2395" s="9">
        <v>383</v>
      </c>
      <c r="V2395" s="9">
        <v>28</v>
      </c>
      <c r="W2395" s="9">
        <v>594</v>
      </c>
      <c r="X2395" s="9">
        <v>43</v>
      </c>
      <c r="Y2395" s="9">
        <v>281</v>
      </c>
      <c r="Z2395" s="9">
        <v>12</v>
      </c>
      <c r="AA2395" s="9">
        <v>0</v>
      </c>
      <c r="AB2395" s="9">
        <v>0</v>
      </c>
    </row>
    <row r="2396" spans="1:28" ht="16.7" customHeight="1" x14ac:dyDescent="0.2">
      <c r="A2396" s="4"/>
      <c r="B2396" s="2" t="s">
        <v>5</v>
      </c>
      <c r="C2396" s="9">
        <v>3205</v>
      </c>
      <c r="D2396" s="9">
        <v>196</v>
      </c>
      <c r="E2396" s="9">
        <v>274</v>
      </c>
      <c r="F2396" s="9">
        <v>7</v>
      </c>
      <c r="G2396" s="9">
        <v>0</v>
      </c>
      <c r="H2396" s="9">
        <v>0</v>
      </c>
      <c r="I2396" s="9">
        <v>0</v>
      </c>
      <c r="J2396" s="9">
        <v>0</v>
      </c>
      <c r="K2396" s="9">
        <v>239</v>
      </c>
      <c r="L2396" s="9">
        <v>21</v>
      </c>
      <c r="M2396" s="9">
        <v>141</v>
      </c>
      <c r="N2396" s="9">
        <v>9</v>
      </c>
      <c r="O2396" s="9">
        <v>922</v>
      </c>
      <c r="P2396" s="9">
        <v>67</v>
      </c>
      <c r="Q2396" s="9">
        <v>681</v>
      </c>
      <c r="R2396" s="9">
        <v>38</v>
      </c>
      <c r="S2396" s="9">
        <v>94</v>
      </c>
      <c r="T2396" s="9">
        <v>5</v>
      </c>
      <c r="U2396" s="9">
        <v>566</v>
      </c>
      <c r="V2396" s="9">
        <v>33</v>
      </c>
      <c r="W2396" s="9">
        <v>134</v>
      </c>
      <c r="X2396" s="9">
        <v>8</v>
      </c>
      <c r="Y2396" s="9">
        <v>154</v>
      </c>
      <c r="Z2396" s="9">
        <v>8</v>
      </c>
      <c r="AA2396" s="9">
        <v>0</v>
      </c>
      <c r="AB2396" s="9">
        <v>0</v>
      </c>
    </row>
    <row r="2397" spans="1:28" ht="16.7" customHeight="1" x14ac:dyDescent="0.2">
      <c r="A2397" s="4"/>
      <c r="B2397" s="2" t="s">
        <v>6</v>
      </c>
      <c r="C2397" s="9">
        <v>3195</v>
      </c>
      <c r="D2397" s="9">
        <v>125</v>
      </c>
      <c r="E2397" s="9">
        <v>0</v>
      </c>
      <c r="F2397" s="9">
        <v>0</v>
      </c>
      <c r="G2397" s="9">
        <v>239</v>
      </c>
      <c r="H2397" s="9">
        <v>4</v>
      </c>
      <c r="I2397" s="9">
        <v>902</v>
      </c>
      <c r="J2397" s="9">
        <v>44</v>
      </c>
      <c r="K2397" s="9">
        <v>0</v>
      </c>
      <c r="L2397" s="9">
        <v>0</v>
      </c>
      <c r="M2397" s="9">
        <v>50</v>
      </c>
      <c r="N2397" s="9">
        <v>3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1420</v>
      </c>
      <c r="V2397" s="9">
        <v>48</v>
      </c>
      <c r="W2397" s="9">
        <v>0</v>
      </c>
      <c r="X2397" s="9">
        <v>0</v>
      </c>
      <c r="Y2397" s="9">
        <v>203</v>
      </c>
      <c r="Z2397" s="9">
        <v>11</v>
      </c>
      <c r="AA2397" s="9">
        <v>381</v>
      </c>
      <c r="AB2397" s="9">
        <v>15</v>
      </c>
    </row>
    <row r="2398" spans="1:28" ht="16.7" customHeight="1" x14ac:dyDescent="0.2">
      <c r="A2398" s="1"/>
      <c r="B2398" s="2" t="s">
        <v>12</v>
      </c>
      <c r="C2398" s="9">
        <v>3273</v>
      </c>
      <c r="D2398" s="9">
        <v>176</v>
      </c>
      <c r="E2398" s="9">
        <v>0</v>
      </c>
      <c r="F2398" s="9">
        <v>0</v>
      </c>
      <c r="G2398" s="9">
        <v>0</v>
      </c>
      <c r="H2398" s="9">
        <v>0</v>
      </c>
      <c r="I2398" s="9">
        <v>219</v>
      </c>
      <c r="J2398" s="9">
        <v>14</v>
      </c>
      <c r="K2398" s="9">
        <v>189</v>
      </c>
      <c r="L2398" s="9">
        <v>14</v>
      </c>
      <c r="M2398" s="9">
        <v>923</v>
      </c>
      <c r="N2398" s="9">
        <v>21</v>
      </c>
      <c r="O2398" s="9">
        <v>0</v>
      </c>
      <c r="P2398" s="9">
        <v>0</v>
      </c>
      <c r="Q2398" s="9">
        <v>611</v>
      </c>
      <c r="R2398" s="9">
        <v>52</v>
      </c>
      <c r="S2398" s="9">
        <v>868</v>
      </c>
      <c r="T2398" s="9">
        <v>54</v>
      </c>
      <c r="U2398" s="9">
        <v>328</v>
      </c>
      <c r="V2398" s="9">
        <v>15</v>
      </c>
      <c r="W2398" s="9">
        <v>0</v>
      </c>
      <c r="X2398" s="9">
        <v>0</v>
      </c>
      <c r="Y2398" s="9">
        <v>135</v>
      </c>
      <c r="Z2398" s="9">
        <v>6</v>
      </c>
      <c r="AA2398" s="9">
        <v>0</v>
      </c>
      <c r="AB2398" s="9">
        <v>0</v>
      </c>
    </row>
    <row r="2399" spans="1:28" ht="16.7" customHeight="1" x14ac:dyDescent="0.2">
      <c r="A2399" s="3" t="s">
        <v>715</v>
      </c>
      <c r="B2399" s="2" t="s">
        <v>4</v>
      </c>
      <c r="C2399" s="9">
        <v>4</v>
      </c>
      <c r="D2399" s="9">
        <v>4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1</v>
      </c>
      <c r="P2399" s="9">
        <v>1</v>
      </c>
      <c r="Q2399" s="9">
        <v>1</v>
      </c>
      <c r="R2399" s="9">
        <v>1</v>
      </c>
      <c r="S2399" s="9">
        <v>0</v>
      </c>
      <c r="T2399" s="9">
        <v>0</v>
      </c>
      <c r="U2399" s="9">
        <v>2</v>
      </c>
      <c r="V2399" s="9">
        <v>2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ht="16.7" customHeight="1" x14ac:dyDescent="0.2">
      <c r="A2400" s="4"/>
      <c r="B2400" s="2" t="s">
        <v>5</v>
      </c>
      <c r="C2400" s="9">
        <v>24</v>
      </c>
      <c r="D2400" s="9">
        <v>6</v>
      </c>
      <c r="E2400" s="9">
        <v>0</v>
      </c>
      <c r="F2400" s="9">
        <v>0</v>
      </c>
      <c r="G2400" s="9">
        <v>18</v>
      </c>
      <c r="H2400" s="9">
        <v>1</v>
      </c>
      <c r="I2400" s="9">
        <v>1</v>
      </c>
      <c r="J2400" s="9">
        <v>1</v>
      </c>
      <c r="K2400" s="9">
        <v>0</v>
      </c>
      <c r="L2400" s="9">
        <v>0</v>
      </c>
      <c r="M2400" s="9">
        <v>0</v>
      </c>
      <c r="N2400" s="9">
        <v>0</v>
      </c>
      <c r="O2400" s="9">
        <v>2</v>
      </c>
      <c r="P2400" s="9">
        <v>1</v>
      </c>
      <c r="Q2400" s="9">
        <v>1</v>
      </c>
      <c r="R2400" s="9">
        <v>1</v>
      </c>
      <c r="S2400" s="9">
        <v>0</v>
      </c>
      <c r="T2400" s="9">
        <v>0</v>
      </c>
      <c r="U2400" s="9">
        <v>2</v>
      </c>
      <c r="V2400" s="9">
        <v>2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</row>
    <row r="2401" spans="1:28" ht="16.7" customHeight="1" x14ac:dyDescent="0.2">
      <c r="A2401" s="1"/>
      <c r="B2401" s="2" t="s">
        <v>6</v>
      </c>
      <c r="C2401" s="9">
        <v>17</v>
      </c>
      <c r="D2401" s="9">
        <v>10</v>
      </c>
      <c r="E2401" s="9">
        <v>0</v>
      </c>
      <c r="F2401" s="9">
        <v>0</v>
      </c>
      <c r="G2401" s="9">
        <v>0</v>
      </c>
      <c r="H2401" s="9">
        <v>0</v>
      </c>
      <c r="I2401" s="9">
        <v>1</v>
      </c>
      <c r="J2401" s="9">
        <v>1</v>
      </c>
      <c r="K2401" s="9">
        <v>0</v>
      </c>
      <c r="L2401" s="9">
        <v>0</v>
      </c>
      <c r="M2401" s="9">
        <v>0</v>
      </c>
      <c r="N2401" s="9">
        <v>0</v>
      </c>
      <c r="O2401" s="9">
        <v>1</v>
      </c>
      <c r="P2401" s="9">
        <v>1</v>
      </c>
      <c r="Q2401" s="9">
        <v>2</v>
      </c>
      <c r="R2401" s="9">
        <v>2</v>
      </c>
      <c r="S2401" s="9">
        <v>1</v>
      </c>
      <c r="T2401" s="9">
        <v>1</v>
      </c>
      <c r="U2401" s="9">
        <v>2</v>
      </c>
      <c r="V2401" s="9">
        <v>2</v>
      </c>
      <c r="W2401" s="9">
        <v>1</v>
      </c>
      <c r="X2401" s="9">
        <v>1</v>
      </c>
      <c r="Y2401" s="9">
        <v>1</v>
      </c>
      <c r="Z2401" s="9">
        <v>1</v>
      </c>
      <c r="AA2401" s="9">
        <v>8</v>
      </c>
      <c r="AB2401" s="9">
        <v>1</v>
      </c>
    </row>
    <row r="2402" spans="1:28" ht="16.7" customHeight="1" x14ac:dyDescent="0.2">
      <c r="A2402" s="3" t="s">
        <v>716</v>
      </c>
      <c r="B2402" s="2" t="s">
        <v>3</v>
      </c>
      <c r="C2402" s="9">
        <v>728</v>
      </c>
      <c r="D2402" s="9">
        <v>84</v>
      </c>
      <c r="E2402" s="9">
        <v>0</v>
      </c>
      <c r="F2402" s="9">
        <v>0</v>
      </c>
      <c r="G2402" s="9">
        <v>0</v>
      </c>
      <c r="H2402" s="9">
        <v>0</v>
      </c>
      <c r="I2402" s="9">
        <v>118</v>
      </c>
      <c r="J2402" s="9">
        <v>17</v>
      </c>
      <c r="K2402" s="9">
        <v>200</v>
      </c>
      <c r="L2402" s="9">
        <v>21</v>
      </c>
      <c r="M2402" s="9">
        <v>43</v>
      </c>
      <c r="N2402" s="9">
        <v>3</v>
      </c>
      <c r="O2402" s="9">
        <v>6</v>
      </c>
      <c r="P2402" s="9">
        <v>1</v>
      </c>
      <c r="Q2402" s="9">
        <v>93</v>
      </c>
      <c r="R2402" s="9">
        <v>17</v>
      </c>
      <c r="S2402" s="9">
        <v>0</v>
      </c>
      <c r="T2402" s="9">
        <v>0</v>
      </c>
      <c r="U2402" s="9">
        <v>188</v>
      </c>
      <c r="V2402" s="9">
        <v>18</v>
      </c>
      <c r="W2402" s="9">
        <v>3</v>
      </c>
      <c r="X2402" s="9">
        <v>1</v>
      </c>
      <c r="Y2402" s="9">
        <v>0</v>
      </c>
      <c r="Z2402" s="9">
        <v>0</v>
      </c>
      <c r="AA2402" s="9">
        <v>77</v>
      </c>
      <c r="AB2402" s="9">
        <v>6</v>
      </c>
    </row>
    <row r="2403" spans="1:28" ht="16.7" customHeight="1" x14ac:dyDescent="0.2">
      <c r="A2403" s="4"/>
      <c r="B2403" s="2" t="s">
        <v>4</v>
      </c>
      <c r="C2403" s="9">
        <v>4061</v>
      </c>
      <c r="D2403" s="9">
        <v>521</v>
      </c>
      <c r="E2403" s="9">
        <v>123</v>
      </c>
      <c r="F2403" s="9">
        <v>47</v>
      </c>
      <c r="G2403" s="9">
        <v>576</v>
      </c>
      <c r="H2403" s="9">
        <v>46</v>
      </c>
      <c r="I2403" s="9">
        <v>229</v>
      </c>
      <c r="J2403" s="9">
        <v>35</v>
      </c>
      <c r="K2403" s="9">
        <v>193</v>
      </c>
      <c r="L2403" s="9">
        <v>17</v>
      </c>
      <c r="M2403" s="9">
        <v>461</v>
      </c>
      <c r="N2403" s="9">
        <v>59</v>
      </c>
      <c r="O2403" s="9">
        <v>1030</v>
      </c>
      <c r="P2403" s="9">
        <v>61</v>
      </c>
      <c r="Q2403" s="9">
        <v>188</v>
      </c>
      <c r="R2403" s="9">
        <v>28</v>
      </c>
      <c r="S2403" s="9">
        <v>82</v>
      </c>
      <c r="T2403" s="9">
        <v>14</v>
      </c>
      <c r="U2403" s="9">
        <v>309</v>
      </c>
      <c r="V2403" s="9">
        <v>48</v>
      </c>
      <c r="W2403" s="9">
        <v>118</v>
      </c>
      <c r="X2403" s="9">
        <v>25</v>
      </c>
      <c r="Y2403" s="9">
        <v>60</v>
      </c>
      <c r="Z2403" s="9">
        <v>16</v>
      </c>
      <c r="AA2403" s="9">
        <v>692</v>
      </c>
      <c r="AB2403" s="9">
        <v>125</v>
      </c>
    </row>
    <row r="2404" spans="1:28" ht="16.7" customHeight="1" x14ac:dyDescent="0.2">
      <c r="A2404" s="4"/>
      <c r="B2404" s="2" t="s">
        <v>5</v>
      </c>
      <c r="C2404" s="9">
        <v>20613</v>
      </c>
      <c r="D2404" s="9">
        <v>1653</v>
      </c>
      <c r="E2404" s="9">
        <v>967</v>
      </c>
      <c r="F2404" s="9">
        <v>110</v>
      </c>
      <c r="G2404" s="9">
        <v>2632</v>
      </c>
      <c r="H2404" s="9">
        <v>189</v>
      </c>
      <c r="I2404" s="9">
        <v>862</v>
      </c>
      <c r="J2404" s="9">
        <v>115</v>
      </c>
      <c r="K2404" s="9">
        <v>3256</v>
      </c>
      <c r="L2404" s="9">
        <v>177</v>
      </c>
      <c r="M2404" s="9">
        <v>2502</v>
      </c>
      <c r="N2404" s="9">
        <v>120</v>
      </c>
      <c r="O2404" s="9">
        <v>5185</v>
      </c>
      <c r="P2404" s="9">
        <v>342</v>
      </c>
      <c r="Q2404" s="9">
        <v>902</v>
      </c>
      <c r="R2404" s="9">
        <v>109</v>
      </c>
      <c r="S2404" s="9">
        <v>242</v>
      </c>
      <c r="T2404" s="9">
        <v>27</v>
      </c>
      <c r="U2404" s="9">
        <v>1372</v>
      </c>
      <c r="V2404" s="9">
        <v>136</v>
      </c>
      <c r="W2404" s="9">
        <v>1131</v>
      </c>
      <c r="X2404" s="9">
        <v>118</v>
      </c>
      <c r="Y2404" s="9">
        <v>919</v>
      </c>
      <c r="Z2404" s="9">
        <v>117</v>
      </c>
      <c r="AA2404" s="9">
        <v>643</v>
      </c>
      <c r="AB2404" s="9">
        <v>93</v>
      </c>
    </row>
    <row r="2405" spans="1:28" ht="16.7" customHeight="1" x14ac:dyDescent="0.2">
      <c r="A2405" s="1"/>
      <c r="B2405" s="2" t="s">
        <v>6</v>
      </c>
      <c r="C2405" s="9">
        <v>24290</v>
      </c>
      <c r="D2405" s="9">
        <v>2358</v>
      </c>
      <c r="E2405" s="9">
        <v>364</v>
      </c>
      <c r="F2405" s="9">
        <v>18</v>
      </c>
      <c r="G2405" s="9">
        <v>941</v>
      </c>
      <c r="H2405" s="9">
        <v>104</v>
      </c>
      <c r="I2405" s="9">
        <v>2953</v>
      </c>
      <c r="J2405" s="9">
        <v>284</v>
      </c>
      <c r="K2405" s="9">
        <v>520</v>
      </c>
      <c r="L2405" s="9">
        <v>53</v>
      </c>
      <c r="M2405" s="9">
        <v>5399</v>
      </c>
      <c r="N2405" s="9">
        <v>381</v>
      </c>
      <c r="O2405" s="9">
        <v>1533</v>
      </c>
      <c r="P2405" s="9">
        <v>100</v>
      </c>
      <c r="Q2405" s="9">
        <v>2223</v>
      </c>
      <c r="R2405" s="9">
        <v>180</v>
      </c>
      <c r="S2405" s="9">
        <v>4939</v>
      </c>
      <c r="T2405" s="9">
        <v>560</v>
      </c>
      <c r="U2405" s="9">
        <v>1100</v>
      </c>
      <c r="V2405" s="9">
        <v>163</v>
      </c>
      <c r="W2405" s="9">
        <v>1781</v>
      </c>
      <c r="X2405" s="9">
        <v>207</v>
      </c>
      <c r="Y2405" s="9">
        <v>1131</v>
      </c>
      <c r="Z2405" s="9">
        <v>166</v>
      </c>
      <c r="AA2405" s="9">
        <v>1406</v>
      </c>
      <c r="AB2405" s="9">
        <v>142</v>
      </c>
    </row>
    <row r="2406" spans="1:28" ht="16.7" customHeight="1" x14ac:dyDescent="0.2">
      <c r="A2406" s="3" t="s">
        <v>717</v>
      </c>
      <c r="B2406" s="2" t="s">
        <v>3</v>
      </c>
      <c r="C2406" s="9">
        <v>278</v>
      </c>
      <c r="D2406" s="9">
        <v>1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0</v>
      </c>
      <c r="O2406" s="9">
        <v>278</v>
      </c>
      <c r="P2406" s="9">
        <v>1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0</v>
      </c>
      <c r="Z2406" s="9">
        <v>0</v>
      </c>
      <c r="AA2406" s="9">
        <v>0</v>
      </c>
      <c r="AB2406" s="9">
        <v>0</v>
      </c>
    </row>
    <row r="2407" spans="1:28" ht="16.7" customHeight="1" x14ac:dyDescent="0.2">
      <c r="A2407" s="4"/>
      <c r="B2407" s="2" t="s">
        <v>6</v>
      </c>
      <c r="C2407" s="9">
        <v>59</v>
      </c>
      <c r="D2407" s="9">
        <v>2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59</v>
      </c>
      <c r="L2407" s="9">
        <v>2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</row>
    <row r="2408" spans="1:28" ht="16.7" customHeight="1" x14ac:dyDescent="0.2">
      <c r="A2408" s="1"/>
      <c r="B2408" s="2" t="s">
        <v>12</v>
      </c>
      <c r="C2408" s="9">
        <v>93</v>
      </c>
      <c r="D2408" s="9">
        <v>7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93</v>
      </c>
      <c r="L2408" s="9">
        <v>7</v>
      </c>
      <c r="M2408" s="9">
        <v>0</v>
      </c>
      <c r="N2408" s="9">
        <v>0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</row>
    <row r="2409" spans="1:28" ht="16.7" customHeight="1" x14ac:dyDescent="0.2">
      <c r="A2409" s="2" t="s">
        <v>718</v>
      </c>
      <c r="B2409" s="2" t="s">
        <v>20</v>
      </c>
      <c r="C2409" s="9">
        <v>44</v>
      </c>
      <c r="D2409" s="9">
        <v>1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44</v>
      </c>
      <c r="R2409" s="9">
        <v>1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</row>
    <row r="2410" spans="1:28" ht="16.7" customHeight="1" x14ac:dyDescent="0.2">
      <c r="A2410" s="2" t="s">
        <v>902</v>
      </c>
      <c r="B2410" s="2" t="s">
        <v>3</v>
      </c>
      <c r="C2410" s="9">
        <v>39</v>
      </c>
      <c r="D2410" s="9">
        <v>4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39</v>
      </c>
      <c r="AB2410" s="9">
        <v>4</v>
      </c>
    </row>
    <row r="2411" spans="1:28" ht="16.7" customHeight="1" x14ac:dyDescent="0.2">
      <c r="A2411" s="3" t="s">
        <v>719</v>
      </c>
      <c r="B2411" s="2" t="s">
        <v>3</v>
      </c>
      <c r="C2411" s="9">
        <v>214</v>
      </c>
      <c r="D2411" s="9">
        <v>12</v>
      </c>
      <c r="E2411" s="9">
        <v>214</v>
      </c>
      <c r="F2411" s="9">
        <v>12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</row>
    <row r="2412" spans="1:28" ht="16.7" customHeight="1" x14ac:dyDescent="0.2">
      <c r="A2412" s="4"/>
      <c r="B2412" s="2" t="s">
        <v>4</v>
      </c>
      <c r="C2412" s="9">
        <v>239</v>
      </c>
      <c r="D2412" s="9">
        <v>14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16</v>
      </c>
      <c r="L2412" s="9">
        <v>1</v>
      </c>
      <c r="M2412" s="9">
        <v>75</v>
      </c>
      <c r="N2412" s="9">
        <v>6</v>
      </c>
      <c r="O2412" s="9">
        <v>0</v>
      </c>
      <c r="P2412" s="9">
        <v>0</v>
      </c>
      <c r="Q2412" s="9">
        <v>17</v>
      </c>
      <c r="R2412" s="9">
        <v>2</v>
      </c>
      <c r="S2412" s="9">
        <v>0</v>
      </c>
      <c r="T2412" s="9">
        <v>0</v>
      </c>
      <c r="U2412" s="9">
        <v>114</v>
      </c>
      <c r="V2412" s="9">
        <v>4</v>
      </c>
      <c r="W2412" s="9">
        <v>0</v>
      </c>
      <c r="X2412" s="9">
        <v>0</v>
      </c>
      <c r="Y2412" s="9">
        <v>17</v>
      </c>
      <c r="Z2412" s="9">
        <v>1</v>
      </c>
      <c r="AA2412" s="9">
        <v>0</v>
      </c>
      <c r="AB2412" s="9">
        <v>0</v>
      </c>
    </row>
    <row r="2413" spans="1:28" ht="16.7" customHeight="1" x14ac:dyDescent="0.2">
      <c r="A2413" s="4"/>
      <c r="B2413" s="2" t="s">
        <v>5</v>
      </c>
      <c r="C2413" s="9">
        <v>478</v>
      </c>
      <c r="D2413" s="9">
        <v>17</v>
      </c>
      <c r="E2413" s="9">
        <v>51</v>
      </c>
      <c r="F2413" s="9">
        <v>1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91</v>
      </c>
      <c r="R2413" s="9">
        <v>5</v>
      </c>
      <c r="S2413" s="9">
        <v>0</v>
      </c>
      <c r="T2413" s="9">
        <v>0</v>
      </c>
      <c r="U2413" s="9">
        <v>162</v>
      </c>
      <c r="V2413" s="9">
        <v>7</v>
      </c>
      <c r="W2413" s="9">
        <v>0</v>
      </c>
      <c r="X2413" s="9">
        <v>0</v>
      </c>
      <c r="Y2413" s="9">
        <v>174</v>
      </c>
      <c r="Z2413" s="9">
        <v>4</v>
      </c>
      <c r="AA2413" s="9">
        <v>0</v>
      </c>
      <c r="AB2413" s="9">
        <v>0</v>
      </c>
    </row>
    <row r="2414" spans="1:28" ht="16.7" customHeight="1" x14ac:dyDescent="0.2">
      <c r="A2414" s="4"/>
      <c r="B2414" s="2" t="s">
        <v>6</v>
      </c>
      <c r="C2414" s="9">
        <v>331</v>
      </c>
      <c r="D2414" s="9">
        <v>14</v>
      </c>
      <c r="E2414" s="9">
        <v>60</v>
      </c>
      <c r="F2414" s="9">
        <v>2</v>
      </c>
      <c r="G2414" s="9">
        <v>38</v>
      </c>
      <c r="H2414" s="9">
        <v>1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153</v>
      </c>
      <c r="X2414" s="9">
        <v>6</v>
      </c>
      <c r="Y2414" s="9">
        <v>0</v>
      </c>
      <c r="Z2414" s="9">
        <v>0</v>
      </c>
      <c r="AA2414" s="9">
        <v>80</v>
      </c>
      <c r="AB2414" s="9">
        <v>5</v>
      </c>
    </row>
    <row r="2415" spans="1:28" ht="16.7" customHeight="1" x14ac:dyDescent="0.2">
      <c r="A2415" s="1"/>
      <c r="B2415" s="2" t="s">
        <v>12</v>
      </c>
      <c r="C2415" s="9">
        <v>51</v>
      </c>
      <c r="D2415" s="9">
        <v>3</v>
      </c>
      <c r="E2415" s="9">
        <v>51</v>
      </c>
      <c r="F2415" s="9">
        <v>3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</row>
    <row r="2416" spans="1:28" ht="16.7" customHeight="1" x14ac:dyDescent="0.2">
      <c r="A2416" s="2" t="s">
        <v>720</v>
      </c>
      <c r="B2416" s="2" t="s">
        <v>4</v>
      </c>
      <c r="C2416" s="9">
        <v>3950</v>
      </c>
      <c r="D2416" s="9">
        <v>158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0</v>
      </c>
      <c r="N2416" s="9">
        <v>0</v>
      </c>
      <c r="O2416" s="9">
        <v>3261</v>
      </c>
      <c r="P2416" s="9">
        <v>130</v>
      </c>
      <c r="Q2416" s="9">
        <v>46</v>
      </c>
      <c r="R2416" s="9">
        <v>2</v>
      </c>
      <c r="S2416" s="9">
        <v>0</v>
      </c>
      <c r="T2416" s="9">
        <v>0</v>
      </c>
      <c r="U2416" s="9">
        <v>0</v>
      </c>
      <c r="V2416" s="9">
        <v>0</v>
      </c>
      <c r="W2416" s="9">
        <v>641</v>
      </c>
      <c r="X2416" s="9">
        <v>24</v>
      </c>
      <c r="Y2416" s="9">
        <v>2</v>
      </c>
      <c r="Z2416" s="9">
        <v>2</v>
      </c>
      <c r="AA2416" s="9">
        <v>0</v>
      </c>
      <c r="AB2416" s="9">
        <v>0</v>
      </c>
    </row>
    <row r="2417" spans="1:28" ht="16.7" customHeight="1" x14ac:dyDescent="0.2">
      <c r="A2417" s="2" t="s">
        <v>890</v>
      </c>
      <c r="B2417" s="2" t="s">
        <v>4</v>
      </c>
      <c r="C2417" s="9">
        <v>347</v>
      </c>
      <c r="D2417" s="9">
        <v>15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0</v>
      </c>
      <c r="X2417" s="9">
        <v>0</v>
      </c>
      <c r="Y2417" s="9">
        <v>347</v>
      </c>
      <c r="Z2417" s="9">
        <v>15</v>
      </c>
      <c r="AA2417" s="9">
        <v>0</v>
      </c>
      <c r="AB2417" s="9">
        <v>0</v>
      </c>
    </row>
    <row r="2418" spans="1:28" ht="16.7" customHeight="1" x14ac:dyDescent="0.2">
      <c r="A2418" s="3" t="s">
        <v>721</v>
      </c>
      <c r="B2418" s="2" t="s">
        <v>3</v>
      </c>
      <c r="C2418" s="9">
        <v>250</v>
      </c>
      <c r="D2418" s="9">
        <v>18</v>
      </c>
      <c r="E2418" s="9">
        <v>0</v>
      </c>
      <c r="F2418" s="9">
        <v>0</v>
      </c>
      <c r="G2418" s="9">
        <v>0</v>
      </c>
      <c r="H2418" s="9">
        <v>0</v>
      </c>
      <c r="I2418" s="9">
        <v>12</v>
      </c>
      <c r="J2418" s="9">
        <v>2</v>
      </c>
      <c r="K2418" s="9">
        <v>0</v>
      </c>
      <c r="L2418" s="9">
        <v>0</v>
      </c>
      <c r="M2418" s="9">
        <v>21</v>
      </c>
      <c r="N2418" s="9">
        <v>1</v>
      </c>
      <c r="O2418" s="9">
        <v>0</v>
      </c>
      <c r="P2418" s="9">
        <v>0</v>
      </c>
      <c r="Q2418" s="9">
        <v>3</v>
      </c>
      <c r="R2418" s="9">
        <v>1</v>
      </c>
      <c r="S2418" s="9">
        <v>0</v>
      </c>
      <c r="T2418" s="9">
        <v>0</v>
      </c>
      <c r="U2418" s="9">
        <v>214</v>
      </c>
      <c r="V2418" s="9">
        <v>14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</row>
    <row r="2419" spans="1:28" ht="16.7" customHeight="1" x14ac:dyDescent="0.2">
      <c r="A2419" s="4"/>
      <c r="B2419" s="2" t="s">
        <v>4</v>
      </c>
      <c r="C2419" s="9">
        <v>928</v>
      </c>
      <c r="D2419" s="9">
        <v>93</v>
      </c>
      <c r="E2419" s="9">
        <v>2</v>
      </c>
      <c r="F2419" s="9">
        <v>1</v>
      </c>
      <c r="G2419" s="9">
        <v>2</v>
      </c>
      <c r="H2419" s="9">
        <v>1</v>
      </c>
      <c r="I2419" s="9">
        <v>0</v>
      </c>
      <c r="J2419" s="9">
        <v>0</v>
      </c>
      <c r="K2419" s="9">
        <v>0</v>
      </c>
      <c r="L2419" s="9">
        <v>0</v>
      </c>
      <c r="M2419" s="9">
        <v>23</v>
      </c>
      <c r="N2419" s="9">
        <v>3</v>
      </c>
      <c r="O2419" s="9">
        <v>593</v>
      </c>
      <c r="P2419" s="9">
        <v>29</v>
      </c>
      <c r="Q2419" s="9">
        <v>22</v>
      </c>
      <c r="R2419" s="9">
        <v>7</v>
      </c>
      <c r="S2419" s="9">
        <v>14</v>
      </c>
      <c r="T2419" s="9">
        <v>2</v>
      </c>
      <c r="U2419" s="9">
        <v>0</v>
      </c>
      <c r="V2419" s="9">
        <v>0</v>
      </c>
      <c r="W2419" s="9">
        <v>237</v>
      </c>
      <c r="X2419" s="9">
        <v>43</v>
      </c>
      <c r="Y2419" s="9">
        <v>35</v>
      </c>
      <c r="Z2419" s="9">
        <v>7</v>
      </c>
      <c r="AA2419" s="9">
        <v>0</v>
      </c>
      <c r="AB2419" s="9">
        <v>0</v>
      </c>
    </row>
    <row r="2420" spans="1:28" ht="16.7" customHeight="1" x14ac:dyDescent="0.2">
      <c r="A2420" s="4"/>
      <c r="B2420" s="2" t="s">
        <v>5</v>
      </c>
      <c r="C2420" s="9">
        <v>1506</v>
      </c>
      <c r="D2420" s="9">
        <v>138</v>
      </c>
      <c r="E2420" s="9">
        <v>81</v>
      </c>
      <c r="F2420" s="9">
        <v>13</v>
      </c>
      <c r="G2420" s="9">
        <v>95</v>
      </c>
      <c r="H2420" s="9">
        <v>8</v>
      </c>
      <c r="I2420" s="9">
        <v>1</v>
      </c>
      <c r="J2420" s="9">
        <v>1</v>
      </c>
      <c r="K2420" s="9">
        <v>58</v>
      </c>
      <c r="L2420" s="9">
        <v>4</v>
      </c>
      <c r="M2420" s="9">
        <v>151</v>
      </c>
      <c r="N2420" s="9">
        <v>11</v>
      </c>
      <c r="O2420" s="9">
        <v>873</v>
      </c>
      <c r="P2420" s="9">
        <v>65</v>
      </c>
      <c r="Q2420" s="9">
        <v>7</v>
      </c>
      <c r="R2420" s="9">
        <v>5</v>
      </c>
      <c r="S2420" s="9">
        <v>6</v>
      </c>
      <c r="T2420" s="9">
        <v>2</v>
      </c>
      <c r="U2420" s="9">
        <v>119</v>
      </c>
      <c r="V2420" s="9">
        <v>12</v>
      </c>
      <c r="W2420" s="9">
        <v>2</v>
      </c>
      <c r="X2420" s="9">
        <v>2</v>
      </c>
      <c r="Y2420" s="9">
        <v>74</v>
      </c>
      <c r="Z2420" s="9">
        <v>10</v>
      </c>
      <c r="AA2420" s="9">
        <v>39</v>
      </c>
      <c r="AB2420" s="9">
        <v>5</v>
      </c>
    </row>
    <row r="2421" spans="1:28" ht="16.7" customHeight="1" x14ac:dyDescent="0.2">
      <c r="A2421" s="1"/>
      <c r="B2421" s="2" t="s">
        <v>6</v>
      </c>
      <c r="C2421" s="9">
        <v>2574</v>
      </c>
      <c r="D2421" s="9">
        <v>384</v>
      </c>
      <c r="E2421" s="9">
        <v>3</v>
      </c>
      <c r="F2421" s="9">
        <v>1</v>
      </c>
      <c r="G2421" s="9">
        <v>24</v>
      </c>
      <c r="H2421" s="9">
        <v>5</v>
      </c>
      <c r="I2421" s="9">
        <v>790</v>
      </c>
      <c r="J2421" s="9">
        <v>121</v>
      </c>
      <c r="K2421" s="9">
        <v>23</v>
      </c>
      <c r="L2421" s="9">
        <v>5</v>
      </c>
      <c r="M2421" s="9">
        <v>359</v>
      </c>
      <c r="N2421" s="9">
        <v>62</v>
      </c>
      <c r="O2421" s="9">
        <v>20</v>
      </c>
      <c r="P2421" s="9">
        <v>5</v>
      </c>
      <c r="Q2421" s="9">
        <v>37</v>
      </c>
      <c r="R2421" s="9">
        <v>9</v>
      </c>
      <c r="S2421" s="9">
        <v>607</v>
      </c>
      <c r="T2421" s="9">
        <v>77</v>
      </c>
      <c r="U2421" s="9">
        <v>151</v>
      </c>
      <c r="V2421" s="9">
        <v>21</v>
      </c>
      <c r="W2421" s="9">
        <v>16</v>
      </c>
      <c r="X2421" s="9">
        <v>4</v>
      </c>
      <c r="Y2421" s="9">
        <v>509</v>
      </c>
      <c r="Z2421" s="9">
        <v>68</v>
      </c>
      <c r="AA2421" s="9">
        <v>35</v>
      </c>
      <c r="AB2421" s="9">
        <v>6</v>
      </c>
    </row>
    <row r="2422" spans="1:28" ht="16.7" customHeight="1" x14ac:dyDescent="0.2">
      <c r="A2422" s="3" t="s">
        <v>722</v>
      </c>
      <c r="B2422" s="2" t="s">
        <v>3</v>
      </c>
      <c r="C2422" s="9">
        <v>272</v>
      </c>
      <c r="D2422" s="9">
        <v>33</v>
      </c>
      <c r="E2422" s="9">
        <v>135</v>
      </c>
      <c r="F2422" s="9">
        <v>19</v>
      </c>
      <c r="G2422" s="9">
        <v>0</v>
      </c>
      <c r="H2422" s="9">
        <v>0</v>
      </c>
      <c r="I2422" s="9">
        <v>44</v>
      </c>
      <c r="J2422" s="9">
        <v>7</v>
      </c>
      <c r="K2422" s="9">
        <v>0</v>
      </c>
      <c r="L2422" s="9">
        <v>0</v>
      </c>
      <c r="M2422" s="9">
        <v>93</v>
      </c>
      <c r="N2422" s="9">
        <v>7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</row>
    <row r="2423" spans="1:28" ht="16.7" customHeight="1" x14ac:dyDescent="0.2">
      <c r="A2423" s="4"/>
      <c r="B2423" s="2" t="s">
        <v>4</v>
      </c>
      <c r="C2423" s="9">
        <v>1367</v>
      </c>
      <c r="D2423" s="9">
        <v>179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448</v>
      </c>
      <c r="L2423" s="9">
        <v>37</v>
      </c>
      <c r="M2423" s="9">
        <v>14</v>
      </c>
      <c r="N2423" s="9">
        <v>3</v>
      </c>
      <c r="O2423" s="9">
        <v>150</v>
      </c>
      <c r="P2423" s="9">
        <v>27</v>
      </c>
      <c r="Q2423" s="9">
        <v>301</v>
      </c>
      <c r="R2423" s="9">
        <v>54</v>
      </c>
      <c r="S2423" s="9">
        <v>276</v>
      </c>
      <c r="T2423" s="9">
        <v>34</v>
      </c>
      <c r="U2423" s="9">
        <v>60</v>
      </c>
      <c r="V2423" s="9">
        <v>5</v>
      </c>
      <c r="W2423" s="9">
        <v>27</v>
      </c>
      <c r="X2423" s="9">
        <v>5</v>
      </c>
      <c r="Y2423" s="9">
        <v>29</v>
      </c>
      <c r="Z2423" s="9">
        <v>6</v>
      </c>
      <c r="AA2423" s="9">
        <v>62</v>
      </c>
      <c r="AB2423" s="9">
        <v>8</v>
      </c>
    </row>
    <row r="2424" spans="1:28" ht="16.7" customHeight="1" x14ac:dyDescent="0.2">
      <c r="A2424" s="4"/>
      <c r="B2424" s="2" t="s">
        <v>6</v>
      </c>
      <c r="C2424" s="9">
        <v>392</v>
      </c>
      <c r="D2424" s="9">
        <v>74</v>
      </c>
      <c r="E2424" s="9">
        <v>345</v>
      </c>
      <c r="F2424" s="9">
        <v>70</v>
      </c>
      <c r="G2424" s="9">
        <v>47</v>
      </c>
      <c r="H2424" s="9">
        <v>4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</row>
    <row r="2425" spans="1:28" ht="16.7" customHeight="1" x14ac:dyDescent="0.2">
      <c r="A2425" s="1"/>
      <c r="B2425" s="2" t="s">
        <v>12</v>
      </c>
      <c r="C2425" s="9">
        <v>231</v>
      </c>
      <c r="D2425" s="9">
        <v>17</v>
      </c>
      <c r="E2425" s="9">
        <v>49</v>
      </c>
      <c r="F2425" s="9">
        <v>4</v>
      </c>
      <c r="G2425" s="9">
        <v>19</v>
      </c>
      <c r="H2425" s="9">
        <v>1</v>
      </c>
      <c r="I2425" s="9">
        <v>0</v>
      </c>
      <c r="J2425" s="9">
        <v>0</v>
      </c>
      <c r="K2425" s="9">
        <v>65</v>
      </c>
      <c r="L2425" s="9">
        <v>4</v>
      </c>
      <c r="M2425" s="9">
        <v>0</v>
      </c>
      <c r="N2425" s="9">
        <v>0</v>
      </c>
      <c r="O2425" s="9">
        <v>24</v>
      </c>
      <c r="P2425" s="9">
        <v>2</v>
      </c>
      <c r="Q2425" s="9">
        <v>50</v>
      </c>
      <c r="R2425" s="9">
        <v>4</v>
      </c>
      <c r="S2425" s="9">
        <v>24</v>
      </c>
      <c r="T2425" s="9">
        <v>2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</row>
    <row r="2426" spans="1:28" ht="16.7" customHeight="1" x14ac:dyDescent="0.2">
      <c r="A2426" s="3" t="s">
        <v>723</v>
      </c>
      <c r="B2426" s="2" t="s">
        <v>3</v>
      </c>
      <c r="C2426" s="9">
        <v>179115</v>
      </c>
      <c r="D2426" s="9">
        <v>20201</v>
      </c>
      <c r="E2426" s="9">
        <v>15039</v>
      </c>
      <c r="F2426" s="9">
        <v>2453</v>
      </c>
      <c r="G2426" s="9">
        <v>5831</v>
      </c>
      <c r="H2426" s="9">
        <v>538</v>
      </c>
      <c r="I2426" s="9">
        <v>3926</v>
      </c>
      <c r="J2426" s="9">
        <v>527</v>
      </c>
      <c r="K2426" s="9">
        <v>25684</v>
      </c>
      <c r="L2426" s="9">
        <v>2429</v>
      </c>
      <c r="M2426" s="9">
        <v>28990</v>
      </c>
      <c r="N2426" s="9">
        <v>2803</v>
      </c>
      <c r="O2426" s="9">
        <v>11562</v>
      </c>
      <c r="P2426" s="9">
        <v>1337</v>
      </c>
      <c r="Q2426" s="9">
        <v>5869</v>
      </c>
      <c r="R2426" s="9">
        <v>1080</v>
      </c>
      <c r="S2426" s="9">
        <v>15092</v>
      </c>
      <c r="T2426" s="9">
        <v>1991</v>
      </c>
      <c r="U2426" s="9">
        <v>28383</v>
      </c>
      <c r="V2426" s="9">
        <v>2500</v>
      </c>
      <c r="W2426" s="9">
        <v>21188</v>
      </c>
      <c r="X2426" s="9">
        <v>1805</v>
      </c>
      <c r="Y2426" s="9">
        <v>6237</v>
      </c>
      <c r="Z2426" s="9">
        <v>915</v>
      </c>
      <c r="AA2426" s="9">
        <v>11314</v>
      </c>
      <c r="AB2426" s="9">
        <v>1823</v>
      </c>
    </row>
    <row r="2427" spans="1:28" ht="16.7" customHeight="1" x14ac:dyDescent="0.2">
      <c r="A2427" s="4"/>
      <c r="B2427" s="2" t="s">
        <v>4</v>
      </c>
      <c r="C2427" s="9">
        <v>102765</v>
      </c>
      <c r="D2427" s="9">
        <v>9513</v>
      </c>
      <c r="E2427" s="9">
        <v>6139</v>
      </c>
      <c r="F2427" s="9">
        <v>613</v>
      </c>
      <c r="G2427" s="9">
        <v>1135</v>
      </c>
      <c r="H2427" s="9">
        <v>187</v>
      </c>
      <c r="I2427" s="9">
        <v>0</v>
      </c>
      <c r="J2427" s="9">
        <v>0</v>
      </c>
      <c r="K2427" s="9">
        <v>20109</v>
      </c>
      <c r="L2427" s="9">
        <v>1847</v>
      </c>
      <c r="M2427" s="9">
        <v>5975</v>
      </c>
      <c r="N2427" s="9">
        <v>461</v>
      </c>
      <c r="O2427" s="9">
        <v>9113</v>
      </c>
      <c r="P2427" s="9">
        <v>764</v>
      </c>
      <c r="Q2427" s="9">
        <v>9843</v>
      </c>
      <c r="R2427" s="9">
        <v>775</v>
      </c>
      <c r="S2427" s="9">
        <v>527</v>
      </c>
      <c r="T2427" s="9">
        <v>83</v>
      </c>
      <c r="U2427" s="9">
        <v>12912</v>
      </c>
      <c r="V2427" s="9">
        <v>1015</v>
      </c>
      <c r="W2427" s="9">
        <v>9497</v>
      </c>
      <c r="X2427" s="9">
        <v>1138</v>
      </c>
      <c r="Y2427" s="9">
        <v>10197</v>
      </c>
      <c r="Z2427" s="9">
        <v>809</v>
      </c>
      <c r="AA2427" s="9">
        <v>17318</v>
      </c>
      <c r="AB2427" s="9">
        <v>1821</v>
      </c>
    </row>
    <row r="2428" spans="1:28" ht="16.7" customHeight="1" x14ac:dyDescent="0.2">
      <c r="A2428" s="4"/>
      <c r="B2428" s="2" t="s">
        <v>5</v>
      </c>
      <c r="C2428" s="9">
        <v>285900</v>
      </c>
      <c r="D2428" s="9">
        <v>33748</v>
      </c>
      <c r="E2428" s="9">
        <v>19855</v>
      </c>
      <c r="F2428" s="9">
        <v>2848</v>
      </c>
      <c r="G2428" s="9">
        <v>562</v>
      </c>
      <c r="H2428" s="9">
        <v>51</v>
      </c>
      <c r="I2428" s="9">
        <v>16211</v>
      </c>
      <c r="J2428" s="9">
        <v>3463</v>
      </c>
      <c r="K2428" s="9">
        <v>42999</v>
      </c>
      <c r="L2428" s="9">
        <v>3502</v>
      </c>
      <c r="M2428" s="9">
        <v>25511</v>
      </c>
      <c r="N2428" s="9">
        <v>2078</v>
      </c>
      <c r="O2428" s="9">
        <v>21535</v>
      </c>
      <c r="P2428" s="9">
        <v>2242</v>
      </c>
      <c r="Q2428" s="9">
        <v>30872</v>
      </c>
      <c r="R2428" s="9">
        <v>3682</v>
      </c>
      <c r="S2428" s="9">
        <v>3456</v>
      </c>
      <c r="T2428" s="9">
        <v>343</v>
      </c>
      <c r="U2428" s="9">
        <v>43715</v>
      </c>
      <c r="V2428" s="9">
        <v>4681</v>
      </c>
      <c r="W2428" s="9">
        <v>16370</v>
      </c>
      <c r="X2428" s="9">
        <v>2207</v>
      </c>
      <c r="Y2428" s="9">
        <v>35484</v>
      </c>
      <c r="Z2428" s="9">
        <v>4578</v>
      </c>
      <c r="AA2428" s="9">
        <v>29330</v>
      </c>
      <c r="AB2428" s="9">
        <v>4073</v>
      </c>
    </row>
    <row r="2429" spans="1:28" ht="16.7" customHeight="1" x14ac:dyDescent="0.2">
      <c r="A2429" s="4"/>
      <c r="B2429" s="2" t="s">
        <v>21</v>
      </c>
      <c r="C2429" s="9">
        <v>18614</v>
      </c>
      <c r="D2429" s="9">
        <v>1510</v>
      </c>
      <c r="E2429" s="9">
        <v>0</v>
      </c>
      <c r="F2429" s="9">
        <v>0</v>
      </c>
      <c r="G2429" s="9">
        <v>18614</v>
      </c>
      <c r="H2429" s="9">
        <v>1510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</row>
    <row r="2430" spans="1:28" ht="16.7" customHeight="1" x14ac:dyDescent="0.2">
      <c r="A2430" s="4"/>
      <c r="B2430" s="2" t="s">
        <v>6</v>
      </c>
      <c r="C2430" s="9">
        <v>274036</v>
      </c>
      <c r="D2430" s="9">
        <v>14810</v>
      </c>
      <c r="E2430" s="9">
        <v>39154</v>
      </c>
      <c r="F2430" s="9">
        <v>2662</v>
      </c>
      <c r="G2430" s="9">
        <v>15756</v>
      </c>
      <c r="H2430" s="9">
        <v>838</v>
      </c>
      <c r="I2430" s="9">
        <v>15142</v>
      </c>
      <c r="J2430" s="9">
        <v>779</v>
      </c>
      <c r="K2430" s="9">
        <v>61565</v>
      </c>
      <c r="L2430" s="9">
        <v>3082</v>
      </c>
      <c r="M2430" s="9">
        <v>24408</v>
      </c>
      <c r="N2430" s="9">
        <v>1186</v>
      </c>
      <c r="O2430" s="9">
        <v>0</v>
      </c>
      <c r="P2430" s="9">
        <v>0</v>
      </c>
      <c r="Q2430" s="9">
        <v>0</v>
      </c>
      <c r="R2430" s="9">
        <v>0</v>
      </c>
      <c r="S2430" s="9">
        <v>9533</v>
      </c>
      <c r="T2430" s="9">
        <v>635</v>
      </c>
      <c r="U2430" s="9">
        <v>105644</v>
      </c>
      <c r="V2430" s="9">
        <v>5431</v>
      </c>
      <c r="W2430" s="9">
        <v>0</v>
      </c>
      <c r="X2430" s="9">
        <v>0</v>
      </c>
      <c r="Y2430" s="9">
        <v>2834</v>
      </c>
      <c r="Z2430" s="9">
        <v>197</v>
      </c>
      <c r="AA2430" s="9">
        <v>0</v>
      </c>
      <c r="AB2430" s="9">
        <v>0</v>
      </c>
    </row>
    <row r="2431" spans="1:28" ht="16.7" customHeight="1" x14ac:dyDescent="0.2">
      <c r="A2431" s="1"/>
      <c r="B2431" s="2" t="s">
        <v>12</v>
      </c>
      <c r="C2431" s="9">
        <v>119466</v>
      </c>
      <c r="D2431" s="9">
        <v>8763</v>
      </c>
      <c r="E2431" s="9">
        <v>2006</v>
      </c>
      <c r="F2431" s="9">
        <v>289</v>
      </c>
      <c r="G2431" s="9">
        <v>8446</v>
      </c>
      <c r="H2431" s="9">
        <v>788</v>
      </c>
      <c r="I2431" s="9">
        <v>6348</v>
      </c>
      <c r="J2431" s="9">
        <v>372</v>
      </c>
      <c r="K2431" s="9">
        <v>21658</v>
      </c>
      <c r="L2431" s="9">
        <v>1428</v>
      </c>
      <c r="M2431" s="9">
        <v>4136</v>
      </c>
      <c r="N2431" s="9">
        <v>369</v>
      </c>
      <c r="O2431" s="9">
        <v>12912</v>
      </c>
      <c r="P2431" s="9">
        <v>975</v>
      </c>
      <c r="Q2431" s="9">
        <v>31924</v>
      </c>
      <c r="R2431" s="9">
        <v>2408</v>
      </c>
      <c r="S2431" s="9">
        <v>0</v>
      </c>
      <c r="T2431" s="9">
        <v>0</v>
      </c>
      <c r="U2431" s="9">
        <v>4674</v>
      </c>
      <c r="V2431" s="9">
        <v>355</v>
      </c>
      <c r="W2431" s="9">
        <v>7450</v>
      </c>
      <c r="X2431" s="9">
        <v>594</v>
      </c>
      <c r="Y2431" s="9">
        <v>6210</v>
      </c>
      <c r="Z2431" s="9">
        <v>417</v>
      </c>
      <c r="AA2431" s="9">
        <v>13702</v>
      </c>
      <c r="AB2431" s="9">
        <v>768</v>
      </c>
    </row>
    <row r="2432" spans="1:28" ht="16.7" customHeight="1" x14ac:dyDescent="0.2">
      <c r="A2432" s="2" t="s">
        <v>724</v>
      </c>
      <c r="B2432" s="2" t="s">
        <v>4</v>
      </c>
      <c r="C2432" s="9">
        <v>203</v>
      </c>
      <c r="D2432" s="9">
        <v>15</v>
      </c>
      <c r="E2432" s="9">
        <v>0</v>
      </c>
      <c r="F2432" s="9">
        <v>0</v>
      </c>
      <c r="G2432" s="9">
        <v>0</v>
      </c>
      <c r="H2432" s="9">
        <v>0</v>
      </c>
      <c r="I2432" s="9">
        <v>39</v>
      </c>
      <c r="J2432" s="9">
        <v>3</v>
      </c>
      <c r="K2432" s="9">
        <v>0</v>
      </c>
      <c r="L2432" s="9">
        <v>0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164</v>
      </c>
      <c r="AB2432" s="9">
        <v>12</v>
      </c>
    </row>
    <row r="2433" spans="1:28" ht="16.7" customHeight="1" x14ac:dyDescent="0.2">
      <c r="A2433" s="2" t="s">
        <v>725</v>
      </c>
      <c r="B2433" s="2" t="s">
        <v>4</v>
      </c>
      <c r="C2433" s="9">
        <v>63167</v>
      </c>
      <c r="D2433" s="9">
        <v>3206</v>
      </c>
      <c r="E2433" s="9">
        <v>0</v>
      </c>
      <c r="F2433" s="9">
        <v>0</v>
      </c>
      <c r="G2433" s="9">
        <v>7164</v>
      </c>
      <c r="H2433" s="9">
        <v>130</v>
      </c>
      <c r="I2433" s="9">
        <v>5436</v>
      </c>
      <c r="J2433" s="9">
        <v>301</v>
      </c>
      <c r="K2433" s="9">
        <v>8054</v>
      </c>
      <c r="L2433" s="9">
        <v>673</v>
      </c>
      <c r="M2433" s="9">
        <v>2735</v>
      </c>
      <c r="N2433" s="9">
        <v>106</v>
      </c>
      <c r="O2433" s="9">
        <v>14034</v>
      </c>
      <c r="P2433" s="9">
        <v>598</v>
      </c>
      <c r="Q2433" s="9">
        <v>3694</v>
      </c>
      <c r="R2433" s="9">
        <v>415</v>
      </c>
      <c r="S2433" s="9">
        <v>2611</v>
      </c>
      <c r="T2433" s="9">
        <v>121</v>
      </c>
      <c r="U2433" s="9">
        <v>188</v>
      </c>
      <c r="V2433" s="9">
        <v>15</v>
      </c>
      <c r="W2433" s="9">
        <v>4100</v>
      </c>
      <c r="X2433" s="9">
        <v>139</v>
      </c>
      <c r="Y2433" s="9">
        <v>7634</v>
      </c>
      <c r="Z2433" s="9">
        <v>348</v>
      </c>
      <c r="AA2433" s="9">
        <v>7517</v>
      </c>
      <c r="AB2433" s="9">
        <v>360</v>
      </c>
    </row>
    <row r="2434" spans="1:28" ht="16.7" customHeight="1" x14ac:dyDescent="0.2">
      <c r="A2434" s="3" t="s">
        <v>726</v>
      </c>
      <c r="B2434" s="2" t="s">
        <v>4</v>
      </c>
      <c r="C2434" s="9">
        <v>37</v>
      </c>
      <c r="D2434" s="9">
        <v>1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37</v>
      </c>
      <c r="L2434" s="9">
        <v>1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ht="16.7" customHeight="1" x14ac:dyDescent="0.2">
      <c r="A2435" s="4"/>
      <c r="B2435" s="2" t="s">
        <v>5</v>
      </c>
      <c r="C2435" s="9">
        <v>193</v>
      </c>
      <c r="D2435" s="9">
        <v>7</v>
      </c>
      <c r="E2435" s="9">
        <v>121</v>
      </c>
      <c r="F2435" s="9">
        <v>6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72</v>
      </c>
      <c r="T2435" s="9">
        <v>1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</row>
    <row r="2436" spans="1:28" ht="16.7" customHeight="1" x14ac:dyDescent="0.2">
      <c r="A2436" s="4"/>
      <c r="B2436" s="2" t="s">
        <v>6</v>
      </c>
      <c r="C2436" s="9">
        <v>221</v>
      </c>
      <c r="D2436" s="9">
        <v>96</v>
      </c>
      <c r="E2436" s="9">
        <v>0</v>
      </c>
      <c r="F2436" s="9">
        <v>0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221</v>
      </c>
      <c r="AB2436" s="9">
        <v>96</v>
      </c>
    </row>
    <row r="2437" spans="1:28" ht="16.7" customHeight="1" x14ac:dyDescent="0.2">
      <c r="A2437" s="1"/>
      <c r="B2437" s="2" t="s">
        <v>12</v>
      </c>
      <c r="C2437" s="9">
        <v>1963</v>
      </c>
      <c r="D2437" s="9">
        <v>32</v>
      </c>
      <c r="E2437" s="9">
        <v>119</v>
      </c>
      <c r="F2437" s="9">
        <v>7</v>
      </c>
      <c r="G2437" s="9">
        <v>53</v>
      </c>
      <c r="H2437" s="9">
        <v>2</v>
      </c>
      <c r="I2437" s="9">
        <v>0</v>
      </c>
      <c r="J2437" s="9">
        <v>0</v>
      </c>
      <c r="K2437" s="9">
        <v>0</v>
      </c>
      <c r="L2437" s="9">
        <v>0</v>
      </c>
      <c r="M2437" s="9">
        <v>1765</v>
      </c>
      <c r="N2437" s="9">
        <v>22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26</v>
      </c>
      <c r="V2437" s="9">
        <v>1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</row>
    <row r="2438" spans="1:28" ht="16.7" customHeight="1" x14ac:dyDescent="0.2">
      <c r="A2438" s="3" t="s">
        <v>727</v>
      </c>
      <c r="B2438" s="2" t="s">
        <v>3</v>
      </c>
      <c r="C2438" s="9">
        <v>61</v>
      </c>
      <c r="D2438" s="9">
        <v>64</v>
      </c>
      <c r="E2438" s="9">
        <v>0</v>
      </c>
      <c r="F2438" s="9">
        <v>0</v>
      </c>
      <c r="G2438" s="9">
        <v>0</v>
      </c>
      <c r="H2438" s="9">
        <v>0</v>
      </c>
      <c r="I2438" s="9">
        <v>2</v>
      </c>
      <c r="J2438" s="9">
        <v>2</v>
      </c>
      <c r="K2438" s="9">
        <v>0</v>
      </c>
      <c r="L2438" s="9">
        <v>0</v>
      </c>
      <c r="M2438" s="9">
        <v>38</v>
      </c>
      <c r="N2438" s="9">
        <v>40</v>
      </c>
      <c r="O2438" s="9">
        <v>0</v>
      </c>
      <c r="P2438" s="9">
        <v>0</v>
      </c>
      <c r="Q2438" s="9">
        <v>6</v>
      </c>
      <c r="R2438" s="9">
        <v>7</v>
      </c>
      <c r="S2438" s="9">
        <v>0</v>
      </c>
      <c r="T2438" s="9">
        <v>0</v>
      </c>
      <c r="U2438" s="9">
        <v>15</v>
      </c>
      <c r="V2438" s="9">
        <v>15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</row>
    <row r="2439" spans="1:28" ht="16.7" customHeight="1" x14ac:dyDescent="0.2">
      <c r="A2439" s="5"/>
      <c r="B2439" s="2" t="s">
        <v>4</v>
      </c>
      <c r="C2439" s="9">
        <v>205</v>
      </c>
      <c r="D2439" s="9">
        <v>269</v>
      </c>
      <c r="E2439" s="9">
        <v>3</v>
      </c>
      <c r="F2439" s="9">
        <v>3</v>
      </c>
      <c r="G2439" s="9">
        <v>19</v>
      </c>
      <c r="H2439" s="9">
        <v>24</v>
      </c>
      <c r="I2439" s="9">
        <v>8</v>
      </c>
      <c r="J2439" s="9">
        <v>10</v>
      </c>
      <c r="K2439" s="9">
        <v>15</v>
      </c>
      <c r="L2439" s="9">
        <v>21</v>
      </c>
      <c r="M2439" s="9">
        <v>0</v>
      </c>
      <c r="N2439" s="9">
        <v>0</v>
      </c>
      <c r="O2439" s="9">
        <v>14</v>
      </c>
      <c r="P2439" s="9">
        <v>18</v>
      </c>
      <c r="Q2439" s="9">
        <v>29</v>
      </c>
      <c r="R2439" s="9">
        <v>38</v>
      </c>
      <c r="S2439" s="9">
        <v>12</v>
      </c>
      <c r="T2439" s="9">
        <v>13</v>
      </c>
      <c r="U2439" s="9">
        <v>10</v>
      </c>
      <c r="V2439" s="9">
        <v>16</v>
      </c>
      <c r="W2439" s="9">
        <v>94</v>
      </c>
      <c r="X2439" s="9">
        <v>124</v>
      </c>
      <c r="Y2439" s="9">
        <v>0</v>
      </c>
      <c r="Z2439" s="9">
        <v>0</v>
      </c>
      <c r="AA2439" s="9">
        <v>1</v>
      </c>
      <c r="AB2439" s="9">
        <v>2</v>
      </c>
    </row>
    <row r="2440" spans="1:28" ht="16.7" customHeight="1" x14ac:dyDescent="0.2">
      <c r="A2440" s="4"/>
      <c r="B2440" s="2" t="s">
        <v>5</v>
      </c>
      <c r="C2440" s="9">
        <v>808</v>
      </c>
      <c r="D2440" s="9">
        <v>1163</v>
      </c>
      <c r="E2440" s="9">
        <v>63</v>
      </c>
      <c r="F2440" s="9">
        <v>73</v>
      </c>
      <c r="G2440" s="9">
        <v>18</v>
      </c>
      <c r="H2440" s="9">
        <v>51</v>
      </c>
      <c r="I2440" s="9">
        <v>2</v>
      </c>
      <c r="J2440" s="9">
        <v>2</v>
      </c>
      <c r="K2440" s="9">
        <v>56</v>
      </c>
      <c r="L2440" s="9">
        <v>82</v>
      </c>
      <c r="M2440" s="9">
        <v>100</v>
      </c>
      <c r="N2440" s="9">
        <v>132</v>
      </c>
      <c r="O2440" s="9">
        <v>234</v>
      </c>
      <c r="P2440" s="9">
        <v>312</v>
      </c>
      <c r="Q2440" s="9">
        <v>6</v>
      </c>
      <c r="R2440" s="9">
        <v>9</v>
      </c>
      <c r="S2440" s="9">
        <v>5</v>
      </c>
      <c r="T2440" s="9">
        <v>2</v>
      </c>
      <c r="U2440" s="9">
        <v>18</v>
      </c>
      <c r="V2440" s="9">
        <v>44</v>
      </c>
      <c r="W2440" s="9">
        <v>263</v>
      </c>
      <c r="X2440" s="9">
        <v>364</v>
      </c>
      <c r="Y2440" s="9">
        <v>11</v>
      </c>
      <c r="Z2440" s="9">
        <v>42</v>
      </c>
      <c r="AA2440" s="9">
        <v>32</v>
      </c>
      <c r="AB2440" s="9">
        <v>50</v>
      </c>
    </row>
    <row r="2441" spans="1:28" ht="16.7" customHeight="1" x14ac:dyDescent="0.2">
      <c r="A2441" s="1"/>
      <c r="B2441" s="2" t="s">
        <v>6</v>
      </c>
      <c r="C2441" s="9">
        <v>3153</v>
      </c>
      <c r="D2441" s="9">
        <v>4215</v>
      </c>
      <c r="E2441" s="9">
        <v>21</v>
      </c>
      <c r="F2441" s="9">
        <v>25</v>
      </c>
      <c r="G2441" s="9">
        <v>26</v>
      </c>
      <c r="H2441" s="9">
        <v>31</v>
      </c>
      <c r="I2441" s="9">
        <v>454</v>
      </c>
      <c r="J2441" s="9">
        <v>530</v>
      </c>
      <c r="K2441" s="9">
        <v>0</v>
      </c>
      <c r="L2441" s="9">
        <v>0</v>
      </c>
      <c r="M2441" s="9">
        <v>953</v>
      </c>
      <c r="N2441" s="9">
        <v>1092</v>
      </c>
      <c r="O2441" s="9">
        <v>190</v>
      </c>
      <c r="P2441" s="9">
        <v>463</v>
      </c>
      <c r="Q2441" s="9">
        <v>390</v>
      </c>
      <c r="R2441" s="9">
        <v>546</v>
      </c>
      <c r="S2441" s="9">
        <v>190</v>
      </c>
      <c r="T2441" s="9">
        <v>267</v>
      </c>
      <c r="U2441" s="9">
        <v>306</v>
      </c>
      <c r="V2441" s="9">
        <v>413</v>
      </c>
      <c r="W2441" s="9">
        <v>585</v>
      </c>
      <c r="X2441" s="9">
        <v>787</v>
      </c>
      <c r="Y2441" s="9">
        <v>9</v>
      </c>
      <c r="Z2441" s="9">
        <v>13</v>
      </c>
      <c r="AA2441" s="9">
        <v>29</v>
      </c>
      <c r="AB2441" s="9">
        <v>48</v>
      </c>
    </row>
    <row r="2442" spans="1:28" ht="16.7" customHeight="1" x14ac:dyDescent="0.2">
      <c r="A2442" s="3" t="s">
        <v>728</v>
      </c>
      <c r="B2442" s="2" t="s">
        <v>3</v>
      </c>
      <c r="C2442" s="9">
        <v>38</v>
      </c>
      <c r="D2442" s="9">
        <v>5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38</v>
      </c>
      <c r="V2442" s="9">
        <v>5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</row>
    <row r="2443" spans="1:28" ht="16.7" customHeight="1" x14ac:dyDescent="0.2">
      <c r="A2443" s="4"/>
      <c r="B2443" s="2" t="s">
        <v>4</v>
      </c>
      <c r="C2443" s="9">
        <v>5773</v>
      </c>
      <c r="D2443" s="9">
        <v>1590</v>
      </c>
      <c r="E2443" s="9">
        <v>0</v>
      </c>
      <c r="F2443" s="9">
        <v>0</v>
      </c>
      <c r="G2443" s="9">
        <v>537</v>
      </c>
      <c r="H2443" s="9">
        <v>220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2952</v>
      </c>
      <c r="P2443" s="9">
        <v>1215</v>
      </c>
      <c r="Q2443" s="9">
        <v>505</v>
      </c>
      <c r="R2443" s="9">
        <v>25</v>
      </c>
      <c r="S2443" s="9">
        <v>426</v>
      </c>
      <c r="T2443" s="9">
        <v>20</v>
      </c>
      <c r="U2443" s="9">
        <v>0</v>
      </c>
      <c r="V2443" s="9">
        <v>0</v>
      </c>
      <c r="W2443" s="9">
        <v>410</v>
      </c>
      <c r="X2443" s="9">
        <v>39</v>
      </c>
      <c r="Y2443" s="9">
        <v>943</v>
      </c>
      <c r="Z2443" s="9">
        <v>71</v>
      </c>
      <c r="AA2443" s="9">
        <v>0</v>
      </c>
      <c r="AB2443" s="9">
        <v>0</v>
      </c>
    </row>
    <row r="2444" spans="1:28" ht="16.7" customHeight="1" x14ac:dyDescent="0.2">
      <c r="A2444" s="4"/>
      <c r="B2444" s="2" t="s">
        <v>5</v>
      </c>
      <c r="C2444" s="9">
        <v>114</v>
      </c>
      <c r="D2444" s="9">
        <v>17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12</v>
      </c>
      <c r="N2444" s="9">
        <v>1</v>
      </c>
      <c r="O2444" s="9">
        <v>32</v>
      </c>
      <c r="P2444" s="9">
        <v>5</v>
      </c>
      <c r="Q2444" s="9">
        <v>0</v>
      </c>
      <c r="R2444" s="9">
        <v>0</v>
      </c>
      <c r="S2444" s="9">
        <v>0</v>
      </c>
      <c r="T2444" s="9">
        <v>0</v>
      </c>
      <c r="U2444" s="9">
        <v>9</v>
      </c>
      <c r="V2444" s="9">
        <v>1</v>
      </c>
      <c r="W2444" s="9">
        <v>0</v>
      </c>
      <c r="X2444" s="9">
        <v>0</v>
      </c>
      <c r="Y2444" s="9">
        <v>0</v>
      </c>
      <c r="Z2444" s="9">
        <v>0</v>
      </c>
      <c r="AA2444" s="9">
        <v>61</v>
      </c>
      <c r="AB2444" s="9">
        <v>10</v>
      </c>
    </row>
    <row r="2445" spans="1:28" ht="16.7" customHeight="1" x14ac:dyDescent="0.2">
      <c r="A2445" s="1"/>
      <c r="B2445" s="2" t="s">
        <v>6</v>
      </c>
      <c r="C2445" s="9">
        <v>137</v>
      </c>
      <c r="D2445" s="9">
        <v>15</v>
      </c>
      <c r="E2445" s="9">
        <v>0</v>
      </c>
      <c r="F2445" s="9">
        <v>0</v>
      </c>
      <c r="G2445" s="9">
        <v>0</v>
      </c>
      <c r="H2445" s="9">
        <v>0</v>
      </c>
      <c r="I2445" s="9">
        <v>76</v>
      </c>
      <c r="J2445" s="9">
        <v>5</v>
      </c>
      <c r="K2445" s="9">
        <v>0</v>
      </c>
      <c r="L2445" s="9">
        <v>0</v>
      </c>
      <c r="M2445" s="9">
        <v>6</v>
      </c>
      <c r="N2445" s="9">
        <v>1</v>
      </c>
      <c r="O2445" s="9">
        <v>13</v>
      </c>
      <c r="P2445" s="9">
        <v>2</v>
      </c>
      <c r="Q2445" s="9">
        <v>6</v>
      </c>
      <c r="R2445" s="9">
        <v>1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12</v>
      </c>
      <c r="Z2445" s="9">
        <v>2</v>
      </c>
      <c r="AA2445" s="9">
        <v>24</v>
      </c>
      <c r="AB2445" s="9">
        <v>4</v>
      </c>
    </row>
    <row r="2446" spans="1:28" ht="16.7" customHeight="1" x14ac:dyDescent="0.2">
      <c r="A2446" s="3" t="s">
        <v>729</v>
      </c>
      <c r="B2446" s="2" t="s">
        <v>3</v>
      </c>
      <c r="C2446" s="9">
        <v>851</v>
      </c>
      <c r="D2446" s="9">
        <v>4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320</v>
      </c>
      <c r="P2446" s="9">
        <v>2</v>
      </c>
      <c r="Q2446" s="9">
        <v>0</v>
      </c>
      <c r="R2446" s="9">
        <v>0</v>
      </c>
      <c r="S2446" s="9">
        <v>531</v>
      </c>
      <c r="T2446" s="9">
        <v>2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</row>
    <row r="2447" spans="1:28" ht="16.7" customHeight="1" x14ac:dyDescent="0.2">
      <c r="A2447" s="4"/>
      <c r="B2447" s="2" t="s">
        <v>4</v>
      </c>
      <c r="C2447" s="9">
        <v>1524</v>
      </c>
      <c r="D2447" s="9">
        <v>139</v>
      </c>
      <c r="E2447" s="9">
        <v>0</v>
      </c>
      <c r="F2447" s="9">
        <v>0</v>
      </c>
      <c r="G2447" s="9">
        <v>186</v>
      </c>
      <c r="H2447" s="9">
        <v>102</v>
      </c>
      <c r="I2447" s="9">
        <v>39</v>
      </c>
      <c r="J2447" s="9">
        <v>10</v>
      </c>
      <c r="K2447" s="9">
        <v>0</v>
      </c>
      <c r="L2447" s="9">
        <v>0</v>
      </c>
      <c r="M2447" s="9">
        <v>134</v>
      </c>
      <c r="N2447" s="9">
        <v>3</v>
      </c>
      <c r="O2447" s="9">
        <v>0</v>
      </c>
      <c r="P2447" s="9">
        <v>0</v>
      </c>
      <c r="Q2447" s="9">
        <v>202</v>
      </c>
      <c r="R2447" s="9">
        <v>1</v>
      </c>
      <c r="S2447" s="9">
        <v>593</v>
      </c>
      <c r="T2447" s="9">
        <v>16</v>
      </c>
      <c r="U2447" s="9">
        <v>168</v>
      </c>
      <c r="V2447" s="9">
        <v>1</v>
      </c>
      <c r="W2447" s="9">
        <v>0</v>
      </c>
      <c r="X2447" s="9">
        <v>0</v>
      </c>
      <c r="Y2447" s="9">
        <v>202</v>
      </c>
      <c r="Z2447" s="9">
        <v>6</v>
      </c>
      <c r="AA2447" s="9">
        <v>0</v>
      </c>
      <c r="AB2447" s="9">
        <v>0</v>
      </c>
    </row>
    <row r="2448" spans="1:28" ht="16.7" customHeight="1" x14ac:dyDescent="0.2">
      <c r="A2448" s="1"/>
      <c r="B2448" s="2" t="s">
        <v>5</v>
      </c>
      <c r="C2448" s="9">
        <v>176</v>
      </c>
      <c r="D2448" s="9">
        <v>2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176</v>
      </c>
      <c r="T2448" s="9">
        <v>2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</row>
    <row r="2449" spans="1:28" ht="16.7" customHeight="1" x14ac:dyDescent="0.2">
      <c r="A2449" s="2" t="s">
        <v>730</v>
      </c>
      <c r="B2449" s="2" t="s">
        <v>4</v>
      </c>
      <c r="C2449" s="9">
        <v>479</v>
      </c>
      <c r="D2449" s="9">
        <v>800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479</v>
      </c>
      <c r="T2449" s="9">
        <v>800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</row>
    <row r="2450" spans="1:28" ht="16.7" customHeight="1" x14ac:dyDescent="0.2">
      <c r="A2450" s="2" t="s">
        <v>731</v>
      </c>
      <c r="B2450" s="2" t="s">
        <v>4</v>
      </c>
      <c r="C2450" s="9">
        <v>17848</v>
      </c>
      <c r="D2450" s="9">
        <v>5658</v>
      </c>
      <c r="E2450" s="9">
        <v>0</v>
      </c>
      <c r="F2450" s="9">
        <v>0</v>
      </c>
      <c r="G2450" s="9">
        <v>1092</v>
      </c>
      <c r="H2450" s="9">
        <v>1400</v>
      </c>
      <c r="I2450" s="9">
        <v>5256</v>
      </c>
      <c r="J2450" s="9">
        <v>437</v>
      </c>
      <c r="K2450" s="9">
        <v>0</v>
      </c>
      <c r="L2450" s="9">
        <v>0</v>
      </c>
      <c r="M2450" s="9">
        <v>0</v>
      </c>
      <c r="N2450" s="9">
        <v>0</v>
      </c>
      <c r="O2450" s="9">
        <v>2931</v>
      </c>
      <c r="P2450" s="9">
        <v>670</v>
      </c>
      <c r="Q2450" s="9">
        <v>305</v>
      </c>
      <c r="R2450" s="9">
        <v>90</v>
      </c>
      <c r="S2450" s="9">
        <v>209</v>
      </c>
      <c r="T2450" s="9">
        <v>37</v>
      </c>
      <c r="U2450" s="9">
        <v>0</v>
      </c>
      <c r="V2450" s="9">
        <v>0</v>
      </c>
      <c r="W2450" s="9">
        <v>7546</v>
      </c>
      <c r="X2450" s="9">
        <v>2874</v>
      </c>
      <c r="Y2450" s="9">
        <v>509</v>
      </c>
      <c r="Z2450" s="9">
        <v>150</v>
      </c>
      <c r="AA2450" s="9">
        <v>0</v>
      </c>
      <c r="AB2450" s="9">
        <v>0</v>
      </c>
    </row>
    <row r="2451" spans="1:28" ht="16.7" customHeight="1" x14ac:dyDescent="0.2">
      <c r="A2451" s="3" t="s">
        <v>732</v>
      </c>
      <c r="B2451" s="2" t="s">
        <v>4</v>
      </c>
      <c r="C2451" s="9">
        <v>66975</v>
      </c>
      <c r="D2451" s="9">
        <v>20329</v>
      </c>
      <c r="E2451" s="9">
        <v>14337</v>
      </c>
      <c r="F2451" s="9">
        <v>3862</v>
      </c>
      <c r="G2451" s="9">
        <v>0</v>
      </c>
      <c r="H2451" s="9">
        <v>0</v>
      </c>
      <c r="I2451" s="9">
        <v>13031</v>
      </c>
      <c r="J2451" s="9">
        <v>4389</v>
      </c>
      <c r="K2451" s="9">
        <v>0</v>
      </c>
      <c r="L2451" s="9">
        <v>0</v>
      </c>
      <c r="M2451" s="9">
        <v>0</v>
      </c>
      <c r="N2451" s="9">
        <v>0</v>
      </c>
      <c r="O2451" s="9">
        <v>8521</v>
      </c>
      <c r="P2451" s="9">
        <v>2430</v>
      </c>
      <c r="Q2451" s="9">
        <v>22603</v>
      </c>
      <c r="R2451" s="9">
        <v>7218</v>
      </c>
      <c r="S2451" s="9">
        <v>0</v>
      </c>
      <c r="T2451" s="9">
        <v>0</v>
      </c>
      <c r="U2451" s="9">
        <v>0</v>
      </c>
      <c r="V2451" s="9">
        <v>0</v>
      </c>
      <c r="W2451" s="9">
        <v>8483</v>
      </c>
      <c r="X2451" s="9">
        <v>2430</v>
      </c>
      <c r="Y2451" s="9">
        <v>0</v>
      </c>
      <c r="Z2451" s="9">
        <v>0</v>
      </c>
      <c r="AA2451" s="9">
        <v>0</v>
      </c>
      <c r="AB2451" s="9">
        <v>0</v>
      </c>
    </row>
    <row r="2452" spans="1:28" ht="16.7" customHeight="1" x14ac:dyDescent="0.2">
      <c r="A2452" s="1"/>
      <c r="B2452" s="2" t="s">
        <v>5</v>
      </c>
      <c r="C2452" s="9">
        <v>185451</v>
      </c>
      <c r="D2452" s="9">
        <v>57300</v>
      </c>
      <c r="E2452" s="9">
        <v>16554</v>
      </c>
      <c r="F2452" s="9">
        <v>4860</v>
      </c>
      <c r="G2452" s="9">
        <v>5700</v>
      </c>
      <c r="H2452" s="9">
        <v>2025</v>
      </c>
      <c r="I2452" s="9">
        <v>13678</v>
      </c>
      <c r="J2452" s="9">
        <v>4788</v>
      </c>
      <c r="K2452" s="9">
        <v>16554</v>
      </c>
      <c r="L2452" s="9">
        <v>4860</v>
      </c>
      <c r="M2452" s="9">
        <v>0</v>
      </c>
      <c r="N2452" s="9">
        <v>0</v>
      </c>
      <c r="O2452" s="9">
        <v>27592</v>
      </c>
      <c r="P2452" s="9">
        <v>8100</v>
      </c>
      <c r="Q2452" s="9">
        <v>46786</v>
      </c>
      <c r="R2452" s="9">
        <v>14508</v>
      </c>
      <c r="S2452" s="9">
        <v>0</v>
      </c>
      <c r="T2452" s="9">
        <v>0</v>
      </c>
      <c r="U2452" s="9">
        <v>8160</v>
      </c>
      <c r="V2452" s="9">
        <v>2430</v>
      </c>
      <c r="W2452" s="9">
        <v>27371</v>
      </c>
      <c r="X2452" s="9">
        <v>8475</v>
      </c>
      <c r="Y2452" s="9">
        <v>8160</v>
      </c>
      <c r="Z2452" s="9">
        <v>2430</v>
      </c>
      <c r="AA2452" s="9">
        <v>14896</v>
      </c>
      <c r="AB2452" s="9">
        <v>4824</v>
      </c>
    </row>
    <row r="2453" spans="1:28" ht="16.7" customHeight="1" x14ac:dyDescent="0.2">
      <c r="A2453" s="3" t="s">
        <v>733</v>
      </c>
      <c r="B2453" s="2" t="s">
        <v>3</v>
      </c>
      <c r="C2453" s="9">
        <v>7700</v>
      </c>
      <c r="D2453" s="9">
        <v>1003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5500</v>
      </c>
      <c r="V2453" s="9">
        <v>701</v>
      </c>
      <c r="W2453" s="9">
        <v>0</v>
      </c>
      <c r="X2453" s="9">
        <v>0</v>
      </c>
      <c r="Y2453" s="9">
        <v>0</v>
      </c>
      <c r="Z2453" s="9">
        <v>0</v>
      </c>
      <c r="AA2453" s="9">
        <v>2200</v>
      </c>
      <c r="AB2453" s="9">
        <v>302</v>
      </c>
    </row>
    <row r="2454" spans="1:28" ht="16.7" customHeight="1" x14ac:dyDescent="0.2">
      <c r="A2454" s="4"/>
      <c r="B2454" s="2" t="s">
        <v>4</v>
      </c>
      <c r="C2454" s="9">
        <v>10088</v>
      </c>
      <c r="D2454" s="9">
        <v>1563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5044</v>
      </c>
      <c r="T2454" s="9">
        <v>878</v>
      </c>
      <c r="U2454" s="9">
        <v>0</v>
      </c>
      <c r="V2454" s="9">
        <v>0</v>
      </c>
      <c r="W2454" s="9">
        <v>5044</v>
      </c>
      <c r="X2454" s="9">
        <v>685</v>
      </c>
      <c r="Y2454" s="9">
        <v>0</v>
      </c>
      <c r="Z2454" s="9">
        <v>0</v>
      </c>
      <c r="AA2454" s="9">
        <v>0</v>
      </c>
      <c r="AB2454" s="9">
        <v>0</v>
      </c>
    </row>
    <row r="2455" spans="1:28" ht="16.7" customHeight="1" x14ac:dyDescent="0.2">
      <c r="A2455" s="4"/>
      <c r="B2455" s="2" t="s">
        <v>5</v>
      </c>
      <c r="C2455" s="9">
        <v>319838</v>
      </c>
      <c r="D2455" s="9">
        <v>57149</v>
      </c>
      <c r="E2455" s="9">
        <v>25569</v>
      </c>
      <c r="F2455" s="9">
        <v>4743</v>
      </c>
      <c r="G2455" s="9">
        <v>37086</v>
      </c>
      <c r="H2455" s="9">
        <v>6723</v>
      </c>
      <c r="I2455" s="9">
        <v>12376</v>
      </c>
      <c r="J2455" s="9">
        <v>2325</v>
      </c>
      <c r="K2455" s="9">
        <v>4064</v>
      </c>
      <c r="L2455" s="9">
        <v>778</v>
      </c>
      <c r="M2455" s="9">
        <v>45424</v>
      </c>
      <c r="N2455" s="9">
        <v>7822</v>
      </c>
      <c r="O2455" s="9">
        <v>23503</v>
      </c>
      <c r="P2455" s="9">
        <v>4028</v>
      </c>
      <c r="Q2455" s="9">
        <v>4876</v>
      </c>
      <c r="R2455" s="9">
        <v>879</v>
      </c>
      <c r="S2455" s="9">
        <v>124598</v>
      </c>
      <c r="T2455" s="9">
        <v>22313</v>
      </c>
      <c r="U2455" s="9">
        <v>0</v>
      </c>
      <c r="V2455" s="9">
        <v>0</v>
      </c>
      <c r="W2455" s="9">
        <v>0</v>
      </c>
      <c r="X2455" s="9">
        <v>0</v>
      </c>
      <c r="Y2455" s="9">
        <v>20986</v>
      </c>
      <c r="Z2455" s="9">
        <v>3595</v>
      </c>
      <c r="AA2455" s="9">
        <v>21356</v>
      </c>
      <c r="AB2455" s="9">
        <v>3943</v>
      </c>
    </row>
    <row r="2456" spans="1:28" ht="16.7" customHeight="1" x14ac:dyDescent="0.2">
      <c r="A2456" s="1"/>
      <c r="B2456" s="2" t="s">
        <v>6</v>
      </c>
      <c r="C2456" s="9">
        <v>93746</v>
      </c>
      <c r="D2456" s="9">
        <v>18110</v>
      </c>
      <c r="E2456" s="9">
        <v>11960</v>
      </c>
      <c r="F2456" s="9">
        <v>2061</v>
      </c>
      <c r="G2456" s="9">
        <v>20758</v>
      </c>
      <c r="H2456" s="9">
        <v>3982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1887</v>
      </c>
      <c r="P2456" s="9">
        <v>400</v>
      </c>
      <c r="Q2456" s="9">
        <v>0</v>
      </c>
      <c r="R2456" s="9">
        <v>0</v>
      </c>
      <c r="S2456" s="9">
        <v>22645</v>
      </c>
      <c r="T2456" s="9">
        <v>4575</v>
      </c>
      <c r="U2456" s="9">
        <v>8079</v>
      </c>
      <c r="V2456" s="9">
        <v>1355</v>
      </c>
      <c r="W2456" s="9">
        <v>4718</v>
      </c>
      <c r="X2456" s="9">
        <v>955</v>
      </c>
      <c r="Y2456" s="9">
        <v>23699</v>
      </c>
      <c r="Z2456" s="9">
        <v>4782</v>
      </c>
      <c r="AA2456" s="9">
        <v>0</v>
      </c>
      <c r="AB2456" s="9">
        <v>0</v>
      </c>
    </row>
    <row r="2457" spans="1:28" ht="16.7" customHeight="1" x14ac:dyDescent="0.2">
      <c r="A2457" s="2" t="s">
        <v>734</v>
      </c>
      <c r="B2457" s="2" t="s">
        <v>11</v>
      </c>
      <c r="C2457" s="9">
        <v>20300</v>
      </c>
      <c r="D2457" s="9">
        <v>1450</v>
      </c>
      <c r="E2457" s="9">
        <v>0</v>
      </c>
      <c r="F2457" s="9">
        <v>0</v>
      </c>
      <c r="G2457" s="9">
        <v>0</v>
      </c>
      <c r="H2457" s="9">
        <v>0</v>
      </c>
      <c r="I2457" s="9">
        <v>20300</v>
      </c>
      <c r="J2457" s="9">
        <v>1450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</row>
    <row r="2458" spans="1:28" ht="16.7" customHeight="1" x14ac:dyDescent="0.2">
      <c r="A2458" s="2" t="s">
        <v>735</v>
      </c>
      <c r="B2458" s="2" t="s">
        <v>11</v>
      </c>
      <c r="C2458" s="9">
        <v>23800</v>
      </c>
      <c r="D2458" s="9">
        <v>2244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  <c r="Q2458" s="9">
        <v>23800</v>
      </c>
      <c r="R2458" s="9">
        <v>2244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</row>
    <row r="2459" spans="1:28" ht="16.7" customHeight="1" x14ac:dyDescent="0.2">
      <c r="A2459" s="3" t="s">
        <v>736</v>
      </c>
      <c r="B2459" s="2" t="s">
        <v>11</v>
      </c>
      <c r="C2459" s="9">
        <v>476683</v>
      </c>
      <c r="D2459" s="9">
        <v>45706</v>
      </c>
      <c r="E2459" s="9">
        <v>0</v>
      </c>
      <c r="F2459" s="9">
        <v>0</v>
      </c>
      <c r="G2459" s="9">
        <v>96200</v>
      </c>
      <c r="H2459" s="9">
        <v>9210</v>
      </c>
      <c r="I2459" s="9">
        <v>139483</v>
      </c>
      <c r="J2459" s="9">
        <v>13090</v>
      </c>
      <c r="K2459" s="9">
        <v>34600</v>
      </c>
      <c r="L2459" s="9">
        <v>3540</v>
      </c>
      <c r="M2459" s="9">
        <v>0</v>
      </c>
      <c r="N2459" s="9">
        <v>0</v>
      </c>
      <c r="O2459" s="9">
        <v>34000</v>
      </c>
      <c r="P2459" s="9">
        <v>3540</v>
      </c>
      <c r="Q2459" s="9">
        <v>149400</v>
      </c>
      <c r="R2459" s="9">
        <v>14286</v>
      </c>
      <c r="S2459" s="9">
        <v>0</v>
      </c>
      <c r="T2459" s="9">
        <v>0</v>
      </c>
      <c r="U2459" s="9">
        <v>0</v>
      </c>
      <c r="V2459" s="9">
        <v>0</v>
      </c>
      <c r="W2459" s="9">
        <v>23000</v>
      </c>
      <c r="X2459" s="9">
        <v>2040</v>
      </c>
      <c r="Y2459" s="9">
        <v>0</v>
      </c>
      <c r="Z2459" s="9">
        <v>0</v>
      </c>
      <c r="AA2459" s="9">
        <v>0</v>
      </c>
      <c r="AB2459" s="9">
        <v>0</v>
      </c>
    </row>
    <row r="2460" spans="1:28" ht="16.7" customHeight="1" x14ac:dyDescent="0.2">
      <c r="A2460" s="4"/>
      <c r="B2460" s="2" t="s">
        <v>4</v>
      </c>
      <c r="C2460" s="9">
        <v>13983</v>
      </c>
      <c r="D2460" s="9">
        <v>1505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13983</v>
      </c>
      <c r="L2460" s="9">
        <v>1505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</row>
    <row r="2461" spans="1:28" ht="16.7" customHeight="1" x14ac:dyDescent="0.2">
      <c r="A2461" s="1"/>
      <c r="B2461" s="2" t="s">
        <v>12</v>
      </c>
      <c r="C2461" s="9">
        <v>52088</v>
      </c>
      <c r="D2461" s="9">
        <v>4860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52088</v>
      </c>
      <c r="P2461" s="9">
        <v>4860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</row>
    <row r="2462" spans="1:28" ht="16.7" customHeight="1" x14ac:dyDescent="0.2">
      <c r="A2462" s="3" t="s">
        <v>737</v>
      </c>
      <c r="B2462" s="2" t="s">
        <v>3</v>
      </c>
      <c r="C2462" s="9">
        <v>32701</v>
      </c>
      <c r="D2462" s="9">
        <v>4095</v>
      </c>
      <c r="E2462" s="9">
        <v>0</v>
      </c>
      <c r="F2462" s="9">
        <v>0</v>
      </c>
      <c r="G2462" s="9">
        <v>0</v>
      </c>
      <c r="H2462" s="9">
        <v>0</v>
      </c>
      <c r="I2462" s="9">
        <v>7431</v>
      </c>
      <c r="J2462" s="9">
        <v>1014</v>
      </c>
      <c r="K2462" s="9">
        <v>0</v>
      </c>
      <c r="L2462" s="9">
        <v>0</v>
      </c>
      <c r="M2462" s="9">
        <v>2527</v>
      </c>
      <c r="N2462" s="9">
        <v>305</v>
      </c>
      <c r="O2462" s="9">
        <v>5054</v>
      </c>
      <c r="P2462" s="9">
        <v>620</v>
      </c>
      <c r="Q2462" s="9">
        <v>15162</v>
      </c>
      <c r="R2462" s="9">
        <v>1850</v>
      </c>
      <c r="S2462" s="9">
        <v>0</v>
      </c>
      <c r="T2462" s="9">
        <v>0</v>
      </c>
      <c r="U2462" s="9">
        <v>2527</v>
      </c>
      <c r="V2462" s="9">
        <v>306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</row>
    <row r="2463" spans="1:28" ht="16.7" customHeight="1" x14ac:dyDescent="0.2">
      <c r="A2463" s="4"/>
      <c r="B2463" s="2" t="s">
        <v>4</v>
      </c>
      <c r="C2463" s="9">
        <v>181463</v>
      </c>
      <c r="D2463" s="9">
        <v>28302</v>
      </c>
      <c r="E2463" s="9">
        <v>19926</v>
      </c>
      <c r="F2463" s="9">
        <v>3288</v>
      </c>
      <c r="G2463" s="9">
        <v>15940</v>
      </c>
      <c r="H2463" s="9">
        <v>2480</v>
      </c>
      <c r="I2463" s="9">
        <v>23910</v>
      </c>
      <c r="J2463" s="9">
        <v>3720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16225</v>
      </c>
      <c r="R2463" s="9">
        <v>2480</v>
      </c>
      <c r="S2463" s="9">
        <v>28394</v>
      </c>
      <c r="T2463" s="9">
        <v>4554</v>
      </c>
      <c r="U2463" s="9">
        <v>18253</v>
      </c>
      <c r="V2463" s="9">
        <v>2790</v>
      </c>
      <c r="W2463" s="9">
        <v>18253</v>
      </c>
      <c r="X2463" s="9">
        <v>2790</v>
      </c>
      <c r="Y2463" s="9">
        <v>6084</v>
      </c>
      <c r="Z2463" s="9">
        <v>930</v>
      </c>
      <c r="AA2463" s="9">
        <v>34478</v>
      </c>
      <c r="AB2463" s="9">
        <v>5270</v>
      </c>
    </row>
    <row r="2464" spans="1:28" ht="16.7" customHeight="1" x14ac:dyDescent="0.2">
      <c r="A2464" s="1"/>
      <c r="B2464" s="2" t="s">
        <v>5</v>
      </c>
      <c r="C2464" s="9">
        <v>955429</v>
      </c>
      <c r="D2464" s="9">
        <v>185035</v>
      </c>
      <c r="E2464" s="9">
        <v>0</v>
      </c>
      <c r="F2464" s="9">
        <v>0</v>
      </c>
      <c r="G2464" s="9">
        <v>0</v>
      </c>
      <c r="H2464" s="9">
        <v>0</v>
      </c>
      <c r="I2464" s="9">
        <v>136020</v>
      </c>
      <c r="J2464" s="9">
        <v>26640</v>
      </c>
      <c r="K2464" s="9">
        <v>198363</v>
      </c>
      <c r="L2464" s="9">
        <v>38850</v>
      </c>
      <c r="M2464" s="9">
        <v>314450</v>
      </c>
      <c r="N2464" s="9">
        <v>61050</v>
      </c>
      <c r="O2464" s="9">
        <v>110534</v>
      </c>
      <c r="P2464" s="9">
        <v>21460</v>
      </c>
      <c r="Q2464" s="9">
        <v>178591</v>
      </c>
      <c r="R2464" s="9">
        <v>34021</v>
      </c>
      <c r="S2464" s="9">
        <v>0</v>
      </c>
      <c r="T2464" s="9">
        <v>0</v>
      </c>
      <c r="U2464" s="9">
        <v>17471</v>
      </c>
      <c r="V2464" s="9">
        <v>3014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</row>
    <row r="2465" spans="1:28" ht="16.7" customHeight="1" x14ac:dyDescent="0.2">
      <c r="A2465" s="3" t="s">
        <v>738</v>
      </c>
      <c r="B2465" s="2" t="s">
        <v>3</v>
      </c>
      <c r="C2465" s="9">
        <v>2251006</v>
      </c>
      <c r="D2465" s="9">
        <v>285294</v>
      </c>
      <c r="E2465" s="9">
        <v>309886</v>
      </c>
      <c r="F2465" s="9">
        <v>37482</v>
      </c>
      <c r="G2465" s="9">
        <v>194690</v>
      </c>
      <c r="H2465" s="9">
        <v>25599</v>
      </c>
      <c r="I2465" s="9">
        <v>294394</v>
      </c>
      <c r="J2465" s="9">
        <v>36713</v>
      </c>
      <c r="K2465" s="9">
        <v>73520</v>
      </c>
      <c r="L2465" s="9">
        <v>8040</v>
      </c>
      <c r="M2465" s="9">
        <v>86518</v>
      </c>
      <c r="N2465" s="9">
        <v>10455</v>
      </c>
      <c r="O2465" s="9">
        <v>304251</v>
      </c>
      <c r="P2465" s="9">
        <v>40263</v>
      </c>
      <c r="Q2465" s="9">
        <v>304336</v>
      </c>
      <c r="R2465" s="9">
        <v>40173</v>
      </c>
      <c r="S2465" s="9">
        <v>0</v>
      </c>
      <c r="T2465" s="9">
        <v>0</v>
      </c>
      <c r="U2465" s="9">
        <v>311632</v>
      </c>
      <c r="V2465" s="9">
        <v>39958</v>
      </c>
      <c r="W2465" s="9">
        <v>144486</v>
      </c>
      <c r="X2465" s="9">
        <v>18958</v>
      </c>
      <c r="Y2465" s="9">
        <v>69520</v>
      </c>
      <c r="Z2465" s="9">
        <v>8040</v>
      </c>
      <c r="AA2465" s="9">
        <v>157773</v>
      </c>
      <c r="AB2465" s="9">
        <v>19613</v>
      </c>
    </row>
    <row r="2466" spans="1:28" ht="16.7" customHeight="1" x14ac:dyDescent="0.2">
      <c r="A2466" s="4"/>
      <c r="B2466" s="2" t="s">
        <v>4</v>
      </c>
      <c r="C2466" s="9">
        <v>2341903</v>
      </c>
      <c r="D2466" s="9">
        <v>375770</v>
      </c>
      <c r="E2466" s="9">
        <v>232038</v>
      </c>
      <c r="F2466" s="9">
        <v>40762</v>
      </c>
      <c r="G2466" s="9">
        <v>279996</v>
      </c>
      <c r="H2466" s="9">
        <v>45555</v>
      </c>
      <c r="I2466" s="9">
        <v>79479</v>
      </c>
      <c r="J2466" s="9">
        <v>12012</v>
      </c>
      <c r="K2466" s="9">
        <v>221874</v>
      </c>
      <c r="L2466" s="9">
        <v>36188</v>
      </c>
      <c r="M2466" s="9">
        <v>151147</v>
      </c>
      <c r="N2466" s="9">
        <v>22758</v>
      </c>
      <c r="O2466" s="9">
        <v>142455</v>
      </c>
      <c r="P2466" s="9">
        <v>23322</v>
      </c>
      <c r="Q2466" s="9">
        <v>172463</v>
      </c>
      <c r="R2466" s="9">
        <v>27585</v>
      </c>
      <c r="S2466" s="9">
        <v>203296</v>
      </c>
      <c r="T2466" s="9">
        <v>32718</v>
      </c>
      <c r="U2466" s="9">
        <v>253866</v>
      </c>
      <c r="V2466" s="9">
        <v>40707</v>
      </c>
      <c r="W2466" s="9">
        <v>134301</v>
      </c>
      <c r="X2466" s="9">
        <v>22793</v>
      </c>
      <c r="Y2466" s="9">
        <v>246567</v>
      </c>
      <c r="Z2466" s="9">
        <v>38250</v>
      </c>
      <c r="AA2466" s="9">
        <v>224421</v>
      </c>
      <c r="AB2466" s="9">
        <v>33120</v>
      </c>
    </row>
    <row r="2467" spans="1:28" ht="16.7" customHeight="1" x14ac:dyDescent="0.2">
      <c r="A2467" s="4"/>
      <c r="B2467" s="2" t="s">
        <v>5</v>
      </c>
      <c r="C2467" s="9">
        <v>6574457</v>
      </c>
      <c r="D2467" s="9">
        <v>1128591</v>
      </c>
      <c r="E2467" s="9">
        <v>613205</v>
      </c>
      <c r="F2467" s="9">
        <v>109024</v>
      </c>
      <c r="G2467" s="9">
        <v>466692</v>
      </c>
      <c r="H2467" s="9">
        <v>82334</v>
      </c>
      <c r="I2467" s="9">
        <v>208888</v>
      </c>
      <c r="J2467" s="9">
        <v>33008</v>
      </c>
      <c r="K2467" s="9">
        <v>700769</v>
      </c>
      <c r="L2467" s="9">
        <v>126986</v>
      </c>
      <c r="M2467" s="9">
        <v>874127</v>
      </c>
      <c r="N2467" s="9">
        <v>150635</v>
      </c>
      <c r="O2467" s="9">
        <v>830471</v>
      </c>
      <c r="P2467" s="9">
        <v>138909</v>
      </c>
      <c r="Q2467" s="9">
        <v>544285</v>
      </c>
      <c r="R2467" s="9">
        <v>98855</v>
      </c>
      <c r="S2467" s="9">
        <v>319920</v>
      </c>
      <c r="T2467" s="9">
        <v>57729</v>
      </c>
      <c r="U2467" s="9">
        <v>456432</v>
      </c>
      <c r="V2467" s="9">
        <v>75645</v>
      </c>
      <c r="W2467" s="9">
        <v>345087</v>
      </c>
      <c r="X2467" s="9">
        <v>63857</v>
      </c>
      <c r="Y2467" s="9">
        <v>809744</v>
      </c>
      <c r="Z2467" s="9">
        <v>132856</v>
      </c>
      <c r="AA2467" s="9">
        <v>404837</v>
      </c>
      <c r="AB2467" s="9">
        <v>58753</v>
      </c>
    </row>
    <row r="2468" spans="1:28" ht="16.7" customHeight="1" x14ac:dyDescent="0.2">
      <c r="A2468" s="4"/>
      <c r="B2468" s="2" t="s">
        <v>363</v>
      </c>
      <c r="C2468" s="9">
        <v>42900</v>
      </c>
      <c r="D2468" s="9">
        <v>7450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42900</v>
      </c>
      <c r="P2468" s="9">
        <v>7450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</row>
    <row r="2469" spans="1:28" ht="16.7" customHeight="1" x14ac:dyDescent="0.2">
      <c r="A2469" s="1"/>
      <c r="B2469" s="2" t="s">
        <v>6</v>
      </c>
      <c r="C2469" s="9">
        <v>6397692</v>
      </c>
      <c r="D2469" s="9">
        <v>1137995</v>
      </c>
      <c r="E2469" s="9">
        <v>643127</v>
      </c>
      <c r="F2469" s="9">
        <v>113741</v>
      </c>
      <c r="G2469" s="9">
        <v>914946</v>
      </c>
      <c r="H2469" s="9">
        <v>159288</v>
      </c>
      <c r="I2469" s="9">
        <v>231622</v>
      </c>
      <c r="J2469" s="9">
        <v>36152</v>
      </c>
      <c r="K2469" s="9">
        <v>1221956</v>
      </c>
      <c r="L2469" s="9">
        <v>219418</v>
      </c>
      <c r="M2469" s="9">
        <v>550711</v>
      </c>
      <c r="N2469" s="9">
        <v>103647</v>
      </c>
      <c r="O2469" s="9">
        <v>561323</v>
      </c>
      <c r="P2469" s="9">
        <v>108168</v>
      </c>
      <c r="Q2469" s="9">
        <v>557753</v>
      </c>
      <c r="R2469" s="9">
        <v>97180</v>
      </c>
      <c r="S2469" s="9">
        <v>236948</v>
      </c>
      <c r="T2469" s="9">
        <v>44536</v>
      </c>
      <c r="U2469" s="9">
        <v>170620</v>
      </c>
      <c r="V2469" s="9">
        <v>32732</v>
      </c>
      <c r="W2469" s="9">
        <v>258733</v>
      </c>
      <c r="X2469" s="9">
        <v>50119</v>
      </c>
      <c r="Y2469" s="9">
        <v>696929</v>
      </c>
      <c r="Z2469" s="9">
        <v>121381</v>
      </c>
      <c r="AA2469" s="9">
        <v>353024</v>
      </c>
      <c r="AB2469" s="9">
        <v>51633</v>
      </c>
    </row>
    <row r="2470" spans="1:28" ht="16.7" customHeight="1" x14ac:dyDescent="0.2">
      <c r="A2470" s="3" t="s">
        <v>739</v>
      </c>
      <c r="B2470" s="2" t="s">
        <v>3</v>
      </c>
      <c r="C2470" s="9">
        <v>106</v>
      </c>
      <c r="D2470" s="9">
        <v>13</v>
      </c>
      <c r="E2470" s="9">
        <v>0</v>
      </c>
      <c r="F2470" s="9">
        <v>0</v>
      </c>
      <c r="G2470" s="9">
        <v>0</v>
      </c>
      <c r="H2470" s="9">
        <v>0</v>
      </c>
      <c r="I2470" s="9">
        <v>24</v>
      </c>
      <c r="J2470" s="9">
        <v>3</v>
      </c>
      <c r="K2470" s="9">
        <v>5</v>
      </c>
      <c r="L2470" s="9">
        <v>1</v>
      </c>
      <c r="M2470" s="9">
        <v>9</v>
      </c>
      <c r="N2470" s="9">
        <v>1</v>
      </c>
      <c r="O2470" s="9">
        <v>0</v>
      </c>
      <c r="P2470" s="9">
        <v>0</v>
      </c>
      <c r="Q2470" s="9">
        <v>19</v>
      </c>
      <c r="R2470" s="9">
        <v>3</v>
      </c>
      <c r="S2470" s="9">
        <v>0</v>
      </c>
      <c r="T2470" s="9">
        <v>0</v>
      </c>
      <c r="U2470" s="9">
        <v>9</v>
      </c>
      <c r="V2470" s="9">
        <v>1</v>
      </c>
      <c r="W2470" s="9">
        <v>7</v>
      </c>
      <c r="X2470" s="9">
        <v>1</v>
      </c>
      <c r="Y2470" s="9">
        <v>0</v>
      </c>
      <c r="Z2470" s="9">
        <v>0</v>
      </c>
      <c r="AA2470" s="9">
        <v>33</v>
      </c>
      <c r="AB2470" s="9">
        <v>3</v>
      </c>
    </row>
    <row r="2471" spans="1:28" ht="16.7" customHeight="1" x14ac:dyDescent="0.2">
      <c r="A2471" s="4"/>
      <c r="B2471" s="2" t="s">
        <v>4</v>
      </c>
      <c r="C2471" s="9">
        <v>119</v>
      </c>
      <c r="D2471" s="9">
        <v>15</v>
      </c>
      <c r="E2471" s="9">
        <v>0</v>
      </c>
      <c r="F2471" s="9">
        <v>0</v>
      </c>
      <c r="G2471" s="9">
        <v>14</v>
      </c>
      <c r="H2471" s="9">
        <v>1</v>
      </c>
      <c r="I2471" s="9">
        <v>0</v>
      </c>
      <c r="J2471" s="9">
        <v>0</v>
      </c>
      <c r="K2471" s="9">
        <v>0</v>
      </c>
      <c r="L2471" s="9">
        <v>0</v>
      </c>
      <c r="M2471" s="9">
        <v>15</v>
      </c>
      <c r="N2471" s="9">
        <v>2</v>
      </c>
      <c r="O2471" s="9">
        <v>7</v>
      </c>
      <c r="P2471" s="9">
        <v>1</v>
      </c>
      <c r="Q2471" s="9">
        <v>45</v>
      </c>
      <c r="R2471" s="9">
        <v>4</v>
      </c>
      <c r="S2471" s="9">
        <v>0</v>
      </c>
      <c r="T2471" s="9">
        <v>0</v>
      </c>
      <c r="U2471" s="9">
        <v>13</v>
      </c>
      <c r="V2471" s="9">
        <v>2</v>
      </c>
      <c r="W2471" s="9">
        <v>10</v>
      </c>
      <c r="X2471" s="9">
        <v>2</v>
      </c>
      <c r="Y2471" s="9">
        <v>0</v>
      </c>
      <c r="Z2471" s="9">
        <v>0</v>
      </c>
      <c r="AA2471" s="9">
        <v>15</v>
      </c>
      <c r="AB2471" s="9">
        <v>3</v>
      </c>
    </row>
    <row r="2472" spans="1:28" ht="16.7" customHeight="1" x14ac:dyDescent="0.2">
      <c r="A2472" s="4"/>
      <c r="B2472" s="2" t="s">
        <v>5</v>
      </c>
      <c r="C2472" s="9">
        <v>1300</v>
      </c>
      <c r="D2472" s="9">
        <v>121</v>
      </c>
      <c r="E2472" s="9">
        <v>87</v>
      </c>
      <c r="F2472" s="9">
        <v>12</v>
      </c>
      <c r="G2472" s="9">
        <v>137</v>
      </c>
      <c r="H2472" s="9">
        <v>9</v>
      </c>
      <c r="I2472" s="9">
        <v>217</v>
      </c>
      <c r="J2472" s="9">
        <v>21</v>
      </c>
      <c r="K2472" s="9">
        <v>370</v>
      </c>
      <c r="L2472" s="9">
        <v>28</v>
      </c>
      <c r="M2472" s="9">
        <v>146</v>
      </c>
      <c r="N2472" s="9">
        <v>11</v>
      </c>
      <c r="O2472" s="9">
        <v>43</v>
      </c>
      <c r="P2472" s="9">
        <v>2</v>
      </c>
      <c r="Q2472" s="9">
        <v>55</v>
      </c>
      <c r="R2472" s="9">
        <v>6</v>
      </c>
      <c r="S2472" s="9">
        <v>34</v>
      </c>
      <c r="T2472" s="9">
        <v>4</v>
      </c>
      <c r="U2472" s="9">
        <v>17</v>
      </c>
      <c r="V2472" s="9">
        <v>2</v>
      </c>
      <c r="W2472" s="9">
        <v>102</v>
      </c>
      <c r="X2472" s="9">
        <v>14</v>
      </c>
      <c r="Y2472" s="9">
        <v>57</v>
      </c>
      <c r="Z2472" s="9">
        <v>7</v>
      </c>
      <c r="AA2472" s="9">
        <v>35</v>
      </c>
      <c r="AB2472" s="9">
        <v>5</v>
      </c>
    </row>
    <row r="2473" spans="1:28" ht="16.7" customHeight="1" x14ac:dyDescent="0.2">
      <c r="A2473" s="1"/>
      <c r="B2473" s="2" t="s">
        <v>6</v>
      </c>
      <c r="C2473" s="9">
        <v>1553</v>
      </c>
      <c r="D2473" s="9">
        <v>171</v>
      </c>
      <c r="E2473" s="9">
        <v>59</v>
      </c>
      <c r="F2473" s="9">
        <v>2</v>
      </c>
      <c r="G2473" s="9">
        <v>100</v>
      </c>
      <c r="H2473" s="9">
        <v>10</v>
      </c>
      <c r="I2473" s="9">
        <v>470</v>
      </c>
      <c r="J2473" s="9">
        <v>36</v>
      </c>
      <c r="K2473" s="9">
        <v>158</v>
      </c>
      <c r="L2473" s="9">
        <v>14</v>
      </c>
      <c r="M2473" s="9">
        <v>33</v>
      </c>
      <c r="N2473" s="9">
        <v>3</v>
      </c>
      <c r="O2473" s="9">
        <v>90</v>
      </c>
      <c r="P2473" s="9">
        <v>10</v>
      </c>
      <c r="Q2473" s="9">
        <v>132</v>
      </c>
      <c r="R2473" s="9">
        <v>9</v>
      </c>
      <c r="S2473" s="9">
        <v>108</v>
      </c>
      <c r="T2473" s="9">
        <v>22</v>
      </c>
      <c r="U2473" s="9">
        <v>215</v>
      </c>
      <c r="V2473" s="9">
        <v>44</v>
      </c>
      <c r="W2473" s="9">
        <v>35</v>
      </c>
      <c r="X2473" s="9">
        <v>4</v>
      </c>
      <c r="Y2473" s="9">
        <v>56</v>
      </c>
      <c r="Z2473" s="9">
        <v>8</v>
      </c>
      <c r="AA2473" s="9">
        <v>97</v>
      </c>
      <c r="AB2473" s="9">
        <v>9</v>
      </c>
    </row>
    <row r="2474" spans="1:28" ht="16.7" customHeight="1" x14ac:dyDescent="0.2">
      <c r="A2474" s="3" t="s">
        <v>740</v>
      </c>
      <c r="B2474" s="2" t="s">
        <v>3</v>
      </c>
      <c r="C2474" s="9">
        <v>23113</v>
      </c>
      <c r="D2474" s="9">
        <v>1945</v>
      </c>
      <c r="E2474" s="9">
        <v>97</v>
      </c>
      <c r="F2474" s="9">
        <v>27</v>
      </c>
      <c r="G2474" s="9">
        <v>0</v>
      </c>
      <c r="H2474" s="9">
        <v>0</v>
      </c>
      <c r="I2474" s="9">
        <v>3489</v>
      </c>
      <c r="J2474" s="9">
        <v>402</v>
      </c>
      <c r="K2474" s="9">
        <v>2987</v>
      </c>
      <c r="L2474" s="9">
        <v>300</v>
      </c>
      <c r="M2474" s="9">
        <v>2780</v>
      </c>
      <c r="N2474" s="9">
        <v>156</v>
      </c>
      <c r="O2474" s="9">
        <v>1715</v>
      </c>
      <c r="P2474" s="9">
        <v>132</v>
      </c>
      <c r="Q2474" s="9">
        <v>6529</v>
      </c>
      <c r="R2474" s="9">
        <v>463</v>
      </c>
      <c r="S2474" s="9">
        <v>0</v>
      </c>
      <c r="T2474" s="9">
        <v>0</v>
      </c>
      <c r="U2474" s="9">
        <v>3482</v>
      </c>
      <c r="V2474" s="9">
        <v>290</v>
      </c>
      <c r="W2474" s="9">
        <v>835</v>
      </c>
      <c r="X2474" s="9">
        <v>67</v>
      </c>
      <c r="Y2474" s="9">
        <v>0</v>
      </c>
      <c r="Z2474" s="9">
        <v>0</v>
      </c>
      <c r="AA2474" s="9">
        <v>1199</v>
      </c>
      <c r="AB2474" s="9">
        <v>108</v>
      </c>
    </row>
    <row r="2475" spans="1:28" ht="16.7" customHeight="1" x14ac:dyDescent="0.2">
      <c r="A2475" s="4"/>
      <c r="B2475" s="2" t="s">
        <v>4</v>
      </c>
      <c r="C2475" s="9">
        <v>87375</v>
      </c>
      <c r="D2475" s="9">
        <v>9892</v>
      </c>
      <c r="E2475" s="9">
        <v>2415</v>
      </c>
      <c r="F2475" s="9">
        <v>926</v>
      </c>
      <c r="G2475" s="9">
        <v>5196</v>
      </c>
      <c r="H2475" s="9">
        <v>432</v>
      </c>
      <c r="I2475" s="9">
        <v>2812</v>
      </c>
      <c r="J2475" s="9">
        <v>360</v>
      </c>
      <c r="K2475" s="9">
        <v>9781</v>
      </c>
      <c r="L2475" s="9">
        <v>636</v>
      </c>
      <c r="M2475" s="9">
        <v>1424</v>
      </c>
      <c r="N2475" s="9">
        <v>193</v>
      </c>
      <c r="O2475" s="9">
        <v>22034</v>
      </c>
      <c r="P2475" s="9">
        <v>1167</v>
      </c>
      <c r="Q2475" s="9">
        <v>15310</v>
      </c>
      <c r="R2475" s="9">
        <v>1491</v>
      </c>
      <c r="S2475" s="9">
        <v>1313</v>
      </c>
      <c r="T2475" s="9">
        <v>188</v>
      </c>
      <c r="U2475" s="9">
        <v>14909</v>
      </c>
      <c r="V2475" s="9">
        <v>2199</v>
      </c>
      <c r="W2475" s="9">
        <v>5016</v>
      </c>
      <c r="X2475" s="9">
        <v>966</v>
      </c>
      <c r="Y2475" s="9">
        <v>2556</v>
      </c>
      <c r="Z2475" s="9">
        <v>473</v>
      </c>
      <c r="AA2475" s="9">
        <v>4609</v>
      </c>
      <c r="AB2475" s="9">
        <v>861</v>
      </c>
    </row>
    <row r="2476" spans="1:28" ht="16.7" customHeight="1" x14ac:dyDescent="0.2">
      <c r="A2476" s="5"/>
      <c r="B2476" s="2" t="s">
        <v>5</v>
      </c>
      <c r="C2476" s="9">
        <v>328571</v>
      </c>
      <c r="D2476" s="9">
        <v>29844</v>
      </c>
      <c r="E2476" s="9">
        <v>18641</v>
      </c>
      <c r="F2476" s="9">
        <v>2127</v>
      </c>
      <c r="G2476" s="9">
        <v>32770</v>
      </c>
      <c r="H2476" s="9">
        <v>2381</v>
      </c>
      <c r="I2476" s="9">
        <v>12196</v>
      </c>
      <c r="J2476" s="9">
        <v>1742</v>
      </c>
      <c r="K2476" s="9">
        <v>34273</v>
      </c>
      <c r="L2476" s="9">
        <v>2510</v>
      </c>
      <c r="M2476" s="9">
        <v>40331</v>
      </c>
      <c r="N2476" s="9">
        <v>2664</v>
      </c>
      <c r="O2476" s="9">
        <v>90997</v>
      </c>
      <c r="P2476" s="9">
        <v>5877</v>
      </c>
      <c r="Q2476" s="9">
        <v>14167</v>
      </c>
      <c r="R2476" s="9">
        <v>1628</v>
      </c>
      <c r="S2476" s="9">
        <v>6340</v>
      </c>
      <c r="T2476" s="9">
        <v>782</v>
      </c>
      <c r="U2476" s="9">
        <v>44503</v>
      </c>
      <c r="V2476" s="9">
        <v>5850</v>
      </c>
      <c r="W2476" s="9">
        <v>10047</v>
      </c>
      <c r="X2476" s="9">
        <v>1006</v>
      </c>
      <c r="Y2476" s="9">
        <v>15486</v>
      </c>
      <c r="Z2476" s="9">
        <v>1998</v>
      </c>
      <c r="AA2476" s="9">
        <v>8820</v>
      </c>
      <c r="AB2476" s="9">
        <v>1279</v>
      </c>
    </row>
    <row r="2477" spans="1:28" ht="16.7" customHeight="1" x14ac:dyDescent="0.2">
      <c r="A2477" s="4"/>
      <c r="B2477" s="2" t="s">
        <v>363</v>
      </c>
      <c r="C2477" s="9">
        <v>1327</v>
      </c>
      <c r="D2477" s="9">
        <v>169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1327</v>
      </c>
      <c r="P2477" s="9">
        <v>169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</row>
    <row r="2478" spans="1:28" ht="16.7" customHeight="1" x14ac:dyDescent="0.2">
      <c r="A2478" s="4"/>
      <c r="B2478" s="2" t="s">
        <v>21</v>
      </c>
      <c r="C2478" s="9">
        <v>6637</v>
      </c>
      <c r="D2478" s="9">
        <v>481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6637</v>
      </c>
      <c r="T2478" s="9">
        <v>481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  <c r="AB2478" s="9">
        <v>0</v>
      </c>
    </row>
    <row r="2479" spans="1:28" ht="16.7" customHeight="1" x14ac:dyDescent="0.2">
      <c r="A2479" s="1"/>
      <c r="B2479" s="2" t="s">
        <v>6</v>
      </c>
      <c r="C2479" s="9">
        <v>492924</v>
      </c>
      <c r="D2479" s="9">
        <v>50545</v>
      </c>
      <c r="E2479" s="9">
        <v>6676</v>
      </c>
      <c r="F2479" s="9">
        <v>351</v>
      </c>
      <c r="G2479" s="9">
        <v>23279</v>
      </c>
      <c r="H2479" s="9">
        <v>2281</v>
      </c>
      <c r="I2479" s="9">
        <v>53653</v>
      </c>
      <c r="J2479" s="9">
        <v>5907</v>
      </c>
      <c r="K2479" s="9">
        <v>25546</v>
      </c>
      <c r="L2479" s="9">
        <v>1892</v>
      </c>
      <c r="M2479" s="9">
        <v>77927</v>
      </c>
      <c r="N2479" s="9">
        <v>6181</v>
      </c>
      <c r="O2479" s="9">
        <v>35571</v>
      </c>
      <c r="P2479" s="9">
        <v>2548</v>
      </c>
      <c r="Q2479" s="9">
        <v>53783</v>
      </c>
      <c r="R2479" s="9">
        <v>5119</v>
      </c>
      <c r="S2479" s="9">
        <v>129771</v>
      </c>
      <c r="T2479" s="9">
        <v>14942</v>
      </c>
      <c r="U2479" s="9">
        <v>30228</v>
      </c>
      <c r="V2479" s="9">
        <v>4268</v>
      </c>
      <c r="W2479" s="9">
        <v>18505</v>
      </c>
      <c r="X2479" s="9">
        <v>2211</v>
      </c>
      <c r="Y2479" s="9">
        <v>24145</v>
      </c>
      <c r="Z2479" s="9">
        <v>3392</v>
      </c>
      <c r="AA2479" s="9">
        <v>13840</v>
      </c>
      <c r="AB2479" s="9">
        <v>1453</v>
      </c>
    </row>
    <row r="2480" spans="1:28" ht="16.7" customHeight="1" x14ac:dyDescent="0.2">
      <c r="A2480" s="3" t="s">
        <v>741</v>
      </c>
      <c r="B2480" s="2" t="s">
        <v>3</v>
      </c>
      <c r="C2480" s="9">
        <v>1836</v>
      </c>
      <c r="D2480" s="9">
        <v>140</v>
      </c>
      <c r="E2480" s="9">
        <v>39</v>
      </c>
      <c r="F2480" s="9">
        <v>10</v>
      </c>
      <c r="G2480" s="9">
        <v>0</v>
      </c>
      <c r="H2480" s="9">
        <v>0</v>
      </c>
      <c r="I2480" s="9">
        <v>516</v>
      </c>
      <c r="J2480" s="9">
        <v>56</v>
      </c>
      <c r="K2480" s="9">
        <v>264</v>
      </c>
      <c r="L2480" s="9">
        <v>18</v>
      </c>
      <c r="M2480" s="9">
        <v>147</v>
      </c>
      <c r="N2480" s="9">
        <v>8</v>
      </c>
      <c r="O2480" s="9">
        <v>90</v>
      </c>
      <c r="P2480" s="9">
        <v>5</v>
      </c>
      <c r="Q2480" s="9">
        <v>456</v>
      </c>
      <c r="R2480" s="9">
        <v>21</v>
      </c>
      <c r="S2480" s="9">
        <v>0</v>
      </c>
      <c r="T2480" s="9">
        <v>0</v>
      </c>
      <c r="U2480" s="9">
        <v>186</v>
      </c>
      <c r="V2480" s="9">
        <v>11</v>
      </c>
      <c r="W2480" s="9">
        <v>0</v>
      </c>
      <c r="X2480" s="9">
        <v>0</v>
      </c>
      <c r="Y2480" s="9">
        <v>0</v>
      </c>
      <c r="Z2480" s="9">
        <v>0</v>
      </c>
      <c r="AA2480" s="9">
        <v>138</v>
      </c>
      <c r="AB2480" s="9">
        <v>11</v>
      </c>
    </row>
    <row r="2481" spans="1:28" ht="16.7" customHeight="1" x14ac:dyDescent="0.2">
      <c r="A2481" s="4"/>
      <c r="B2481" s="2" t="s">
        <v>4</v>
      </c>
      <c r="C2481" s="9">
        <v>3470</v>
      </c>
      <c r="D2481" s="9">
        <v>435</v>
      </c>
      <c r="E2481" s="9">
        <v>126</v>
      </c>
      <c r="F2481" s="9">
        <v>48</v>
      </c>
      <c r="G2481" s="9">
        <v>473</v>
      </c>
      <c r="H2481" s="9">
        <v>24</v>
      </c>
      <c r="I2481" s="9">
        <v>194</v>
      </c>
      <c r="J2481" s="9">
        <v>17</v>
      </c>
      <c r="K2481" s="9">
        <v>93</v>
      </c>
      <c r="L2481" s="9">
        <v>5</v>
      </c>
      <c r="M2481" s="9">
        <v>76</v>
      </c>
      <c r="N2481" s="9">
        <v>10</v>
      </c>
      <c r="O2481" s="9">
        <v>37</v>
      </c>
      <c r="P2481" s="9">
        <v>2</v>
      </c>
      <c r="Q2481" s="9">
        <v>1087</v>
      </c>
      <c r="R2481" s="9">
        <v>93</v>
      </c>
      <c r="S2481" s="9">
        <v>133</v>
      </c>
      <c r="T2481" s="9">
        <v>17</v>
      </c>
      <c r="U2481" s="9">
        <v>106</v>
      </c>
      <c r="V2481" s="9">
        <v>13</v>
      </c>
      <c r="W2481" s="9">
        <v>69</v>
      </c>
      <c r="X2481" s="9">
        <v>13</v>
      </c>
      <c r="Y2481" s="9">
        <v>794</v>
      </c>
      <c r="Z2481" s="9">
        <v>143</v>
      </c>
      <c r="AA2481" s="9">
        <v>282</v>
      </c>
      <c r="AB2481" s="9">
        <v>50</v>
      </c>
    </row>
    <row r="2482" spans="1:28" ht="16.7" customHeight="1" x14ac:dyDescent="0.2">
      <c r="A2482" s="4"/>
      <c r="B2482" s="2" t="s">
        <v>5</v>
      </c>
      <c r="C2482" s="9">
        <v>11302</v>
      </c>
      <c r="D2482" s="9">
        <v>893</v>
      </c>
      <c r="E2482" s="9">
        <v>171</v>
      </c>
      <c r="F2482" s="9">
        <v>11</v>
      </c>
      <c r="G2482" s="9">
        <v>2109</v>
      </c>
      <c r="H2482" s="9">
        <v>145</v>
      </c>
      <c r="I2482" s="9">
        <v>345</v>
      </c>
      <c r="J2482" s="9">
        <v>34</v>
      </c>
      <c r="K2482" s="9">
        <v>1880</v>
      </c>
      <c r="L2482" s="9">
        <v>122</v>
      </c>
      <c r="M2482" s="9">
        <v>526</v>
      </c>
      <c r="N2482" s="9">
        <v>36</v>
      </c>
      <c r="O2482" s="9">
        <v>3375</v>
      </c>
      <c r="P2482" s="9">
        <v>244</v>
      </c>
      <c r="Q2482" s="9">
        <v>918</v>
      </c>
      <c r="R2482" s="9">
        <v>104</v>
      </c>
      <c r="S2482" s="9">
        <v>176</v>
      </c>
      <c r="T2482" s="9">
        <v>20</v>
      </c>
      <c r="U2482" s="9">
        <v>1704</v>
      </c>
      <c r="V2482" s="9">
        <v>163</v>
      </c>
      <c r="W2482" s="9">
        <v>0</v>
      </c>
      <c r="X2482" s="9">
        <v>0</v>
      </c>
      <c r="Y2482" s="9">
        <v>77</v>
      </c>
      <c r="Z2482" s="9">
        <v>11</v>
      </c>
      <c r="AA2482" s="9">
        <v>21</v>
      </c>
      <c r="AB2482" s="9">
        <v>3</v>
      </c>
    </row>
    <row r="2483" spans="1:28" ht="16.7" customHeight="1" x14ac:dyDescent="0.2">
      <c r="A2483" s="1"/>
      <c r="B2483" s="2" t="s">
        <v>6</v>
      </c>
      <c r="C2483" s="9">
        <v>19913</v>
      </c>
      <c r="D2483" s="9">
        <v>2189</v>
      </c>
      <c r="E2483" s="9">
        <v>268</v>
      </c>
      <c r="F2483" s="9">
        <v>19</v>
      </c>
      <c r="G2483" s="9">
        <v>715</v>
      </c>
      <c r="H2483" s="9">
        <v>73</v>
      </c>
      <c r="I2483" s="9">
        <v>2874</v>
      </c>
      <c r="J2483" s="9">
        <v>341</v>
      </c>
      <c r="K2483" s="9">
        <v>920</v>
      </c>
      <c r="L2483" s="9">
        <v>71</v>
      </c>
      <c r="M2483" s="9">
        <v>764</v>
      </c>
      <c r="N2483" s="9">
        <v>36</v>
      </c>
      <c r="O2483" s="9">
        <v>694</v>
      </c>
      <c r="P2483" s="9">
        <v>47</v>
      </c>
      <c r="Q2483" s="9">
        <v>394</v>
      </c>
      <c r="R2483" s="9">
        <v>50</v>
      </c>
      <c r="S2483" s="9">
        <v>6648</v>
      </c>
      <c r="T2483" s="9">
        <v>683</v>
      </c>
      <c r="U2483" s="9">
        <v>621</v>
      </c>
      <c r="V2483" s="9">
        <v>86</v>
      </c>
      <c r="W2483" s="9">
        <v>1087</v>
      </c>
      <c r="X2483" s="9">
        <v>154</v>
      </c>
      <c r="Y2483" s="9">
        <v>3614</v>
      </c>
      <c r="Z2483" s="9">
        <v>505</v>
      </c>
      <c r="AA2483" s="9">
        <v>1314</v>
      </c>
      <c r="AB2483" s="9">
        <v>124</v>
      </c>
    </row>
    <row r="2484" spans="1:28" ht="16.7" customHeight="1" x14ac:dyDescent="0.2">
      <c r="A2484" s="3" t="s">
        <v>742</v>
      </c>
      <c r="B2484" s="2" t="s">
        <v>3</v>
      </c>
      <c r="C2484" s="9">
        <v>18</v>
      </c>
      <c r="D2484" s="9">
        <v>6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18</v>
      </c>
      <c r="R2484" s="9">
        <v>6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</row>
    <row r="2485" spans="1:28" ht="16.7" customHeight="1" x14ac:dyDescent="0.2">
      <c r="A2485" s="4"/>
      <c r="B2485" s="2" t="s">
        <v>4</v>
      </c>
      <c r="C2485" s="9">
        <v>13</v>
      </c>
      <c r="D2485" s="9">
        <v>9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7</v>
      </c>
      <c r="R2485" s="9">
        <v>3</v>
      </c>
      <c r="S2485" s="9">
        <v>0</v>
      </c>
      <c r="T2485" s="9">
        <v>0</v>
      </c>
      <c r="U2485" s="9">
        <v>6</v>
      </c>
      <c r="V2485" s="9">
        <v>6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ht="16.7" customHeight="1" x14ac:dyDescent="0.2">
      <c r="A2486" s="4"/>
      <c r="B2486" s="2" t="s">
        <v>5</v>
      </c>
      <c r="C2486" s="9">
        <v>42</v>
      </c>
      <c r="D2486" s="9">
        <v>11</v>
      </c>
      <c r="E2486" s="9">
        <v>0</v>
      </c>
      <c r="F2486" s="9">
        <v>0</v>
      </c>
      <c r="G2486" s="9">
        <v>8</v>
      </c>
      <c r="H2486" s="9">
        <v>2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6</v>
      </c>
      <c r="R2486" s="9">
        <v>4</v>
      </c>
      <c r="S2486" s="9">
        <v>0</v>
      </c>
      <c r="T2486" s="9">
        <v>0</v>
      </c>
      <c r="U2486" s="9">
        <v>26</v>
      </c>
      <c r="V2486" s="9">
        <v>3</v>
      </c>
      <c r="W2486" s="9">
        <v>2</v>
      </c>
      <c r="X2486" s="9">
        <v>2</v>
      </c>
      <c r="Y2486" s="9">
        <v>0</v>
      </c>
      <c r="Z2486" s="9">
        <v>0</v>
      </c>
      <c r="AA2486" s="9">
        <v>0</v>
      </c>
      <c r="AB2486" s="9">
        <v>0</v>
      </c>
    </row>
    <row r="2487" spans="1:28" ht="16.7" customHeight="1" x14ac:dyDescent="0.2">
      <c r="A2487" s="1"/>
      <c r="B2487" s="2" t="s">
        <v>6</v>
      </c>
      <c r="C2487" s="9">
        <v>42</v>
      </c>
      <c r="D2487" s="9">
        <v>15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9</v>
      </c>
      <c r="N2487" s="9">
        <v>3</v>
      </c>
      <c r="O2487" s="9">
        <v>0</v>
      </c>
      <c r="P2487" s="9">
        <v>0</v>
      </c>
      <c r="Q2487" s="9">
        <v>4</v>
      </c>
      <c r="R2487" s="9">
        <v>3</v>
      </c>
      <c r="S2487" s="9">
        <v>0</v>
      </c>
      <c r="T2487" s="9">
        <v>0</v>
      </c>
      <c r="U2487" s="9">
        <v>28</v>
      </c>
      <c r="V2487" s="9">
        <v>8</v>
      </c>
      <c r="W2487" s="9">
        <v>1</v>
      </c>
      <c r="X2487" s="9">
        <v>1</v>
      </c>
      <c r="Y2487" s="9">
        <v>0</v>
      </c>
      <c r="Z2487" s="9">
        <v>0</v>
      </c>
      <c r="AA2487" s="9">
        <v>0</v>
      </c>
      <c r="AB2487" s="9">
        <v>0</v>
      </c>
    </row>
    <row r="2488" spans="1:28" ht="16.7" customHeight="1" x14ac:dyDescent="0.2">
      <c r="A2488" s="3" t="s">
        <v>743</v>
      </c>
      <c r="B2488" s="2" t="s">
        <v>3</v>
      </c>
      <c r="C2488" s="9">
        <v>4276</v>
      </c>
      <c r="D2488" s="9">
        <v>293</v>
      </c>
      <c r="E2488" s="9">
        <v>0</v>
      </c>
      <c r="F2488" s="9">
        <v>0</v>
      </c>
      <c r="G2488" s="9">
        <v>0</v>
      </c>
      <c r="H2488" s="9">
        <v>0</v>
      </c>
      <c r="I2488" s="9">
        <v>268</v>
      </c>
      <c r="J2488" s="9">
        <v>35</v>
      </c>
      <c r="K2488" s="9">
        <v>617</v>
      </c>
      <c r="L2488" s="9">
        <v>53</v>
      </c>
      <c r="M2488" s="9">
        <v>628</v>
      </c>
      <c r="N2488" s="9">
        <v>33</v>
      </c>
      <c r="O2488" s="9">
        <v>147</v>
      </c>
      <c r="P2488" s="9">
        <v>10</v>
      </c>
      <c r="Q2488" s="9">
        <v>1127</v>
      </c>
      <c r="R2488" s="9">
        <v>63</v>
      </c>
      <c r="S2488" s="9">
        <v>0</v>
      </c>
      <c r="T2488" s="9">
        <v>0</v>
      </c>
      <c r="U2488" s="9">
        <v>954</v>
      </c>
      <c r="V2488" s="9">
        <v>65</v>
      </c>
      <c r="W2488" s="9">
        <v>535</v>
      </c>
      <c r="X2488" s="9">
        <v>34</v>
      </c>
      <c r="Y2488" s="9">
        <v>0</v>
      </c>
      <c r="Z2488" s="9">
        <v>0</v>
      </c>
      <c r="AA2488" s="9">
        <v>0</v>
      </c>
      <c r="AB2488" s="9">
        <v>0</v>
      </c>
    </row>
    <row r="2489" spans="1:28" ht="16.7" customHeight="1" x14ac:dyDescent="0.2">
      <c r="A2489" s="4"/>
      <c r="B2489" s="2" t="s">
        <v>4</v>
      </c>
      <c r="C2489" s="9">
        <v>12893</v>
      </c>
      <c r="D2489" s="9">
        <v>1301</v>
      </c>
      <c r="E2489" s="9">
        <v>38</v>
      </c>
      <c r="F2489" s="9">
        <v>16</v>
      </c>
      <c r="G2489" s="9">
        <v>1394</v>
      </c>
      <c r="H2489" s="9">
        <v>92</v>
      </c>
      <c r="I2489" s="9">
        <v>451</v>
      </c>
      <c r="J2489" s="9">
        <v>39</v>
      </c>
      <c r="K2489" s="9">
        <v>321</v>
      </c>
      <c r="L2489" s="9">
        <v>17</v>
      </c>
      <c r="M2489" s="9">
        <v>75</v>
      </c>
      <c r="N2489" s="9">
        <v>10</v>
      </c>
      <c r="O2489" s="9">
        <v>2248</v>
      </c>
      <c r="P2489" s="9">
        <v>122</v>
      </c>
      <c r="Q2489" s="9">
        <v>3110</v>
      </c>
      <c r="R2489" s="9">
        <v>274</v>
      </c>
      <c r="S2489" s="9">
        <v>100</v>
      </c>
      <c r="T2489" s="9">
        <v>13</v>
      </c>
      <c r="U2489" s="9">
        <v>3967</v>
      </c>
      <c r="V2489" s="9">
        <v>511</v>
      </c>
      <c r="W2489" s="9">
        <v>384</v>
      </c>
      <c r="X2489" s="9">
        <v>72</v>
      </c>
      <c r="Y2489" s="9">
        <v>210</v>
      </c>
      <c r="Z2489" s="9">
        <v>28</v>
      </c>
      <c r="AA2489" s="9">
        <v>595</v>
      </c>
      <c r="AB2489" s="9">
        <v>107</v>
      </c>
    </row>
    <row r="2490" spans="1:28" ht="16.7" customHeight="1" x14ac:dyDescent="0.2">
      <c r="A2490" s="4"/>
      <c r="B2490" s="2" t="s">
        <v>5</v>
      </c>
      <c r="C2490" s="9">
        <v>45187</v>
      </c>
      <c r="D2490" s="9">
        <v>4154</v>
      </c>
      <c r="E2490" s="9">
        <v>809</v>
      </c>
      <c r="F2490" s="9">
        <v>89</v>
      </c>
      <c r="G2490" s="9">
        <v>2145</v>
      </c>
      <c r="H2490" s="9">
        <v>146</v>
      </c>
      <c r="I2490" s="9">
        <v>470</v>
      </c>
      <c r="J2490" s="9">
        <v>72</v>
      </c>
      <c r="K2490" s="9">
        <v>3010</v>
      </c>
      <c r="L2490" s="9">
        <v>203</v>
      </c>
      <c r="M2490" s="9">
        <v>5311</v>
      </c>
      <c r="N2490" s="9">
        <v>253</v>
      </c>
      <c r="O2490" s="9">
        <v>8474</v>
      </c>
      <c r="P2490" s="9">
        <v>606</v>
      </c>
      <c r="Q2490" s="9">
        <v>6517</v>
      </c>
      <c r="R2490" s="9">
        <v>548</v>
      </c>
      <c r="S2490" s="9">
        <v>1058</v>
      </c>
      <c r="T2490" s="9">
        <v>128</v>
      </c>
      <c r="U2490" s="9">
        <v>9565</v>
      </c>
      <c r="V2490" s="9">
        <v>1052</v>
      </c>
      <c r="W2490" s="9">
        <v>2281</v>
      </c>
      <c r="X2490" s="9">
        <v>275</v>
      </c>
      <c r="Y2490" s="9">
        <v>3219</v>
      </c>
      <c r="Z2490" s="9">
        <v>452</v>
      </c>
      <c r="AA2490" s="9">
        <v>2328</v>
      </c>
      <c r="AB2490" s="9">
        <v>330</v>
      </c>
    </row>
    <row r="2491" spans="1:28" ht="16.7" customHeight="1" x14ac:dyDescent="0.2">
      <c r="A2491" s="4"/>
      <c r="B2491" s="2" t="s">
        <v>363</v>
      </c>
      <c r="C2491" s="9">
        <v>132</v>
      </c>
      <c r="D2491" s="9">
        <v>17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132</v>
      </c>
      <c r="P2491" s="9">
        <v>17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0</v>
      </c>
      <c r="AB2491" s="9">
        <v>0</v>
      </c>
    </row>
    <row r="2492" spans="1:28" ht="16.7" customHeight="1" x14ac:dyDescent="0.2">
      <c r="A2492" s="4"/>
      <c r="B2492" s="2" t="s">
        <v>21</v>
      </c>
      <c r="C2492" s="9">
        <v>24493</v>
      </c>
      <c r="D2492" s="9">
        <v>1781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24493</v>
      </c>
      <c r="T2492" s="9">
        <v>1781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</row>
    <row r="2493" spans="1:28" ht="16.7" customHeight="1" x14ac:dyDescent="0.2">
      <c r="A2493" s="1"/>
      <c r="B2493" s="2" t="s">
        <v>6</v>
      </c>
      <c r="C2493" s="9">
        <v>65471</v>
      </c>
      <c r="D2493" s="9">
        <v>6392</v>
      </c>
      <c r="E2493" s="9">
        <v>1590</v>
      </c>
      <c r="F2493" s="9">
        <v>55</v>
      </c>
      <c r="G2493" s="9">
        <v>3310</v>
      </c>
      <c r="H2493" s="9">
        <v>325</v>
      </c>
      <c r="I2493" s="9">
        <v>4844</v>
      </c>
      <c r="J2493" s="9">
        <v>649</v>
      </c>
      <c r="K2493" s="9">
        <v>921</v>
      </c>
      <c r="L2493" s="9">
        <v>74</v>
      </c>
      <c r="M2493" s="9">
        <v>4874</v>
      </c>
      <c r="N2493" s="9">
        <v>309</v>
      </c>
      <c r="O2493" s="9">
        <v>2388</v>
      </c>
      <c r="P2493" s="9">
        <v>140</v>
      </c>
      <c r="Q2493" s="9">
        <v>8502</v>
      </c>
      <c r="R2493" s="9">
        <v>623</v>
      </c>
      <c r="S2493" s="9">
        <v>23950</v>
      </c>
      <c r="T2493" s="9">
        <v>2690</v>
      </c>
      <c r="U2493" s="9">
        <v>9439</v>
      </c>
      <c r="V2493" s="9">
        <v>863</v>
      </c>
      <c r="W2493" s="9">
        <v>2082</v>
      </c>
      <c r="X2493" s="9">
        <v>243</v>
      </c>
      <c r="Y2493" s="9">
        <v>1564</v>
      </c>
      <c r="Z2493" s="9">
        <v>222</v>
      </c>
      <c r="AA2493" s="9">
        <v>2007</v>
      </c>
      <c r="AB2493" s="9">
        <v>199</v>
      </c>
    </row>
    <row r="2494" spans="1:28" ht="16.7" customHeight="1" x14ac:dyDescent="0.2">
      <c r="A2494" s="3" t="s">
        <v>744</v>
      </c>
      <c r="B2494" s="2" t="s">
        <v>3</v>
      </c>
      <c r="C2494" s="9">
        <v>256</v>
      </c>
      <c r="D2494" s="9">
        <v>29</v>
      </c>
      <c r="E2494" s="9">
        <v>0</v>
      </c>
      <c r="F2494" s="9">
        <v>0</v>
      </c>
      <c r="G2494" s="9">
        <v>0</v>
      </c>
      <c r="H2494" s="9">
        <v>0</v>
      </c>
      <c r="I2494" s="9">
        <v>216</v>
      </c>
      <c r="J2494" s="9">
        <v>25</v>
      </c>
      <c r="K2494" s="9">
        <v>3</v>
      </c>
      <c r="L2494" s="9">
        <v>1</v>
      </c>
      <c r="M2494" s="9">
        <v>11</v>
      </c>
      <c r="N2494" s="9">
        <v>1</v>
      </c>
      <c r="O2494" s="9">
        <v>10</v>
      </c>
      <c r="P2494" s="9">
        <v>1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16</v>
      </c>
      <c r="AB2494" s="9">
        <v>1</v>
      </c>
    </row>
    <row r="2495" spans="1:28" ht="16.7" customHeight="1" x14ac:dyDescent="0.2">
      <c r="A2495" s="4"/>
      <c r="B2495" s="2" t="s">
        <v>4</v>
      </c>
      <c r="C2495" s="9">
        <v>3198</v>
      </c>
      <c r="D2495" s="9">
        <v>361</v>
      </c>
      <c r="E2495" s="9">
        <v>0</v>
      </c>
      <c r="F2495" s="9">
        <v>0</v>
      </c>
      <c r="G2495" s="9">
        <v>5</v>
      </c>
      <c r="H2495" s="9">
        <v>1</v>
      </c>
      <c r="I2495" s="9">
        <v>1831</v>
      </c>
      <c r="J2495" s="9">
        <v>203</v>
      </c>
      <c r="K2495" s="9">
        <v>1127</v>
      </c>
      <c r="L2495" s="9">
        <v>117</v>
      </c>
      <c r="M2495" s="9">
        <v>10</v>
      </c>
      <c r="N2495" s="9">
        <v>1</v>
      </c>
      <c r="O2495" s="9">
        <v>0</v>
      </c>
      <c r="P2495" s="9">
        <v>0</v>
      </c>
      <c r="Q2495" s="9">
        <v>31</v>
      </c>
      <c r="R2495" s="9">
        <v>3</v>
      </c>
      <c r="S2495" s="9">
        <v>0</v>
      </c>
      <c r="T2495" s="9">
        <v>0</v>
      </c>
      <c r="U2495" s="9">
        <v>13</v>
      </c>
      <c r="V2495" s="9">
        <v>2</v>
      </c>
      <c r="W2495" s="9">
        <v>162</v>
      </c>
      <c r="X2495" s="9">
        <v>30</v>
      </c>
      <c r="Y2495" s="9">
        <v>8</v>
      </c>
      <c r="Z2495" s="9">
        <v>2</v>
      </c>
      <c r="AA2495" s="9">
        <v>11</v>
      </c>
      <c r="AB2495" s="9">
        <v>2</v>
      </c>
    </row>
    <row r="2496" spans="1:28" ht="16.7" customHeight="1" x14ac:dyDescent="0.2">
      <c r="A2496" s="4"/>
      <c r="B2496" s="2" t="s">
        <v>5</v>
      </c>
      <c r="C2496" s="9">
        <v>3572</v>
      </c>
      <c r="D2496" s="9">
        <v>412</v>
      </c>
      <c r="E2496" s="9">
        <v>9</v>
      </c>
      <c r="F2496" s="9">
        <v>2</v>
      </c>
      <c r="G2496" s="9">
        <v>183</v>
      </c>
      <c r="H2496" s="9">
        <v>16</v>
      </c>
      <c r="I2496" s="9">
        <v>52</v>
      </c>
      <c r="J2496" s="9">
        <v>9</v>
      </c>
      <c r="K2496" s="9">
        <v>194</v>
      </c>
      <c r="L2496" s="9">
        <v>15</v>
      </c>
      <c r="M2496" s="9">
        <v>855</v>
      </c>
      <c r="N2496" s="9">
        <v>157</v>
      </c>
      <c r="O2496" s="9">
        <v>922</v>
      </c>
      <c r="P2496" s="9">
        <v>69</v>
      </c>
      <c r="Q2496" s="9">
        <v>769</v>
      </c>
      <c r="R2496" s="9">
        <v>71</v>
      </c>
      <c r="S2496" s="9">
        <v>138</v>
      </c>
      <c r="T2496" s="9">
        <v>16</v>
      </c>
      <c r="U2496" s="9">
        <v>386</v>
      </c>
      <c r="V2496" s="9">
        <v>47</v>
      </c>
      <c r="W2496" s="9">
        <v>40</v>
      </c>
      <c r="X2496" s="9">
        <v>6</v>
      </c>
      <c r="Y2496" s="9">
        <v>24</v>
      </c>
      <c r="Z2496" s="9">
        <v>4</v>
      </c>
      <c r="AA2496" s="9">
        <v>0</v>
      </c>
      <c r="AB2496" s="9">
        <v>0</v>
      </c>
    </row>
    <row r="2497" spans="1:28" ht="16.7" customHeight="1" x14ac:dyDescent="0.2">
      <c r="A2497" s="4"/>
      <c r="B2497" s="2" t="s">
        <v>363</v>
      </c>
      <c r="C2497" s="9">
        <v>464</v>
      </c>
      <c r="D2497" s="9">
        <v>58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464</v>
      </c>
      <c r="P2497" s="9">
        <v>58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</row>
    <row r="2498" spans="1:28" ht="16.7" customHeight="1" x14ac:dyDescent="0.2">
      <c r="A2498" s="4"/>
      <c r="B2498" s="2" t="s">
        <v>21</v>
      </c>
      <c r="C2498" s="9">
        <v>2842</v>
      </c>
      <c r="D2498" s="9">
        <v>208</v>
      </c>
      <c r="E2498" s="9">
        <v>0</v>
      </c>
      <c r="F2498" s="9">
        <v>0</v>
      </c>
      <c r="G2498" s="9">
        <v>0</v>
      </c>
      <c r="H2498" s="9">
        <v>0</v>
      </c>
      <c r="I2498" s="9">
        <v>23</v>
      </c>
      <c r="J2498" s="9">
        <v>3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2819</v>
      </c>
      <c r="T2498" s="9">
        <v>205</v>
      </c>
      <c r="U2498" s="9">
        <v>0</v>
      </c>
      <c r="V2498" s="9">
        <v>0</v>
      </c>
      <c r="W2498" s="9">
        <v>0</v>
      </c>
      <c r="X2498" s="9">
        <v>0</v>
      </c>
      <c r="Y2498" s="9">
        <v>0</v>
      </c>
      <c r="Z2498" s="9">
        <v>0</v>
      </c>
      <c r="AA2498" s="9">
        <v>0</v>
      </c>
      <c r="AB2498" s="9">
        <v>0</v>
      </c>
    </row>
    <row r="2499" spans="1:28" ht="16.7" customHeight="1" x14ac:dyDescent="0.2">
      <c r="A2499" s="1"/>
      <c r="B2499" s="2" t="s">
        <v>6</v>
      </c>
      <c r="C2499" s="9">
        <v>5398</v>
      </c>
      <c r="D2499" s="9">
        <v>643</v>
      </c>
      <c r="E2499" s="9">
        <v>18</v>
      </c>
      <c r="F2499" s="9">
        <v>1</v>
      </c>
      <c r="G2499" s="9">
        <v>49</v>
      </c>
      <c r="H2499" s="9">
        <v>6</v>
      </c>
      <c r="I2499" s="9">
        <v>191</v>
      </c>
      <c r="J2499" s="9">
        <v>27</v>
      </c>
      <c r="K2499" s="9">
        <v>120</v>
      </c>
      <c r="L2499" s="9">
        <v>12</v>
      </c>
      <c r="M2499" s="9">
        <v>1257</v>
      </c>
      <c r="N2499" s="9">
        <v>174</v>
      </c>
      <c r="O2499" s="9">
        <v>49</v>
      </c>
      <c r="P2499" s="9">
        <v>3</v>
      </c>
      <c r="Q2499" s="9">
        <v>1060</v>
      </c>
      <c r="R2499" s="9">
        <v>72</v>
      </c>
      <c r="S2499" s="9">
        <v>1959</v>
      </c>
      <c r="T2499" s="9">
        <v>254</v>
      </c>
      <c r="U2499" s="9">
        <v>536</v>
      </c>
      <c r="V2499" s="9">
        <v>70</v>
      </c>
      <c r="W2499" s="9">
        <v>14</v>
      </c>
      <c r="X2499" s="9">
        <v>5</v>
      </c>
      <c r="Y2499" s="9">
        <v>58</v>
      </c>
      <c r="Z2499" s="9">
        <v>9</v>
      </c>
      <c r="AA2499" s="9">
        <v>87</v>
      </c>
      <c r="AB2499" s="9">
        <v>10</v>
      </c>
    </row>
    <row r="2500" spans="1:28" ht="16.7" customHeight="1" x14ac:dyDescent="0.2">
      <c r="A2500" s="3" t="s">
        <v>745</v>
      </c>
      <c r="B2500" s="2" t="s">
        <v>3</v>
      </c>
      <c r="C2500" s="9">
        <v>1</v>
      </c>
      <c r="D2500" s="9">
        <v>1</v>
      </c>
      <c r="E2500" s="9">
        <v>0</v>
      </c>
      <c r="F2500" s="9">
        <v>0</v>
      </c>
      <c r="G2500" s="9">
        <v>0</v>
      </c>
      <c r="H2500" s="9">
        <v>0</v>
      </c>
      <c r="I2500" s="9">
        <v>0</v>
      </c>
      <c r="J2500" s="9">
        <v>0</v>
      </c>
      <c r="K2500" s="9">
        <v>1</v>
      </c>
      <c r="L2500" s="9">
        <v>1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</row>
    <row r="2501" spans="1:28" ht="16.7" customHeight="1" x14ac:dyDescent="0.2">
      <c r="A2501" s="4"/>
      <c r="B2501" s="2" t="s">
        <v>4</v>
      </c>
      <c r="C2501" s="9">
        <v>1</v>
      </c>
      <c r="D2501" s="9">
        <v>1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1</v>
      </c>
      <c r="V2501" s="9">
        <v>1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</row>
    <row r="2502" spans="1:28" ht="16.7" customHeight="1" x14ac:dyDescent="0.2">
      <c r="A2502" s="4"/>
      <c r="B2502" s="2" t="s">
        <v>5</v>
      </c>
      <c r="C2502" s="9">
        <v>10</v>
      </c>
      <c r="D2502" s="9">
        <v>4</v>
      </c>
      <c r="E2502" s="9">
        <v>0</v>
      </c>
      <c r="F2502" s="9">
        <v>0</v>
      </c>
      <c r="G2502" s="9">
        <v>3</v>
      </c>
      <c r="H2502" s="9">
        <v>2</v>
      </c>
      <c r="I2502" s="9">
        <v>0</v>
      </c>
      <c r="J2502" s="9">
        <v>0</v>
      </c>
      <c r="K2502" s="9">
        <v>4</v>
      </c>
      <c r="L2502" s="9">
        <v>1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3</v>
      </c>
      <c r="V2502" s="9">
        <v>1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</row>
    <row r="2503" spans="1:28" ht="16.7" customHeight="1" x14ac:dyDescent="0.2">
      <c r="A2503" s="1"/>
      <c r="B2503" s="2" t="s">
        <v>6</v>
      </c>
      <c r="C2503" s="9">
        <v>40</v>
      </c>
      <c r="D2503" s="9">
        <v>15</v>
      </c>
      <c r="E2503" s="9">
        <v>0</v>
      </c>
      <c r="F2503" s="9">
        <v>0</v>
      </c>
      <c r="G2503" s="9">
        <v>13</v>
      </c>
      <c r="H2503" s="9">
        <v>2</v>
      </c>
      <c r="I2503" s="9">
        <v>3</v>
      </c>
      <c r="J2503" s="9">
        <v>1</v>
      </c>
      <c r="K2503" s="9">
        <v>9</v>
      </c>
      <c r="L2503" s="9">
        <v>4</v>
      </c>
      <c r="M2503" s="9">
        <v>0</v>
      </c>
      <c r="N2503" s="9">
        <v>0</v>
      </c>
      <c r="O2503" s="9">
        <v>0</v>
      </c>
      <c r="P2503" s="9">
        <v>0</v>
      </c>
      <c r="Q2503" s="9">
        <v>4</v>
      </c>
      <c r="R2503" s="9">
        <v>2</v>
      </c>
      <c r="S2503" s="9">
        <v>1</v>
      </c>
      <c r="T2503" s="9">
        <v>1</v>
      </c>
      <c r="U2503" s="9">
        <v>4</v>
      </c>
      <c r="V2503" s="9">
        <v>2</v>
      </c>
      <c r="W2503" s="9">
        <v>1</v>
      </c>
      <c r="X2503" s="9">
        <v>1</v>
      </c>
      <c r="Y2503" s="9">
        <v>1</v>
      </c>
      <c r="Z2503" s="9">
        <v>1</v>
      </c>
      <c r="AA2503" s="9">
        <v>4</v>
      </c>
      <c r="AB2503" s="9">
        <v>1</v>
      </c>
    </row>
    <row r="2504" spans="1:28" ht="16.7" customHeight="1" x14ac:dyDescent="0.2">
      <c r="A2504" s="3" t="s">
        <v>746</v>
      </c>
      <c r="B2504" s="2" t="s">
        <v>3</v>
      </c>
      <c r="C2504" s="9">
        <v>385</v>
      </c>
      <c r="D2504" s="9">
        <v>30</v>
      </c>
      <c r="E2504" s="9">
        <v>0</v>
      </c>
      <c r="F2504" s="9">
        <v>0</v>
      </c>
      <c r="G2504" s="9">
        <v>0</v>
      </c>
      <c r="H2504" s="9">
        <v>0</v>
      </c>
      <c r="I2504" s="9">
        <v>75</v>
      </c>
      <c r="J2504" s="9">
        <v>9</v>
      </c>
      <c r="K2504" s="9">
        <v>155</v>
      </c>
      <c r="L2504" s="9">
        <v>10</v>
      </c>
      <c r="M2504" s="9">
        <v>38</v>
      </c>
      <c r="N2504" s="9">
        <v>3</v>
      </c>
      <c r="O2504" s="9">
        <v>0</v>
      </c>
      <c r="P2504" s="9">
        <v>0</v>
      </c>
      <c r="Q2504" s="9">
        <v>85</v>
      </c>
      <c r="R2504" s="9">
        <v>6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32</v>
      </c>
      <c r="AB2504" s="9">
        <v>2</v>
      </c>
    </row>
    <row r="2505" spans="1:28" ht="16.7" customHeight="1" x14ac:dyDescent="0.2">
      <c r="A2505" s="4"/>
      <c r="B2505" s="2" t="s">
        <v>4</v>
      </c>
      <c r="C2505" s="9">
        <v>1936</v>
      </c>
      <c r="D2505" s="9">
        <v>243</v>
      </c>
      <c r="E2505" s="9">
        <v>27</v>
      </c>
      <c r="F2505" s="9">
        <v>10</v>
      </c>
      <c r="G2505" s="9">
        <v>60</v>
      </c>
      <c r="H2505" s="9">
        <v>8</v>
      </c>
      <c r="I2505" s="9">
        <v>73</v>
      </c>
      <c r="J2505" s="9">
        <v>8</v>
      </c>
      <c r="K2505" s="9">
        <v>118</v>
      </c>
      <c r="L2505" s="9">
        <v>7</v>
      </c>
      <c r="M2505" s="9">
        <v>68</v>
      </c>
      <c r="N2505" s="9">
        <v>8</v>
      </c>
      <c r="O2505" s="9">
        <v>461</v>
      </c>
      <c r="P2505" s="9">
        <v>24</v>
      </c>
      <c r="Q2505" s="9">
        <v>385</v>
      </c>
      <c r="R2505" s="9">
        <v>40</v>
      </c>
      <c r="S2505" s="9">
        <v>28</v>
      </c>
      <c r="T2505" s="9">
        <v>6</v>
      </c>
      <c r="U2505" s="9">
        <v>542</v>
      </c>
      <c r="V2505" s="9">
        <v>97</v>
      </c>
      <c r="W2505" s="9">
        <v>6</v>
      </c>
      <c r="X2505" s="9">
        <v>3</v>
      </c>
      <c r="Y2505" s="9">
        <v>22</v>
      </c>
      <c r="Z2505" s="9">
        <v>4</v>
      </c>
      <c r="AA2505" s="9">
        <v>146</v>
      </c>
      <c r="AB2505" s="9">
        <v>28</v>
      </c>
    </row>
    <row r="2506" spans="1:28" ht="16.7" customHeight="1" x14ac:dyDescent="0.2">
      <c r="A2506" s="4"/>
      <c r="B2506" s="2" t="s">
        <v>5</v>
      </c>
      <c r="C2506" s="9">
        <v>13018</v>
      </c>
      <c r="D2506" s="9">
        <v>1034</v>
      </c>
      <c r="E2506" s="9">
        <v>659</v>
      </c>
      <c r="F2506" s="9">
        <v>75</v>
      </c>
      <c r="G2506" s="9">
        <v>2030</v>
      </c>
      <c r="H2506" s="9">
        <v>147</v>
      </c>
      <c r="I2506" s="9">
        <v>507</v>
      </c>
      <c r="J2506" s="9">
        <v>66</v>
      </c>
      <c r="K2506" s="9">
        <v>1473</v>
      </c>
      <c r="L2506" s="9">
        <v>106</v>
      </c>
      <c r="M2506" s="9">
        <v>2634</v>
      </c>
      <c r="N2506" s="9">
        <v>125</v>
      </c>
      <c r="O2506" s="9">
        <v>3268</v>
      </c>
      <c r="P2506" s="9">
        <v>203</v>
      </c>
      <c r="Q2506" s="9">
        <v>711</v>
      </c>
      <c r="R2506" s="9">
        <v>71</v>
      </c>
      <c r="S2506" s="9">
        <v>106</v>
      </c>
      <c r="T2506" s="9">
        <v>13</v>
      </c>
      <c r="U2506" s="9">
        <v>628</v>
      </c>
      <c r="V2506" s="9">
        <v>83</v>
      </c>
      <c r="W2506" s="9">
        <v>211</v>
      </c>
      <c r="X2506" s="9">
        <v>29</v>
      </c>
      <c r="Y2506" s="9">
        <v>521</v>
      </c>
      <c r="Z2506" s="9">
        <v>77</v>
      </c>
      <c r="AA2506" s="9">
        <v>270</v>
      </c>
      <c r="AB2506" s="9">
        <v>39</v>
      </c>
    </row>
    <row r="2507" spans="1:28" ht="16.7" customHeight="1" x14ac:dyDescent="0.2">
      <c r="A2507" s="4"/>
      <c r="B2507" s="2" t="s">
        <v>363</v>
      </c>
      <c r="C2507" s="9">
        <v>52</v>
      </c>
      <c r="D2507" s="9">
        <v>6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52</v>
      </c>
      <c r="P2507" s="9">
        <v>6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0</v>
      </c>
      <c r="Z2507" s="9">
        <v>0</v>
      </c>
      <c r="AA2507" s="9">
        <v>0</v>
      </c>
      <c r="AB2507" s="9">
        <v>0</v>
      </c>
    </row>
    <row r="2508" spans="1:28" ht="16.7" customHeight="1" x14ac:dyDescent="0.2">
      <c r="A2508" s="1"/>
      <c r="B2508" s="2" t="s">
        <v>6</v>
      </c>
      <c r="C2508" s="9">
        <v>12779</v>
      </c>
      <c r="D2508" s="9">
        <v>1353</v>
      </c>
      <c r="E2508" s="9">
        <v>200</v>
      </c>
      <c r="F2508" s="9">
        <v>9</v>
      </c>
      <c r="G2508" s="9">
        <v>1111</v>
      </c>
      <c r="H2508" s="9">
        <v>119</v>
      </c>
      <c r="I2508" s="9">
        <v>1070</v>
      </c>
      <c r="J2508" s="9">
        <v>117</v>
      </c>
      <c r="K2508" s="9">
        <v>489</v>
      </c>
      <c r="L2508" s="9">
        <v>45</v>
      </c>
      <c r="M2508" s="9">
        <v>1237</v>
      </c>
      <c r="N2508" s="9">
        <v>137</v>
      </c>
      <c r="O2508" s="9">
        <v>521</v>
      </c>
      <c r="P2508" s="9">
        <v>38</v>
      </c>
      <c r="Q2508" s="9">
        <v>1498</v>
      </c>
      <c r="R2508" s="9">
        <v>141</v>
      </c>
      <c r="S2508" s="9">
        <v>4772</v>
      </c>
      <c r="T2508" s="9">
        <v>503</v>
      </c>
      <c r="U2508" s="9">
        <v>1011</v>
      </c>
      <c r="V2508" s="9">
        <v>139</v>
      </c>
      <c r="W2508" s="9">
        <v>129</v>
      </c>
      <c r="X2508" s="9">
        <v>18</v>
      </c>
      <c r="Y2508" s="9">
        <v>301</v>
      </c>
      <c r="Z2508" s="9">
        <v>42</v>
      </c>
      <c r="AA2508" s="9">
        <v>440</v>
      </c>
      <c r="AB2508" s="9">
        <v>45</v>
      </c>
    </row>
    <row r="2509" spans="1:28" ht="16.7" customHeight="1" x14ac:dyDescent="0.2">
      <c r="A2509" s="2" t="s">
        <v>747</v>
      </c>
      <c r="B2509" s="2" t="s">
        <v>4</v>
      </c>
      <c r="C2509" s="9">
        <v>467</v>
      </c>
      <c r="D2509" s="9">
        <v>27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467</v>
      </c>
      <c r="N2509" s="9">
        <v>27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0</v>
      </c>
      <c r="AB2509" s="9">
        <v>0</v>
      </c>
    </row>
    <row r="2510" spans="1:28" ht="16.7" customHeight="1" x14ac:dyDescent="0.2">
      <c r="A2510" s="3" t="s">
        <v>748</v>
      </c>
      <c r="B2510" s="2" t="s">
        <v>3</v>
      </c>
      <c r="C2510" s="9">
        <v>325</v>
      </c>
      <c r="D2510" s="9">
        <v>35</v>
      </c>
      <c r="E2510" s="9">
        <v>0</v>
      </c>
      <c r="F2510" s="9">
        <v>0</v>
      </c>
      <c r="G2510" s="9">
        <v>0</v>
      </c>
      <c r="H2510" s="9">
        <v>0</v>
      </c>
      <c r="I2510" s="9">
        <v>0</v>
      </c>
      <c r="J2510" s="9">
        <v>0</v>
      </c>
      <c r="K2510" s="9">
        <v>0</v>
      </c>
      <c r="L2510" s="9">
        <v>0</v>
      </c>
      <c r="M2510" s="9">
        <v>0</v>
      </c>
      <c r="N2510" s="9">
        <v>0</v>
      </c>
      <c r="O2510" s="9">
        <v>275</v>
      </c>
      <c r="P2510" s="9">
        <v>32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0</v>
      </c>
      <c r="W2510" s="9">
        <v>0</v>
      </c>
      <c r="X2510" s="9">
        <v>0</v>
      </c>
      <c r="Y2510" s="9">
        <v>50</v>
      </c>
      <c r="Z2510" s="9">
        <v>3</v>
      </c>
      <c r="AA2510" s="9">
        <v>0</v>
      </c>
      <c r="AB2510" s="9">
        <v>0</v>
      </c>
    </row>
    <row r="2511" spans="1:28" ht="16.7" customHeight="1" x14ac:dyDescent="0.2">
      <c r="A2511" s="4"/>
      <c r="B2511" s="2" t="s">
        <v>4</v>
      </c>
      <c r="C2511" s="9">
        <v>225</v>
      </c>
      <c r="D2511" s="9">
        <v>18</v>
      </c>
      <c r="E2511" s="9">
        <v>0</v>
      </c>
      <c r="F2511" s="9">
        <v>0</v>
      </c>
      <c r="G2511" s="9">
        <v>0</v>
      </c>
      <c r="H2511" s="9">
        <v>0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  <c r="Q2511" s="9">
        <v>175</v>
      </c>
      <c r="R2511" s="9">
        <v>12</v>
      </c>
      <c r="S2511" s="9">
        <v>0</v>
      </c>
      <c r="T2511" s="9">
        <v>0</v>
      </c>
      <c r="U2511" s="9">
        <v>0</v>
      </c>
      <c r="V2511" s="9">
        <v>0</v>
      </c>
      <c r="W2511" s="9">
        <v>0</v>
      </c>
      <c r="X2511" s="9">
        <v>0</v>
      </c>
      <c r="Y2511" s="9">
        <v>0</v>
      </c>
      <c r="Z2511" s="9">
        <v>0</v>
      </c>
      <c r="AA2511" s="9">
        <v>50</v>
      </c>
      <c r="AB2511" s="9">
        <v>6</v>
      </c>
    </row>
    <row r="2512" spans="1:28" ht="16.7" customHeight="1" x14ac:dyDescent="0.2">
      <c r="A2512" s="4"/>
      <c r="B2512" s="2" t="s">
        <v>5</v>
      </c>
      <c r="C2512" s="9">
        <v>350</v>
      </c>
      <c r="D2512" s="9">
        <v>29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275</v>
      </c>
      <c r="P2512" s="9">
        <v>19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75</v>
      </c>
      <c r="Z2512" s="9">
        <v>10</v>
      </c>
      <c r="AA2512" s="9">
        <v>0</v>
      </c>
      <c r="AB2512" s="9">
        <v>0</v>
      </c>
    </row>
    <row r="2513" spans="1:28" ht="16.7" customHeight="1" x14ac:dyDescent="0.2">
      <c r="A2513" s="5"/>
      <c r="B2513" s="2" t="s">
        <v>6</v>
      </c>
      <c r="C2513" s="9">
        <v>550</v>
      </c>
      <c r="D2513" s="9">
        <v>34</v>
      </c>
      <c r="E2513" s="9">
        <v>0</v>
      </c>
      <c r="F2513" s="9">
        <v>0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250</v>
      </c>
      <c r="P2513" s="9">
        <v>9</v>
      </c>
      <c r="Q2513" s="9">
        <v>250</v>
      </c>
      <c r="R2513" s="9">
        <v>23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50</v>
      </c>
      <c r="Z2513" s="9">
        <v>2</v>
      </c>
      <c r="AA2513" s="9">
        <v>0</v>
      </c>
      <c r="AB2513" s="9">
        <v>0</v>
      </c>
    </row>
    <row r="2514" spans="1:28" ht="16.7" customHeight="1" x14ac:dyDescent="0.2">
      <c r="A2514" s="1"/>
      <c r="B2514" s="2" t="s">
        <v>12</v>
      </c>
      <c r="C2514" s="9">
        <v>325</v>
      </c>
      <c r="D2514" s="9">
        <v>31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250</v>
      </c>
      <c r="P2514" s="9">
        <v>24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9">
        <v>0</v>
      </c>
      <c r="Y2514" s="9">
        <v>75</v>
      </c>
      <c r="Z2514" s="9">
        <v>7</v>
      </c>
      <c r="AA2514" s="9">
        <v>0</v>
      </c>
      <c r="AB2514" s="9">
        <v>0</v>
      </c>
    </row>
    <row r="2515" spans="1:28" ht="16.7" customHeight="1" x14ac:dyDescent="0.2">
      <c r="A2515" s="2" t="s">
        <v>749</v>
      </c>
      <c r="B2515" s="2" t="s">
        <v>4</v>
      </c>
      <c r="C2515" s="9">
        <v>140</v>
      </c>
      <c r="D2515" s="9">
        <v>20</v>
      </c>
      <c r="E2515" s="9">
        <v>140</v>
      </c>
      <c r="F2515" s="9">
        <v>20</v>
      </c>
      <c r="G2515" s="9">
        <v>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9">
        <v>0</v>
      </c>
      <c r="W2515" s="9">
        <v>0</v>
      </c>
      <c r="X2515" s="9">
        <v>0</v>
      </c>
      <c r="Y2515" s="9">
        <v>0</v>
      </c>
      <c r="Z2515" s="9">
        <v>0</v>
      </c>
      <c r="AA2515" s="9">
        <v>0</v>
      </c>
      <c r="AB2515" s="9">
        <v>0</v>
      </c>
    </row>
    <row r="2516" spans="1:28" ht="16.7" customHeight="1" x14ac:dyDescent="0.2">
      <c r="A2516" s="2" t="s">
        <v>750</v>
      </c>
      <c r="B2516" s="2" t="s">
        <v>4</v>
      </c>
      <c r="C2516" s="9">
        <v>300</v>
      </c>
      <c r="D2516" s="9">
        <v>44</v>
      </c>
      <c r="E2516" s="9">
        <v>300</v>
      </c>
      <c r="F2516" s="9">
        <v>44</v>
      </c>
      <c r="G2516" s="9">
        <v>0</v>
      </c>
      <c r="H2516" s="9">
        <v>0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0</v>
      </c>
      <c r="X2516" s="9">
        <v>0</v>
      </c>
      <c r="Y2516" s="9">
        <v>0</v>
      </c>
      <c r="Z2516" s="9">
        <v>0</v>
      </c>
      <c r="AA2516" s="9">
        <v>0</v>
      </c>
      <c r="AB2516" s="9">
        <v>0</v>
      </c>
    </row>
    <row r="2517" spans="1:28" ht="16.7" customHeight="1" x14ac:dyDescent="0.2">
      <c r="A2517" s="3" t="s">
        <v>751</v>
      </c>
      <c r="B2517" s="2" t="s">
        <v>11</v>
      </c>
      <c r="C2517" s="9">
        <v>45</v>
      </c>
      <c r="D2517" s="9">
        <v>4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45</v>
      </c>
      <c r="N2517" s="9">
        <v>4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0</v>
      </c>
      <c r="AB2517" s="9">
        <v>0</v>
      </c>
    </row>
    <row r="2518" spans="1:28" ht="16.7" customHeight="1" x14ac:dyDescent="0.2">
      <c r="A2518" s="4"/>
      <c r="B2518" s="2" t="s">
        <v>3</v>
      </c>
      <c r="C2518" s="9">
        <v>765</v>
      </c>
      <c r="D2518" s="9">
        <v>88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765</v>
      </c>
      <c r="P2518" s="9">
        <v>88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</row>
    <row r="2519" spans="1:28" ht="16.7" customHeight="1" x14ac:dyDescent="0.2">
      <c r="A2519" s="4"/>
      <c r="B2519" s="2" t="s">
        <v>4</v>
      </c>
      <c r="C2519" s="9">
        <v>495</v>
      </c>
      <c r="D2519" s="9">
        <v>45</v>
      </c>
      <c r="E2519" s="9">
        <v>0</v>
      </c>
      <c r="F2519" s="9">
        <v>0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495</v>
      </c>
      <c r="N2519" s="9">
        <v>45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  <c r="AA2519" s="9">
        <v>0</v>
      </c>
      <c r="AB2519" s="9">
        <v>0</v>
      </c>
    </row>
    <row r="2520" spans="1:28" ht="16.7" customHeight="1" x14ac:dyDescent="0.2">
      <c r="A2520" s="4"/>
      <c r="B2520" s="2" t="s">
        <v>5</v>
      </c>
      <c r="C2520" s="9">
        <v>765</v>
      </c>
      <c r="D2520" s="9">
        <v>72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0</v>
      </c>
      <c r="L2520" s="9">
        <v>0</v>
      </c>
      <c r="M2520" s="9">
        <v>765</v>
      </c>
      <c r="N2520" s="9">
        <v>72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  <c r="AA2520" s="9">
        <v>0</v>
      </c>
      <c r="AB2520" s="9">
        <v>0</v>
      </c>
    </row>
    <row r="2521" spans="1:28" ht="16.7" customHeight="1" x14ac:dyDescent="0.2">
      <c r="A2521" s="4"/>
      <c r="B2521" s="2" t="s">
        <v>6</v>
      </c>
      <c r="C2521" s="9">
        <v>1625</v>
      </c>
      <c r="D2521" s="9">
        <v>110</v>
      </c>
      <c r="E2521" s="9">
        <v>0</v>
      </c>
      <c r="F2521" s="9">
        <v>0</v>
      </c>
      <c r="G2521" s="9">
        <v>0</v>
      </c>
      <c r="H2521" s="9">
        <v>0</v>
      </c>
      <c r="I2521" s="9">
        <v>1625</v>
      </c>
      <c r="J2521" s="9">
        <v>110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</row>
    <row r="2522" spans="1:28" ht="16.7" customHeight="1" x14ac:dyDescent="0.2">
      <c r="A2522" s="1"/>
      <c r="B2522" s="2" t="s">
        <v>12</v>
      </c>
      <c r="C2522" s="9">
        <v>495</v>
      </c>
      <c r="D2522" s="9">
        <v>47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495</v>
      </c>
      <c r="P2522" s="9">
        <v>47</v>
      </c>
      <c r="Q2522" s="9">
        <v>0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9">
        <v>0</v>
      </c>
      <c r="Y2522" s="9">
        <v>0</v>
      </c>
      <c r="Z2522" s="9">
        <v>0</v>
      </c>
      <c r="AA2522" s="9">
        <v>0</v>
      </c>
      <c r="AB2522" s="9">
        <v>0</v>
      </c>
    </row>
    <row r="2523" spans="1:28" ht="16.7" customHeight="1" x14ac:dyDescent="0.2">
      <c r="A2523" s="2" t="s">
        <v>752</v>
      </c>
      <c r="B2523" s="2" t="s">
        <v>4</v>
      </c>
      <c r="C2523" s="9">
        <v>7457</v>
      </c>
      <c r="D2523" s="9">
        <v>398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4563</v>
      </c>
      <c r="L2523" s="9">
        <v>231</v>
      </c>
      <c r="M2523" s="9">
        <v>2894</v>
      </c>
      <c r="N2523" s="9">
        <v>167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</row>
    <row r="2524" spans="1:28" ht="16.7" customHeight="1" x14ac:dyDescent="0.2">
      <c r="A2524" s="3" t="s">
        <v>753</v>
      </c>
      <c r="B2524" s="2" t="s">
        <v>11</v>
      </c>
      <c r="C2524" s="9">
        <v>240</v>
      </c>
      <c r="D2524" s="9">
        <v>22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  <c r="J2524" s="9">
        <v>0</v>
      </c>
      <c r="K2524" s="9">
        <v>0</v>
      </c>
      <c r="L2524" s="9">
        <v>0</v>
      </c>
      <c r="M2524" s="9">
        <v>53</v>
      </c>
      <c r="N2524" s="9">
        <v>6</v>
      </c>
      <c r="O2524" s="9">
        <v>0</v>
      </c>
      <c r="P2524" s="9">
        <v>0</v>
      </c>
      <c r="Q2524" s="9">
        <v>50</v>
      </c>
      <c r="R2524" s="9">
        <v>5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9">
        <v>0</v>
      </c>
      <c r="Y2524" s="9">
        <v>137</v>
      </c>
      <c r="Z2524" s="9">
        <v>11</v>
      </c>
      <c r="AA2524" s="9">
        <v>0</v>
      </c>
      <c r="AB2524" s="9">
        <v>0</v>
      </c>
    </row>
    <row r="2525" spans="1:28" ht="16.7" customHeight="1" x14ac:dyDescent="0.2">
      <c r="A2525" s="4"/>
      <c r="B2525" s="2" t="s">
        <v>3</v>
      </c>
      <c r="C2525" s="9">
        <v>4073</v>
      </c>
      <c r="D2525" s="9">
        <v>379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  <c r="J2525" s="9">
        <v>0</v>
      </c>
      <c r="K2525" s="9">
        <v>901</v>
      </c>
      <c r="L2525" s="9">
        <v>83</v>
      </c>
      <c r="M2525" s="9">
        <v>0</v>
      </c>
      <c r="N2525" s="9">
        <v>0</v>
      </c>
      <c r="O2525" s="9">
        <v>0</v>
      </c>
      <c r="P2525" s="9">
        <v>0</v>
      </c>
      <c r="Q2525" s="9">
        <v>809</v>
      </c>
      <c r="R2525" s="9">
        <v>100</v>
      </c>
      <c r="S2525" s="9">
        <v>1548</v>
      </c>
      <c r="T2525" s="9">
        <v>128</v>
      </c>
      <c r="U2525" s="9">
        <v>500</v>
      </c>
      <c r="V2525" s="9">
        <v>38</v>
      </c>
      <c r="W2525" s="9">
        <v>57</v>
      </c>
      <c r="X2525" s="9">
        <v>6</v>
      </c>
      <c r="Y2525" s="9">
        <v>258</v>
      </c>
      <c r="Z2525" s="9">
        <v>24</v>
      </c>
      <c r="AA2525" s="9">
        <v>0</v>
      </c>
      <c r="AB2525" s="9">
        <v>0</v>
      </c>
    </row>
    <row r="2526" spans="1:28" ht="16.7" customHeight="1" x14ac:dyDescent="0.2">
      <c r="A2526" s="4"/>
      <c r="B2526" s="2" t="s">
        <v>4</v>
      </c>
      <c r="C2526" s="9">
        <v>2828</v>
      </c>
      <c r="D2526" s="9">
        <v>275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647</v>
      </c>
      <c r="L2526" s="9">
        <v>75</v>
      </c>
      <c r="M2526" s="9">
        <v>0</v>
      </c>
      <c r="N2526" s="9">
        <v>0</v>
      </c>
      <c r="O2526" s="9">
        <v>0</v>
      </c>
      <c r="P2526" s="9">
        <v>0</v>
      </c>
      <c r="Q2526" s="9">
        <v>645</v>
      </c>
      <c r="R2526" s="9">
        <v>93</v>
      </c>
      <c r="S2526" s="9">
        <v>1003</v>
      </c>
      <c r="T2526" s="9">
        <v>66</v>
      </c>
      <c r="U2526" s="9">
        <v>322</v>
      </c>
      <c r="V2526" s="9">
        <v>24</v>
      </c>
      <c r="W2526" s="9">
        <v>44</v>
      </c>
      <c r="X2526" s="9">
        <v>7</v>
      </c>
      <c r="Y2526" s="9">
        <v>167</v>
      </c>
      <c r="Z2526" s="9">
        <v>10</v>
      </c>
      <c r="AA2526" s="9">
        <v>0</v>
      </c>
      <c r="AB2526" s="9">
        <v>0</v>
      </c>
    </row>
    <row r="2527" spans="1:28" ht="16.7" customHeight="1" x14ac:dyDescent="0.2">
      <c r="A2527" s="4"/>
      <c r="B2527" s="2" t="s">
        <v>5</v>
      </c>
      <c r="C2527" s="9">
        <v>88645</v>
      </c>
      <c r="D2527" s="9">
        <v>36048</v>
      </c>
      <c r="E2527" s="9">
        <v>15673</v>
      </c>
      <c r="F2527" s="9">
        <v>5411</v>
      </c>
      <c r="G2527" s="9">
        <v>0</v>
      </c>
      <c r="H2527" s="9">
        <v>0</v>
      </c>
      <c r="I2527" s="9">
        <v>0</v>
      </c>
      <c r="J2527" s="9">
        <v>0</v>
      </c>
      <c r="K2527" s="9">
        <v>906</v>
      </c>
      <c r="L2527" s="9">
        <v>110</v>
      </c>
      <c r="M2527" s="9">
        <v>11240</v>
      </c>
      <c r="N2527" s="9">
        <v>8586</v>
      </c>
      <c r="O2527" s="9">
        <v>18410</v>
      </c>
      <c r="P2527" s="9">
        <v>6054</v>
      </c>
      <c r="Q2527" s="9">
        <v>11607</v>
      </c>
      <c r="R2527" s="9">
        <v>8706</v>
      </c>
      <c r="S2527" s="9">
        <v>1549</v>
      </c>
      <c r="T2527" s="9">
        <v>111</v>
      </c>
      <c r="U2527" s="9">
        <v>498</v>
      </c>
      <c r="V2527" s="9">
        <v>50</v>
      </c>
      <c r="W2527" s="9">
        <v>319</v>
      </c>
      <c r="X2527" s="9">
        <v>20</v>
      </c>
      <c r="Y2527" s="9">
        <v>59</v>
      </c>
      <c r="Z2527" s="9">
        <v>9</v>
      </c>
      <c r="AA2527" s="9">
        <v>28384</v>
      </c>
      <c r="AB2527" s="9">
        <v>6991</v>
      </c>
    </row>
    <row r="2528" spans="1:28" ht="16.7" customHeight="1" x14ac:dyDescent="0.2">
      <c r="A2528" s="4"/>
      <c r="B2528" s="2" t="s">
        <v>6</v>
      </c>
      <c r="C2528" s="9">
        <v>7366</v>
      </c>
      <c r="D2528" s="9">
        <v>3154</v>
      </c>
      <c r="E2528" s="9">
        <v>0</v>
      </c>
      <c r="F2528" s="9">
        <v>0</v>
      </c>
      <c r="G2528" s="9">
        <v>0</v>
      </c>
      <c r="H2528" s="9">
        <v>0</v>
      </c>
      <c r="I2528" s="9">
        <v>876</v>
      </c>
      <c r="J2528" s="9">
        <v>63</v>
      </c>
      <c r="K2528" s="9">
        <v>559</v>
      </c>
      <c r="L2528" s="9">
        <v>27</v>
      </c>
      <c r="M2528" s="9">
        <v>37</v>
      </c>
      <c r="N2528" s="9">
        <v>4</v>
      </c>
      <c r="O2528" s="9">
        <v>0</v>
      </c>
      <c r="P2528" s="9">
        <v>0</v>
      </c>
      <c r="Q2528" s="9">
        <v>645</v>
      </c>
      <c r="R2528" s="9">
        <v>60</v>
      </c>
      <c r="S2528" s="9">
        <v>1225</v>
      </c>
      <c r="T2528" s="9">
        <v>110</v>
      </c>
      <c r="U2528" s="9">
        <v>322</v>
      </c>
      <c r="V2528" s="9">
        <v>26</v>
      </c>
      <c r="W2528" s="9">
        <v>32</v>
      </c>
      <c r="X2528" s="9">
        <v>2</v>
      </c>
      <c r="Y2528" s="9">
        <v>167</v>
      </c>
      <c r="Z2528" s="9">
        <v>8</v>
      </c>
      <c r="AA2528" s="9">
        <v>3503</v>
      </c>
      <c r="AB2528" s="9">
        <v>2854</v>
      </c>
    </row>
    <row r="2529" spans="1:28" ht="16.7" customHeight="1" x14ac:dyDescent="0.2">
      <c r="A2529" s="4"/>
      <c r="B2529" s="2" t="s">
        <v>12</v>
      </c>
      <c r="C2529" s="9">
        <v>2140</v>
      </c>
      <c r="D2529" s="9">
        <v>206</v>
      </c>
      <c r="E2529" s="9">
        <v>0</v>
      </c>
      <c r="F2529" s="9">
        <v>0</v>
      </c>
      <c r="G2529" s="9">
        <v>0</v>
      </c>
      <c r="H2529" s="9">
        <v>0</v>
      </c>
      <c r="I2529" s="9">
        <v>0</v>
      </c>
      <c r="J2529" s="9">
        <v>0</v>
      </c>
      <c r="K2529" s="9">
        <v>0</v>
      </c>
      <c r="L2529" s="9">
        <v>0</v>
      </c>
      <c r="M2529" s="9">
        <v>410</v>
      </c>
      <c r="N2529" s="9">
        <v>48</v>
      </c>
      <c r="O2529" s="9">
        <v>0</v>
      </c>
      <c r="P2529" s="9">
        <v>0</v>
      </c>
      <c r="Q2529" s="9">
        <v>373</v>
      </c>
      <c r="R2529" s="9">
        <v>46</v>
      </c>
      <c r="S2529" s="9">
        <v>0</v>
      </c>
      <c r="T2529" s="9">
        <v>0</v>
      </c>
      <c r="U2529" s="9">
        <v>1325</v>
      </c>
      <c r="V2529" s="9">
        <v>108</v>
      </c>
      <c r="W2529" s="9">
        <v>32</v>
      </c>
      <c r="X2529" s="9">
        <v>4</v>
      </c>
      <c r="Y2529" s="9">
        <v>0</v>
      </c>
      <c r="Z2529" s="9">
        <v>0</v>
      </c>
      <c r="AA2529" s="9">
        <v>0</v>
      </c>
      <c r="AB2529" s="9">
        <v>0</v>
      </c>
    </row>
    <row r="2530" spans="1:28" ht="16.7" customHeight="1" x14ac:dyDescent="0.2">
      <c r="A2530" s="1"/>
      <c r="B2530" s="2" t="s">
        <v>7</v>
      </c>
      <c r="C2530" s="9">
        <v>599</v>
      </c>
      <c r="D2530" s="9">
        <v>39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  <c r="J2530" s="9">
        <v>0</v>
      </c>
      <c r="K2530" s="9">
        <v>0</v>
      </c>
      <c r="L2530" s="9">
        <v>0</v>
      </c>
      <c r="M2530" s="9">
        <v>0</v>
      </c>
      <c r="N2530" s="9">
        <v>0</v>
      </c>
      <c r="O2530" s="9">
        <v>296</v>
      </c>
      <c r="P2530" s="9">
        <v>18</v>
      </c>
      <c r="Q2530" s="9">
        <v>0</v>
      </c>
      <c r="R2530" s="9">
        <v>0</v>
      </c>
      <c r="S2530" s="9">
        <v>0</v>
      </c>
      <c r="T2530" s="9">
        <v>0</v>
      </c>
      <c r="U2530" s="9">
        <v>160</v>
      </c>
      <c r="V2530" s="9">
        <v>13</v>
      </c>
      <c r="W2530" s="9">
        <v>0</v>
      </c>
      <c r="X2530" s="9">
        <v>0</v>
      </c>
      <c r="Y2530" s="9">
        <v>143</v>
      </c>
      <c r="Z2530" s="9">
        <v>8</v>
      </c>
      <c r="AA2530" s="9">
        <v>0</v>
      </c>
      <c r="AB2530" s="9">
        <v>0</v>
      </c>
    </row>
    <row r="2531" spans="1:28" ht="16.7" customHeight="1" x14ac:dyDescent="0.2">
      <c r="A2531" s="2" t="s">
        <v>754</v>
      </c>
      <c r="B2531" s="2" t="s">
        <v>4</v>
      </c>
      <c r="C2531" s="9">
        <v>2249</v>
      </c>
      <c r="D2531" s="9">
        <v>135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  <c r="J2531" s="9">
        <v>0</v>
      </c>
      <c r="K2531" s="9">
        <v>765</v>
      </c>
      <c r="L2531" s="9">
        <v>39</v>
      </c>
      <c r="M2531" s="9">
        <v>1277</v>
      </c>
      <c r="N2531" s="9">
        <v>74</v>
      </c>
      <c r="O2531" s="9">
        <v>207</v>
      </c>
      <c r="P2531" s="9">
        <v>22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  <c r="AA2531" s="9">
        <v>0</v>
      </c>
      <c r="AB2531" s="9">
        <v>0</v>
      </c>
    </row>
    <row r="2532" spans="1:28" ht="16.7" customHeight="1" x14ac:dyDescent="0.2">
      <c r="A2532" s="2" t="s">
        <v>755</v>
      </c>
      <c r="B2532" s="2" t="s">
        <v>4</v>
      </c>
      <c r="C2532" s="9">
        <v>4202</v>
      </c>
      <c r="D2532" s="9">
        <v>27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4202</v>
      </c>
      <c r="R2532" s="9">
        <v>27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</row>
    <row r="2533" spans="1:28" ht="16.7" customHeight="1" x14ac:dyDescent="0.2">
      <c r="A2533" s="3" t="s">
        <v>756</v>
      </c>
      <c r="B2533" s="2" t="s">
        <v>11</v>
      </c>
      <c r="C2533" s="9">
        <v>14</v>
      </c>
      <c r="D2533" s="9">
        <v>3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  <c r="J2533" s="9">
        <v>0</v>
      </c>
      <c r="K2533" s="9">
        <v>6</v>
      </c>
      <c r="L2533" s="9">
        <v>1</v>
      </c>
      <c r="M2533" s="9">
        <v>5</v>
      </c>
      <c r="N2533" s="9">
        <v>1</v>
      </c>
      <c r="O2533" s="9">
        <v>0</v>
      </c>
      <c r="P2533" s="9">
        <v>0</v>
      </c>
      <c r="Q2533" s="9">
        <v>3</v>
      </c>
      <c r="R2533" s="9">
        <v>1</v>
      </c>
      <c r="S2533" s="9">
        <v>0</v>
      </c>
      <c r="T2533" s="9">
        <v>0</v>
      </c>
      <c r="U2533" s="9">
        <v>0</v>
      </c>
      <c r="V2533" s="9">
        <v>0</v>
      </c>
      <c r="W2533" s="9">
        <v>0</v>
      </c>
      <c r="X2533" s="9">
        <v>0</v>
      </c>
      <c r="Y2533" s="9">
        <v>0</v>
      </c>
      <c r="Z2533" s="9">
        <v>0</v>
      </c>
      <c r="AA2533" s="9">
        <v>0</v>
      </c>
      <c r="AB2533" s="9">
        <v>0</v>
      </c>
    </row>
    <row r="2534" spans="1:28" ht="16.7" customHeight="1" x14ac:dyDescent="0.2">
      <c r="A2534" s="4"/>
      <c r="B2534" s="2" t="s">
        <v>3</v>
      </c>
      <c r="C2534" s="9">
        <v>261</v>
      </c>
      <c r="D2534" s="9">
        <v>23</v>
      </c>
      <c r="E2534" s="9">
        <v>0</v>
      </c>
      <c r="F2534" s="9">
        <v>0</v>
      </c>
      <c r="G2534" s="9">
        <v>98</v>
      </c>
      <c r="H2534" s="9">
        <v>8</v>
      </c>
      <c r="I2534" s="9">
        <v>0</v>
      </c>
      <c r="J2534" s="9">
        <v>0</v>
      </c>
      <c r="K2534" s="9">
        <v>124</v>
      </c>
      <c r="L2534" s="9">
        <v>11</v>
      </c>
      <c r="M2534" s="9">
        <v>0</v>
      </c>
      <c r="N2534" s="9">
        <v>0</v>
      </c>
      <c r="O2534" s="9">
        <v>39</v>
      </c>
      <c r="P2534" s="9">
        <v>4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</row>
    <row r="2535" spans="1:28" ht="16.7" customHeight="1" x14ac:dyDescent="0.2">
      <c r="A2535" s="4"/>
      <c r="B2535" s="2" t="s">
        <v>4</v>
      </c>
      <c r="C2535" s="9">
        <v>302</v>
      </c>
      <c r="D2535" s="9">
        <v>42</v>
      </c>
      <c r="E2535" s="9">
        <v>0</v>
      </c>
      <c r="F2535" s="9">
        <v>0</v>
      </c>
      <c r="G2535" s="9">
        <v>0</v>
      </c>
      <c r="H2535" s="9">
        <v>0</v>
      </c>
      <c r="I2535" s="9">
        <v>56</v>
      </c>
      <c r="J2535" s="9">
        <v>6</v>
      </c>
      <c r="K2535" s="9">
        <v>74</v>
      </c>
      <c r="L2535" s="9">
        <v>11</v>
      </c>
      <c r="M2535" s="9">
        <v>0</v>
      </c>
      <c r="N2535" s="9">
        <v>0</v>
      </c>
      <c r="O2535" s="9">
        <v>25</v>
      </c>
      <c r="P2535" s="9">
        <v>4</v>
      </c>
      <c r="Q2535" s="9">
        <v>0</v>
      </c>
      <c r="R2535" s="9">
        <v>0</v>
      </c>
      <c r="S2535" s="9">
        <v>84</v>
      </c>
      <c r="T2535" s="9">
        <v>11</v>
      </c>
      <c r="U2535" s="9">
        <v>0</v>
      </c>
      <c r="V2535" s="9">
        <v>0</v>
      </c>
      <c r="W2535" s="9">
        <v>63</v>
      </c>
      <c r="X2535" s="9">
        <v>10</v>
      </c>
      <c r="Y2535" s="9">
        <v>0</v>
      </c>
      <c r="Z2535" s="9">
        <v>0</v>
      </c>
      <c r="AA2535" s="9">
        <v>0</v>
      </c>
      <c r="AB2535" s="9">
        <v>0</v>
      </c>
    </row>
    <row r="2536" spans="1:28" ht="16.7" customHeight="1" x14ac:dyDescent="0.2">
      <c r="A2536" s="4"/>
      <c r="B2536" s="2" t="s">
        <v>5</v>
      </c>
      <c r="C2536" s="9">
        <v>337</v>
      </c>
      <c r="D2536" s="9">
        <v>46</v>
      </c>
      <c r="E2536" s="9">
        <v>0</v>
      </c>
      <c r="F2536" s="9">
        <v>0</v>
      </c>
      <c r="G2536" s="9">
        <v>98</v>
      </c>
      <c r="H2536" s="9">
        <v>8</v>
      </c>
      <c r="I2536" s="9">
        <v>0</v>
      </c>
      <c r="J2536" s="9">
        <v>0</v>
      </c>
      <c r="K2536" s="9">
        <v>101</v>
      </c>
      <c r="L2536" s="9">
        <v>18</v>
      </c>
      <c r="M2536" s="9">
        <v>0</v>
      </c>
      <c r="N2536" s="9">
        <v>0</v>
      </c>
      <c r="O2536" s="9">
        <v>39</v>
      </c>
      <c r="P2536" s="9">
        <v>7</v>
      </c>
      <c r="Q2536" s="9">
        <v>0</v>
      </c>
      <c r="R2536" s="9">
        <v>0</v>
      </c>
      <c r="S2536" s="9">
        <v>99</v>
      </c>
      <c r="T2536" s="9">
        <v>13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  <c r="AA2536" s="9">
        <v>0</v>
      </c>
      <c r="AB2536" s="9">
        <v>0</v>
      </c>
    </row>
    <row r="2537" spans="1:28" ht="16.7" customHeight="1" x14ac:dyDescent="0.2">
      <c r="A2537" s="4"/>
      <c r="B2537" s="2" t="s">
        <v>6</v>
      </c>
      <c r="C2537" s="9">
        <v>540</v>
      </c>
      <c r="D2537" s="9">
        <v>36</v>
      </c>
      <c r="E2537" s="9">
        <v>0</v>
      </c>
      <c r="F2537" s="9">
        <v>0</v>
      </c>
      <c r="G2537" s="9">
        <v>0</v>
      </c>
      <c r="H2537" s="9">
        <v>0</v>
      </c>
      <c r="I2537" s="9">
        <v>515</v>
      </c>
      <c r="J2537" s="9">
        <v>34</v>
      </c>
      <c r="K2537" s="9">
        <v>0</v>
      </c>
      <c r="L2537" s="9">
        <v>0</v>
      </c>
      <c r="M2537" s="9">
        <v>25</v>
      </c>
      <c r="N2537" s="9">
        <v>2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</row>
    <row r="2538" spans="1:28" ht="16.7" customHeight="1" x14ac:dyDescent="0.2">
      <c r="A2538" s="4"/>
      <c r="B2538" s="2" t="s">
        <v>12</v>
      </c>
      <c r="C2538" s="9">
        <v>168</v>
      </c>
      <c r="D2538" s="9">
        <v>17</v>
      </c>
      <c r="E2538" s="9">
        <v>0</v>
      </c>
      <c r="F2538" s="9">
        <v>0</v>
      </c>
      <c r="G2538" s="9">
        <v>0</v>
      </c>
      <c r="H2538" s="9">
        <v>0</v>
      </c>
      <c r="I2538" s="9">
        <v>69</v>
      </c>
      <c r="J2538" s="9">
        <v>7</v>
      </c>
      <c r="K2538" s="9">
        <v>74</v>
      </c>
      <c r="L2538" s="9">
        <v>8</v>
      </c>
      <c r="M2538" s="9">
        <v>0</v>
      </c>
      <c r="N2538" s="9">
        <v>0</v>
      </c>
      <c r="O2538" s="9">
        <v>25</v>
      </c>
      <c r="P2538" s="9">
        <v>2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9">
        <v>0</v>
      </c>
      <c r="Y2538" s="9">
        <v>0</v>
      </c>
      <c r="Z2538" s="9">
        <v>0</v>
      </c>
      <c r="AA2538" s="9">
        <v>0</v>
      </c>
      <c r="AB2538" s="9">
        <v>0</v>
      </c>
    </row>
    <row r="2539" spans="1:28" ht="16.7" customHeight="1" x14ac:dyDescent="0.2">
      <c r="A2539" s="1"/>
      <c r="B2539" s="2" t="s">
        <v>7</v>
      </c>
      <c r="C2539" s="9">
        <v>44</v>
      </c>
      <c r="D2539" s="9">
        <v>4</v>
      </c>
      <c r="E2539" s="9">
        <v>0</v>
      </c>
      <c r="F2539" s="9">
        <v>0</v>
      </c>
      <c r="G2539" s="9">
        <v>0</v>
      </c>
      <c r="H2539" s="9">
        <v>0</v>
      </c>
      <c r="I2539" s="9">
        <v>23</v>
      </c>
      <c r="J2539" s="9">
        <v>2</v>
      </c>
      <c r="K2539" s="9">
        <v>0</v>
      </c>
      <c r="L2539" s="9">
        <v>0</v>
      </c>
      <c r="M2539" s="9">
        <v>0</v>
      </c>
      <c r="N2539" s="9">
        <v>0</v>
      </c>
      <c r="O2539" s="9">
        <v>21</v>
      </c>
      <c r="P2539" s="9">
        <v>2</v>
      </c>
      <c r="Q2539" s="9">
        <v>0</v>
      </c>
      <c r="R2539" s="9">
        <v>0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  <c r="AB2539" s="9">
        <v>0</v>
      </c>
    </row>
    <row r="2540" spans="1:28" ht="16.7" customHeight="1" x14ac:dyDescent="0.2">
      <c r="A2540" s="2" t="s">
        <v>757</v>
      </c>
      <c r="B2540" s="2" t="s">
        <v>4</v>
      </c>
      <c r="C2540" s="9">
        <v>5818</v>
      </c>
      <c r="D2540" s="9">
        <v>475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5818</v>
      </c>
      <c r="T2540" s="9">
        <v>475</v>
      </c>
      <c r="U2540" s="9">
        <v>0</v>
      </c>
      <c r="V2540" s="9">
        <v>0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</row>
    <row r="2541" spans="1:28" ht="16.7" customHeight="1" x14ac:dyDescent="0.2">
      <c r="A2541" s="2" t="s">
        <v>758</v>
      </c>
      <c r="B2541" s="2" t="s">
        <v>4</v>
      </c>
      <c r="C2541" s="9">
        <v>1081</v>
      </c>
      <c r="D2541" s="9">
        <v>55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1081</v>
      </c>
      <c r="L2541" s="9">
        <v>55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9">
        <v>0</v>
      </c>
      <c r="Y2541" s="9">
        <v>0</v>
      </c>
      <c r="Z2541" s="9">
        <v>0</v>
      </c>
      <c r="AA2541" s="9">
        <v>0</v>
      </c>
      <c r="AB2541" s="9">
        <v>0</v>
      </c>
    </row>
    <row r="2542" spans="1:28" ht="16.7" customHeight="1" x14ac:dyDescent="0.2">
      <c r="A2542" s="3" t="s">
        <v>759</v>
      </c>
      <c r="B2542" s="2" t="s">
        <v>3</v>
      </c>
      <c r="C2542" s="9">
        <v>42</v>
      </c>
      <c r="D2542" s="9">
        <v>3</v>
      </c>
      <c r="E2542" s="9">
        <v>0</v>
      </c>
      <c r="F2542" s="9">
        <v>0</v>
      </c>
      <c r="G2542" s="9">
        <v>42</v>
      </c>
      <c r="H2542" s="9">
        <v>3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0</v>
      </c>
      <c r="X2542" s="9">
        <v>0</v>
      </c>
      <c r="Y2542" s="9">
        <v>0</v>
      </c>
      <c r="Z2542" s="9">
        <v>0</v>
      </c>
      <c r="AA2542" s="9">
        <v>0</v>
      </c>
      <c r="AB2542" s="9">
        <v>0</v>
      </c>
    </row>
    <row r="2543" spans="1:28" ht="16.7" customHeight="1" x14ac:dyDescent="0.2">
      <c r="A2543" s="4"/>
      <c r="B2543" s="2" t="s">
        <v>4</v>
      </c>
      <c r="C2543" s="9">
        <v>42</v>
      </c>
      <c r="D2543" s="9">
        <v>4</v>
      </c>
      <c r="E2543" s="9">
        <v>0</v>
      </c>
      <c r="F2543" s="9">
        <v>0</v>
      </c>
      <c r="G2543" s="9">
        <v>0</v>
      </c>
      <c r="H2543" s="9">
        <v>0</v>
      </c>
      <c r="I2543" s="9">
        <v>42</v>
      </c>
      <c r="J2543" s="9">
        <v>4</v>
      </c>
      <c r="K2543" s="9">
        <v>0</v>
      </c>
      <c r="L2543" s="9">
        <v>0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9">
        <v>0</v>
      </c>
      <c r="Y2543" s="9">
        <v>0</v>
      </c>
      <c r="Z2543" s="9">
        <v>0</v>
      </c>
      <c r="AA2543" s="9">
        <v>0</v>
      </c>
      <c r="AB2543" s="9">
        <v>0</v>
      </c>
    </row>
    <row r="2544" spans="1:28" ht="16.7" customHeight="1" x14ac:dyDescent="0.2">
      <c r="A2544" s="1"/>
      <c r="B2544" s="2" t="s">
        <v>5</v>
      </c>
      <c r="C2544" s="9">
        <v>42</v>
      </c>
      <c r="D2544" s="9">
        <v>4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42</v>
      </c>
      <c r="N2544" s="9">
        <v>4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9">
        <v>0</v>
      </c>
      <c r="Y2544" s="9">
        <v>0</v>
      </c>
      <c r="Z2544" s="9">
        <v>0</v>
      </c>
      <c r="AA2544" s="9">
        <v>0</v>
      </c>
      <c r="AB2544" s="9">
        <v>0</v>
      </c>
    </row>
    <row r="2545" spans="1:28" ht="16.7" customHeight="1" x14ac:dyDescent="0.2">
      <c r="A2545" s="2" t="s">
        <v>760</v>
      </c>
      <c r="B2545" s="2" t="s">
        <v>5</v>
      </c>
      <c r="C2545" s="9">
        <v>382</v>
      </c>
      <c r="D2545" s="9">
        <v>22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382</v>
      </c>
      <c r="R2545" s="9">
        <v>22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</row>
    <row r="2546" spans="1:28" ht="16.7" customHeight="1" x14ac:dyDescent="0.2">
      <c r="A2546" s="3" t="s">
        <v>761</v>
      </c>
      <c r="B2546" s="2" t="s">
        <v>3</v>
      </c>
      <c r="C2546" s="9">
        <v>1913</v>
      </c>
      <c r="D2546" s="9">
        <v>99</v>
      </c>
      <c r="E2546" s="9">
        <v>0</v>
      </c>
      <c r="F2546" s="9">
        <v>0</v>
      </c>
      <c r="G2546" s="9">
        <v>66</v>
      </c>
      <c r="H2546" s="9">
        <v>1</v>
      </c>
      <c r="I2546" s="9">
        <v>0</v>
      </c>
      <c r="J2546" s="9">
        <v>0</v>
      </c>
      <c r="K2546" s="9">
        <v>0</v>
      </c>
      <c r="L2546" s="9">
        <v>0</v>
      </c>
      <c r="M2546" s="9">
        <v>195</v>
      </c>
      <c r="N2546" s="9">
        <v>9</v>
      </c>
      <c r="O2546" s="9">
        <v>0</v>
      </c>
      <c r="P2546" s="9">
        <v>0</v>
      </c>
      <c r="Q2546" s="9">
        <v>78</v>
      </c>
      <c r="R2546" s="9">
        <v>2</v>
      </c>
      <c r="S2546" s="9">
        <v>1574</v>
      </c>
      <c r="T2546" s="9">
        <v>87</v>
      </c>
      <c r="U2546" s="9">
        <v>0</v>
      </c>
      <c r="V2546" s="9">
        <v>0</v>
      </c>
      <c r="W2546" s="9">
        <v>0</v>
      </c>
      <c r="X2546" s="9">
        <v>0</v>
      </c>
      <c r="Y2546" s="9">
        <v>0</v>
      </c>
      <c r="Z2546" s="9">
        <v>0</v>
      </c>
      <c r="AA2546" s="9">
        <v>0</v>
      </c>
      <c r="AB2546" s="9">
        <v>0</v>
      </c>
    </row>
    <row r="2547" spans="1:28" ht="16.7" customHeight="1" x14ac:dyDescent="0.2">
      <c r="A2547" s="4"/>
      <c r="B2547" s="2" t="s">
        <v>4</v>
      </c>
      <c r="C2547" s="9">
        <v>22341</v>
      </c>
      <c r="D2547" s="9">
        <v>1444</v>
      </c>
      <c r="E2547" s="9">
        <v>789</v>
      </c>
      <c r="F2547" s="9">
        <v>47</v>
      </c>
      <c r="G2547" s="9">
        <v>1619</v>
      </c>
      <c r="H2547" s="9">
        <v>107</v>
      </c>
      <c r="I2547" s="9">
        <v>1694</v>
      </c>
      <c r="J2547" s="9">
        <v>168</v>
      </c>
      <c r="K2547" s="9">
        <v>81</v>
      </c>
      <c r="L2547" s="9">
        <v>2</v>
      </c>
      <c r="M2547" s="9">
        <v>805</v>
      </c>
      <c r="N2547" s="9">
        <v>59</v>
      </c>
      <c r="O2547" s="9">
        <v>1514</v>
      </c>
      <c r="P2547" s="9">
        <v>150</v>
      </c>
      <c r="Q2547" s="9">
        <v>1375</v>
      </c>
      <c r="R2547" s="9">
        <v>89</v>
      </c>
      <c r="S2547" s="9">
        <v>0</v>
      </c>
      <c r="T2547" s="9">
        <v>0</v>
      </c>
      <c r="U2547" s="9">
        <v>4539</v>
      </c>
      <c r="V2547" s="9">
        <v>154</v>
      </c>
      <c r="W2547" s="9">
        <v>4539</v>
      </c>
      <c r="X2547" s="9">
        <v>322</v>
      </c>
      <c r="Y2547" s="9">
        <v>4539</v>
      </c>
      <c r="Z2547" s="9">
        <v>283</v>
      </c>
      <c r="AA2547" s="9">
        <v>847</v>
      </c>
      <c r="AB2547" s="9">
        <v>63</v>
      </c>
    </row>
    <row r="2548" spans="1:28" ht="16.7" customHeight="1" x14ac:dyDescent="0.2">
      <c r="A2548" s="4"/>
      <c r="B2548" s="2" t="s">
        <v>5</v>
      </c>
      <c r="C2548" s="9">
        <v>6558</v>
      </c>
      <c r="D2548" s="9">
        <v>317</v>
      </c>
      <c r="E2548" s="9">
        <v>3169</v>
      </c>
      <c r="F2548" s="9">
        <v>65</v>
      </c>
      <c r="G2548" s="9">
        <v>0</v>
      </c>
      <c r="H2548" s="9">
        <v>0</v>
      </c>
      <c r="I2548" s="9">
        <v>0</v>
      </c>
      <c r="J2548" s="9">
        <v>0</v>
      </c>
      <c r="K2548" s="9">
        <v>1108</v>
      </c>
      <c r="L2548" s="9">
        <v>96</v>
      </c>
      <c r="M2548" s="9">
        <v>0</v>
      </c>
      <c r="N2548" s="9">
        <v>0</v>
      </c>
      <c r="O2548" s="9">
        <v>2266</v>
      </c>
      <c r="P2548" s="9">
        <v>155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15</v>
      </c>
      <c r="Z2548" s="9">
        <v>1</v>
      </c>
      <c r="AA2548" s="9">
        <v>0</v>
      </c>
      <c r="AB2548" s="9">
        <v>0</v>
      </c>
    </row>
    <row r="2549" spans="1:28" ht="16.7" customHeight="1" x14ac:dyDescent="0.2">
      <c r="A2549" s="4"/>
      <c r="B2549" s="2" t="s">
        <v>6</v>
      </c>
      <c r="C2549" s="9">
        <v>9984</v>
      </c>
      <c r="D2549" s="9">
        <v>406</v>
      </c>
      <c r="E2549" s="9">
        <v>0</v>
      </c>
      <c r="F2549" s="9">
        <v>0</v>
      </c>
      <c r="G2549" s="9">
        <v>1543</v>
      </c>
      <c r="H2549" s="9">
        <v>28</v>
      </c>
      <c r="I2549" s="9">
        <v>0</v>
      </c>
      <c r="J2549" s="9">
        <v>0</v>
      </c>
      <c r="K2549" s="9">
        <v>0</v>
      </c>
      <c r="L2549" s="9">
        <v>0</v>
      </c>
      <c r="M2549" s="9">
        <v>2509</v>
      </c>
      <c r="N2549" s="9">
        <v>147</v>
      </c>
      <c r="O2549" s="9">
        <v>0</v>
      </c>
      <c r="P2549" s="9">
        <v>0</v>
      </c>
      <c r="Q2549" s="9">
        <v>0</v>
      </c>
      <c r="R2549" s="9">
        <v>0</v>
      </c>
      <c r="S2549" s="9">
        <v>1614</v>
      </c>
      <c r="T2549" s="9">
        <v>86</v>
      </c>
      <c r="U2549" s="9">
        <v>0</v>
      </c>
      <c r="V2549" s="9">
        <v>0</v>
      </c>
      <c r="W2549" s="9">
        <v>0</v>
      </c>
      <c r="X2549" s="9">
        <v>0</v>
      </c>
      <c r="Y2549" s="9">
        <v>1629</v>
      </c>
      <c r="Z2549" s="9">
        <v>37</v>
      </c>
      <c r="AA2549" s="9">
        <v>2689</v>
      </c>
      <c r="AB2549" s="9">
        <v>108</v>
      </c>
    </row>
    <row r="2550" spans="1:28" ht="16.7" customHeight="1" x14ac:dyDescent="0.2">
      <c r="A2550" s="6"/>
      <c r="B2550" s="2" t="s">
        <v>12</v>
      </c>
      <c r="C2550" s="9">
        <v>7121</v>
      </c>
      <c r="D2550" s="9">
        <v>461</v>
      </c>
      <c r="E2550" s="9">
        <v>0</v>
      </c>
      <c r="F2550" s="9">
        <v>0</v>
      </c>
      <c r="G2550" s="9">
        <v>0</v>
      </c>
      <c r="H2550" s="9">
        <v>0</v>
      </c>
      <c r="I2550" s="9">
        <v>1081</v>
      </c>
      <c r="J2550" s="9">
        <v>66</v>
      </c>
      <c r="K2550" s="9">
        <v>3954</v>
      </c>
      <c r="L2550" s="9">
        <v>296</v>
      </c>
      <c r="M2550" s="9">
        <v>0</v>
      </c>
      <c r="N2550" s="9">
        <v>0</v>
      </c>
      <c r="O2550" s="9">
        <v>0</v>
      </c>
      <c r="P2550" s="9">
        <v>0</v>
      </c>
      <c r="Q2550" s="9">
        <v>0</v>
      </c>
      <c r="R2550" s="9">
        <v>0</v>
      </c>
      <c r="S2550" s="9">
        <v>981</v>
      </c>
      <c r="T2550" s="9">
        <v>61</v>
      </c>
      <c r="U2550" s="9">
        <v>1105</v>
      </c>
      <c r="V2550" s="9">
        <v>38</v>
      </c>
      <c r="W2550" s="9">
        <v>0</v>
      </c>
      <c r="X2550" s="9">
        <v>0</v>
      </c>
      <c r="Y2550" s="9">
        <v>0</v>
      </c>
      <c r="Z2550" s="9">
        <v>0</v>
      </c>
      <c r="AA2550" s="9">
        <v>0</v>
      </c>
      <c r="AB2550" s="9">
        <v>0</v>
      </c>
    </row>
    <row r="2551" spans="1:28" ht="16.7" customHeight="1" x14ac:dyDescent="0.2">
      <c r="A2551" s="2" t="s">
        <v>762</v>
      </c>
      <c r="B2551" s="2" t="s">
        <v>4</v>
      </c>
      <c r="C2551" s="9">
        <v>4958</v>
      </c>
      <c r="D2551" s="9">
        <v>219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4958</v>
      </c>
      <c r="P2551" s="9">
        <v>219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  <c r="AA2551" s="9">
        <v>0</v>
      </c>
      <c r="AB2551" s="9">
        <v>0</v>
      </c>
    </row>
    <row r="2552" spans="1:28" ht="16.7" customHeight="1" x14ac:dyDescent="0.2">
      <c r="A2552" s="2" t="s">
        <v>763</v>
      </c>
      <c r="B2552" s="2" t="s">
        <v>4</v>
      </c>
      <c r="C2552" s="9">
        <v>80</v>
      </c>
      <c r="D2552" s="9">
        <v>12</v>
      </c>
      <c r="E2552" s="9">
        <v>80</v>
      </c>
      <c r="F2552" s="9">
        <v>12</v>
      </c>
      <c r="G2552" s="9">
        <v>0</v>
      </c>
      <c r="H2552" s="9">
        <v>0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0</v>
      </c>
      <c r="AB2552" s="9">
        <v>0</v>
      </c>
    </row>
    <row r="2553" spans="1:28" ht="16.7" customHeight="1" x14ac:dyDescent="0.2">
      <c r="A2553" s="2" t="s">
        <v>903</v>
      </c>
      <c r="B2553" s="2" t="s">
        <v>3</v>
      </c>
      <c r="C2553" s="9">
        <v>98</v>
      </c>
      <c r="D2553" s="9">
        <v>9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9">
        <v>0</v>
      </c>
      <c r="O2553" s="9">
        <v>0</v>
      </c>
      <c r="P2553" s="9">
        <v>0</v>
      </c>
      <c r="Q2553" s="9">
        <v>0</v>
      </c>
      <c r="R2553" s="9">
        <v>0</v>
      </c>
      <c r="S2553" s="9">
        <v>0</v>
      </c>
      <c r="T2553" s="9">
        <v>0</v>
      </c>
      <c r="U2553" s="9">
        <v>0</v>
      </c>
      <c r="V2553" s="9">
        <v>0</v>
      </c>
      <c r="W2553" s="9">
        <v>0</v>
      </c>
      <c r="X2553" s="9">
        <v>0</v>
      </c>
      <c r="Y2553" s="9">
        <v>0</v>
      </c>
      <c r="Z2553" s="9">
        <v>0</v>
      </c>
      <c r="AA2553" s="9">
        <v>98</v>
      </c>
      <c r="AB2553" s="9">
        <v>9</v>
      </c>
    </row>
    <row r="2554" spans="1:28" ht="16.7" customHeight="1" x14ac:dyDescent="0.2">
      <c r="A2554" s="3" t="s">
        <v>764</v>
      </c>
      <c r="B2554" s="2" t="s">
        <v>4</v>
      </c>
      <c r="C2554" s="9">
        <v>1260</v>
      </c>
      <c r="D2554" s="9">
        <v>78</v>
      </c>
      <c r="E2554" s="9">
        <v>389</v>
      </c>
      <c r="F2554" s="9">
        <v>22</v>
      </c>
      <c r="G2554" s="9">
        <v>0</v>
      </c>
      <c r="H2554" s="9">
        <v>0</v>
      </c>
      <c r="I2554" s="9">
        <v>23</v>
      </c>
      <c r="J2554" s="9">
        <v>2</v>
      </c>
      <c r="K2554" s="9">
        <v>49</v>
      </c>
      <c r="L2554" s="9">
        <v>3</v>
      </c>
      <c r="M2554" s="9">
        <v>0</v>
      </c>
      <c r="N2554" s="9">
        <v>0</v>
      </c>
      <c r="O2554" s="9">
        <v>129</v>
      </c>
      <c r="P2554" s="9">
        <v>7</v>
      </c>
      <c r="Q2554" s="9">
        <v>46</v>
      </c>
      <c r="R2554" s="9">
        <v>5</v>
      </c>
      <c r="S2554" s="9">
        <v>213</v>
      </c>
      <c r="T2554" s="9">
        <v>14</v>
      </c>
      <c r="U2554" s="9">
        <v>129</v>
      </c>
      <c r="V2554" s="9">
        <v>10</v>
      </c>
      <c r="W2554" s="9">
        <v>0</v>
      </c>
      <c r="X2554" s="9">
        <v>0</v>
      </c>
      <c r="Y2554" s="9">
        <v>236</v>
      </c>
      <c r="Z2554" s="9">
        <v>11</v>
      </c>
      <c r="AA2554" s="9">
        <v>46</v>
      </c>
      <c r="AB2554" s="9">
        <v>4</v>
      </c>
    </row>
    <row r="2555" spans="1:28" ht="16.7" customHeight="1" x14ac:dyDescent="0.2">
      <c r="A2555" s="4"/>
      <c r="B2555" s="2" t="s">
        <v>6</v>
      </c>
      <c r="C2555" s="9">
        <v>304</v>
      </c>
      <c r="D2555" s="9">
        <v>11</v>
      </c>
      <c r="E2555" s="9">
        <v>0</v>
      </c>
      <c r="F2555" s="9">
        <v>0</v>
      </c>
      <c r="G2555" s="9">
        <v>46</v>
      </c>
      <c r="H2555" s="9">
        <v>1</v>
      </c>
      <c r="I2555" s="9">
        <v>0</v>
      </c>
      <c r="J2555" s="9">
        <v>0</v>
      </c>
      <c r="K2555" s="9">
        <v>45</v>
      </c>
      <c r="L2555" s="9">
        <v>1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  <c r="AA2555" s="9">
        <v>213</v>
      </c>
      <c r="AB2555" s="9">
        <v>9</v>
      </c>
    </row>
    <row r="2556" spans="1:28" ht="16.7" customHeight="1" x14ac:dyDescent="0.2">
      <c r="A2556" s="1"/>
      <c r="B2556" s="2" t="s">
        <v>12</v>
      </c>
      <c r="C2556" s="9">
        <v>383</v>
      </c>
      <c r="D2556" s="9">
        <v>22</v>
      </c>
      <c r="E2556" s="9">
        <v>0</v>
      </c>
      <c r="F2556" s="9">
        <v>0</v>
      </c>
      <c r="G2556" s="9">
        <v>0</v>
      </c>
      <c r="H2556" s="9">
        <v>0</v>
      </c>
      <c r="I2556" s="9">
        <v>231</v>
      </c>
      <c r="J2556" s="9">
        <v>14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23</v>
      </c>
      <c r="V2556" s="9">
        <v>1</v>
      </c>
      <c r="W2556" s="9">
        <v>23</v>
      </c>
      <c r="X2556" s="9">
        <v>2</v>
      </c>
      <c r="Y2556" s="9">
        <v>106</v>
      </c>
      <c r="Z2556" s="9">
        <v>5</v>
      </c>
      <c r="AA2556" s="9">
        <v>0</v>
      </c>
      <c r="AB2556" s="9">
        <v>0</v>
      </c>
    </row>
    <row r="2557" spans="1:28" ht="16.7" customHeight="1" x14ac:dyDescent="0.2">
      <c r="A2557" s="3" t="s">
        <v>765</v>
      </c>
      <c r="B2557" s="2" t="s">
        <v>11</v>
      </c>
      <c r="C2557" s="9">
        <v>102</v>
      </c>
      <c r="D2557" s="9">
        <v>10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102</v>
      </c>
      <c r="N2557" s="9">
        <v>10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  <c r="AA2557" s="9">
        <v>0</v>
      </c>
      <c r="AB2557" s="9">
        <v>0</v>
      </c>
    </row>
    <row r="2558" spans="1:28" ht="16.7" customHeight="1" x14ac:dyDescent="0.2">
      <c r="A2558" s="4"/>
      <c r="B2558" s="2" t="s">
        <v>3</v>
      </c>
      <c r="C2558" s="9">
        <v>1735</v>
      </c>
      <c r="D2558" s="9">
        <v>199</v>
      </c>
      <c r="E2558" s="9">
        <v>0</v>
      </c>
      <c r="F2558" s="9">
        <v>0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0</v>
      </c>
      <c r="N2558" s="9">
        <v>0</v>
      </c>
      <c r="O2558" s="9">
        <v>1735</v>
      </c>
      <c r="P2558" s="9">
        <v>199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0</v>
      </c>
      <c r="Y2558" s="9">
        <v>0</v>
      </c>
      <c r="Z2558" s="9">
        <v>0</v>
      </c>
      <c r="AA2558" s="9">
        <v>0</v>
      </c>
      <c r="AB2558" s="9">
        <v>0</v>
      </c>
    </row>
    <row r="2559" spans="1:28" ht="16.7" customHeight="1" x14ac:dyDescent="0.2">
      <c r="A2559" s="4"/>
      <c r="B2559" s="2" t="s">
        <v>4</v>
      </c>
      <c r="C2559" s="9">
        <v>1123</v>
      </c>
      <c r="D2559" s="9">
        <v>77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1123</v>
      </c>
      <c r="R2559" s="9">
        <v>77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  <c r="AA2559" s="9">
        <v>0</v>
      </c>
      <c r="AB2559" s="9">
        <v>0</v>
      </c>
    </row>
    <row r="2560" spans="1:28" ht="16.7" customHeight="1" x14ac:dyDescent="0.2">
      <c r="A2560" s="4"/>
      <c r="B2560" s="2" t="s">
        <v>5</v>
      </c>
      <c r="C2560" s="9">
        <v>1735</v>
      </c>
      <c r="D2560" s="9">
        <v>162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  <c r="J2560" s="9">
        <v>0</v>
      </c>
      <c r="K2560" s="9">
        <v>0</v>
      </c>
      <c r="L2560" s="9">
        <v>0</v>
      </c>
      <c r="M2560" s="9">
        <v>1735</v>
      </c>
      <c r="N2560" s="9">
        <v>162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0</v>
      </c>
      <c r="Z2560" s="9">
        <v>0</v>
      </c>
      <c r="AA2560" s="9">
        <v>0</v>
      </c>
      <c r="AB2560" s="9">
        <v>0</v>
      </c>
    </row>
    <row r="2561" spans="1:28" ht="16.7" customHeight="1" x14ac:dyDescent="0.2">
      <c r="A2561" s="4"/>
      <c r="B2561" s="2" t="s">
        <v>6</v>
      </c>
      <c r="C2561" s="9">
        <v>1123</v>
      </c>
      <c r="D2561" s="9">
        <v>52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0</v>
      </c>
      <c r="R2561" s="9">
        <v>0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1123</v>
      </c>
      <c r="Z2561" s="9">
        <v>52</v>
      </c>
      <c r="AA2561" s="9">
        <v>0</v>
      </c>
      <c r="AB2561" s="9">
        <v>0</v>
      </c>
    </row>
    <row r="2562" spans="1:28" ht="16.7" customHeight="1" x14ac:dyDescent="0.2">
      <c r="A2562" s="1"/>
      <c r="B2562" s="2" t="s">
        <v>12</v>
      </c>
      <c r="C2562" s="9">
        <v>1123</v>
      </c>
      <c r="D2562" s="9">
        <v>107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  <c r="J2562" s="9">
        <v>0</v>
      </c>
      <c r="K2562" s="9">
        <v>0</v>
      </c>
      <c r="L2562" s="9">
        <v>0</v>
      </c>
      <c r="M2562" s="9">
        <v>0</v>
      </c>
      <c r="N2562" s="9">
        <v>0</v>
      </c>
      <c r="O2562" s="9">
        <v>1123</v>
      </c>
      <c r="P2562" s="9">
        <v>107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0</v>
      </c>
      <c r="Z2562" s="9">
        <v>0</v>
      </c>
      <c r="AA2562" s="9">
        <v>0</v>
      </c>
      <c r="AB2562" s="9">
        <v>0</v>
      </c>
    </row>
    <row r="2563" spans="1:28" ht="16.7" customHeight="1" x14ac:dyDescent="0.2">
      <c r="A2563" s="3" t="s">
        <v>766</v>
      </c>
      <c r="B2563" s="2" t="s">
        <v>4</v>
      </c>
      <c r="C2563" s="9">
        <v>181</v>
      </c>
      <c r="D2563" s="9">
        <v>9</v>
      </c>
      <c r="E2563" s="9">
        <v>60</v>
      </c>
      <c r="F2563" s="9">
        <v>4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60</v>
      </c>
      <c r="P2563" s="9">
        <v>2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61</v>
      </c>
      <c r="Z2563" s="9">
        <v>3</v>
      </c>
      <c r="AA2563" s="9">
        <v>0</v>
      </c>
      <c r="AB2563" s="9">
        <v>0</v>
      </c>
    </row>
    <row r="2564" spans="1:28" ht="16.7" customHeight="1" x14ac:dyDescent="0.2">
      <c r="A2564" s="1"/>
      <c r="B2564" s="2" t="s">
        <v>5</v>
      </c>
      <c r="C2564" s="9">
        <v>61</v>
      </c>
      <c r="D2564" s="9">
        <v>4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61</v>
      </c>
      <c r="P2564" s="9">
        <v>4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</row>
    <row r="2565" spans="1:28" ht="16.7" customHeight="1" x14ac:dyDescent="0.2">
      <c r="A2565" s="2" t="s">
        <v>904</v>
      </c>
      <c r="B2565" s="2" t="s">
        <v>3</v>
      </c>
      <c r="C2565" s="9">
        <v>64</v>
      </c>
      <c r="D2565" s="9">
        <v>6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9">
        <v>0</v>
      </c>
      <c r="Y2565" s="9">
        <v>0</v>
      </c>
      <c r="Z2565" s="9">
        <v>0</v>
      </c>
      <c r="AA2565" s="9">
        <v>64</v>
      </c>
      <c r="AB2565" s="9">
        <v>6</v>
      </c>
    </row>
    <row r="2566" spans="1:28" ht="16.7" customHeight="1" x14ac:dyDescent="0.2">
      <c r="A2566" s="2" t="s">
        <v>767</v>
      </c>
      <c r="B2566" s="2" t="s">
        <v>4</v>
      </c>
      <c r="C2566" s="9">
        <v>1785</v>
      </c>
      <c r="D2566" s="9">
        <v>73</v>
      </c>
      <c r="E2566" s="9">
        <v>0</v>
      </c>
      <c r="F2566" s="9">
        <v>0</v>
      </c>
      <c r="G2566" s="9">
        <v>1785</v>
      </c>
      <c r="H2566" s="9">
        <v>73</v>
      </c>
      <c r="I2566" s="9">
        <v>0</v>
      </c>
      <c r="J2566" s="9">
        <v>0</v>
      </c>
      <c r="K2566" s="9">
        <v>0</v>
      </c>
      <c r="L2566" s="9">
        <v>0</v>
      </c>
      <c r="M2566" s="9">
        <v>0</v>
      </c>
      <c r="N2566" s="9">
        <v>0</v>
      </c>
      <c r="O2566" s="9">
        <v>0</v>
      </c>
      <c r="P2566" s="9">
        <v>0</v>
      </c>
      <c r="Q2566" s="9">
        <v>0</v>
      </c>
      <c r="R2566" s="9">
        <v>0</v>
      </c>
      <c r="S2566" s="9">
        <v>0</v>
      </c>
      <c r="T2566" s="9">
        <v>0</v>
      </c>
      <c r="U2566" s="9">
        <v>0</v>
      </c>
      <c r="V2566" s="9">
        <v>0</v>
      </c>
      <c r="W2566" s="9">
        <v>0</v>
      </c>
      <c r="X2566" s="9">
        <v>0</v>
      </c>
      <c r="Y2566" s="9">
        <v>0</v>
      </c>
      <c r="Z2566" s="9">
        <v>0</v>
      </c>
      <c r="AA2566" s="9">
        <v>0</v>
      </c>
      <c r="AB2566" s="9">
        <v>0</v>
      </c>
    </row>
    <row r="2567" spans="1:28" ht="16.7" customHeight="1" x14ac:dyDescent="0.2">
      <c r="A2567" s="2" t="s">
        <v>768</v>
      </c>
      <c r="B2567" s="2" t="s">
        <v>4</v>
      </c>
      <c r="C2567" s="9">
        <v>13663</v>
      </c>
      <c r="D2567" s="9">
        <v>830</v>
      </c>
      <c r="E2567" s="9">
        <v>0</v>
      </c>
      <c r="F2567" s="9">
        <v>0</v>
      </c>
      <c r="G2567" s="9">
        <v>3424</v>
      </c>
      <c r="H2567" s="9">
        <v>141</v>
      </c>
      <c r="I2567" s="9">
        <v>1312</v>
      </c>
      <c r="J2567" s="9">
        <v>126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2334</v>
      </c>
      <c r="R2567" s="9">
        <v>116</v>
      </c>
      <c r="S2567" s="9">
        <v>0</v>
      </c>
      <c r="T2567" s="9">
        <v>0</v>
      </c>
      <c r="U2567" s="9">
        <v>0</v>
      </c>
      <c r="V2567" s="9">
        <v>0</v>
      </c>
      <c r="W2567" s="9">
        <v>6593</v>
      </c>
      <c r="X2567" s="9">
        <v>447</v>
      </c>
      <c r="Y2567" s="9">
        <v>0</v>
      </c>
      <c r="Z2567" s="9">
        <v>0</v>
      </c>
      <c r="AA2567" s="9">
        <v>0</v>
      </c>
      <c r="AB2567" s="9">
        <v>0</v>
      </c>
    </row>
    <row r="2568" spans="1:28" ht="16.7" customHeight="1" x14ac:dyDescent="0.2">
      <c r="A2568" s="2" t="s">
        <v>769</v>
      </c>
      <c r="B2568" s="2" t="s">
        <v>4</v>
      </c>
      <c r="C2568" s="9">
        <v>444</v>
      </c>
      <c r="D2568" s="9">
        <v>19</v>
      </c>
      <c r="E2568" s="9">
        <v>0</v>
      </c>
      <c r="F2568" s="9">
        <v>0</v>
      </c>
      <c r="G2568" s="9">
        <v>0</v>
      </c>
      <c r="H2568" s="9">
        <v>0</v>
      </c>
      <c r="I2568" s="9">
        <v>0</v>
      </c>
      <c r="J2568" s="9">
        <v>0</v>
      </c>
      <c r="K2568" s="9">
        <v>0</v>
      </c>
      <c r="L2568" s="9">
        <v>0</v>
      </c>
      <c r="M2568" s="9">
        <v>0</v>
      </c>
      <c r="N2568" s="9">
        <v>0</v>
      </c>
      <c r="O2568" s="9">
        <v>282</v>
      </c>
      <c r="P2568" s="9">
        <v>9</v>
      </c>
      <c r="Q2568" s="9">
        <v>0</v>
      </c>
      <c r="R2568" s="9">
        <v>0</v>
      </c>
      <c r="S2568" s="9">
        <v>0</v>
      </c>
      <c r="T2568" s="9">
        <v>0</v>
      </c>
      <c r="U2568" s="9">
        <v>0</v>
      </c>
      <c r="V2568" s="9">
        <v>0</v>
      </c>
      <c r="W2568" s="9">
        <v>162</v>
      </c>
      <c r="X2568" s="9">
        <v>10</v>
      </c>
      <c r="Y2568" s="9">
        <v>0</v>
      </c>
      <c r="Z2568" s="9">
        <v>0</v>
      </c>
      <c r="AA2568" s="9">
        <v>0</v>
      </c>
      <c r="AB2568" s="9">
        <v>0</v>
      </c>
    </row>
    <row r="2569" spans="1:28" ht="16.7" customHeight="1" x14ac:dyDescent="0.2">
      <c r="A2569" s="2" t="s">
        <v>770</v>
      </c>
      <c r="B2569" s="2" t="s">
        <v>4</v>
      </c>
      <c r="C2569" s="9">
        <v>24482</v>
      </c>
      <c r="D2569" s="9">
        <v>1391</v>
      </c>
      <c r="E2569" s="9">
        <v>0</v>
      </c>
      <c r="F2569" s="9">
        <v>0</v>
      </c>
      <c r="G2569" s="9">
        <v>5088</v>
      </c>
      <c r="H2569" s="9">
        <v>208</v>
      </c>
      <c r="I2569" s="9">
        <v>8412</v>
      </c>
      <c r="J2569" s="9">
        <v>736</v>
      </c>
      <c r="K2569" s="9">
        <v>0</v>
      </c>
      <c r="L2569" s="9">
        <v>0</v>
      </c>
      <c r="M2569" s="9">
        <v>0</v>
      </c>
      <c r="N2569" s="9">
        <v>0</v>
      </c>
      <c r="O2569" s="9">
        <v>2223</v>
      </c>
      <c r="P2569" s="9">
        <v>105</v>
      </c>
      <c r="Q2569" s="9">
        <v>1675</v>
      </c>
      <c r="R2569" s="9">
        <v>84</v>
      </c>
      <c r="S2569" s="9">
        <v>0</v>
      </c>
      <c r="T2569" s="9">
        <v>0</v>
      </c>
      <c r="U2569" s="9">
        <v>0</v>
      </c>
      <c r="V2569" s="9">
        <v>0</v>
      </c>
      <c r="W2569" s="9">
        <v>2846</v>
      </c>
      <c r="X2569" s="9">
        <v>81</v>
      </c>
      <c r="Y2569" s="9">
        <v>4238</v>
      </c>
      <c r="Z2569" s="9">
        <v>177</v>
      </c>
      <c r="AA2569" s="9">
        <v>0</v>
      </c>
      <c r="AB2569" s="9">
        <v>0</v>
      </c>
    </row>
    <row r="2570" spans="1:28" ht="16.7" customHeight="1" x14ac:dyDescent="0.2">
      <c r="A2570" s="2" t="s">
        <v>871</v>
      </c>
      <c r="B2570" s="2" t="s">
        <v>4</v>
      </c>
      <c r="C2570" s="9">
        <v>130</v>
      </c>
      <c r="D2570" s="9">
        <v>9</v>
      </c>
      <c r="E2570" s="9">
        <v>0</v>
      </c>
      <c r="F2570" s="9">
        <v>0</v>
      </c>
      <c r="G2570" s="9">
        <v>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9">
        <v>0</v>
      </c>
      <c r="W2570" s="9">
        <v>130</v>
      </c>
      <c r="X2570" s="9">
        <v>9</v>
      </c>
      <c r="Y2570" s="9">
        <v>0</v>
      </c>
      <c r="Z2570" s="9">
        <v>0</v>
      </c>
      <c r="AA2570" s="9">
        <v>0</v>
      </c>
      <c r="AB2570" s="9">
        <v>0</v>
      </c>
    </row>
    <row r="2571" spans="1:28" ht="16.7" customHeight="1" x14ac:dyDescent="0.2">
      <c r="A2571" s="3" t="s">
        <v>771</v>
      </c>
      <c r="B2571" s="2" t="s">
        <v>4</v>
      </c>
      <c r="C2571" s="9">
        <v>960</v>
      </c>
      <c r="D2571" s="9">
        <v>93</v>
      </c>
      <c r="E2571" s="9">
        <v>0</v>
      </c>
      <c r="F2571" s="9">
        <v>0</v>
      </c>
      <c r="G2571" s="9">
        <v>0</v>
      </c>
      <c r="H2571" s="9">
        <v>0</v>
      </c>
      <c r="I2571" s="9">
        <v>960</v>
      </c>
      <c r="J2571" s="9">
        <v>93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  <c r="AA2571" s="9">
        <v>0</v>
      </c>
      <c r="AB2571" s="9">
        <v>0</v>
      </c>
    </row>
    <row r="2572" spans="1:28" ht="16.7" customHeight="1" x14ac:dyDescent="0.2">
      <c r="A2572" s="1"/>
      <c r="B2572" s="2" t="s">
        <v>5</v>
      </c>
      <c r="C2572" s="9">
        <v>1114</v>
      </c>
      <c r="D2572" s="9">
        <v>119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1114</v>
      </c>
      <c r="P2572" s="9">
        <v>119</v>
      </c>
      <c r="Q2572" s="9">
        <v>0</v>
      </c>
      <c r="R2572" s="9">
        <v>0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</row>
    <row r="2573" spans="1:28" ht="16.7" customHeight="1" x14ac:dyDescent="0.2">
      <c r="A2573" s="3" t="s">
        <v>772</v>
      </c>
      <c r="B2573" s="2" t="s">
        <v>4</v>
      </c>
      <c r="C2573" s="9">
        <v>52829</v>
      </c>
      <c r="D2573" s="9">
        <v>3329</v>
      </c>
      <c r="E2573" s="9">
        <v>0</v>
      </c>
      <c r="F2573" s="9">
        <v>0</v>
      </c>
      <c r="G2573" s="9">
        <v>9741</v>
      </c>
      <c r="H2573" s="9">
        <v>398</v>
      </c>
      <c r="I2573" s="9">
        <v>23139</v>
      </c>
      <c r="J2573" s="9">
        <v>2019</v>
      </c>
      <c r="K2573" s="9">
        <v>0</v>
      </c>
      <c r="L2573" s="9">
        <v>0</v>
      </c>
      <c r="M2573" s="9">
        <v>0</v>
      </c>
      <c r="N2573" s="9">
        <v>0</v>
      </c>
      <c r="O2573" s="9">
        <v>7006</v>
      </c>
      <c r="P2573" s="9">
        <v>459</v>
      </c>
      <c r="Q2573" s="9">
        <v>1699</v>
      </c>
      <c r="R2573" s="9">
        <v>86</v>
      </c>
      <c r="S2573" s="9">
        <v>2407</v>
      </c>
      <c r="T2573" s="9">
        <v>92</v>
      </c>
      <c r="U2573" s="9">
        <v>0</v>
      </c>
      <c r="V2573" s="9">
        <v>0</v>
      </c>
      <c r="W2573" s="9">
        <v>8837</v>
      </c>
      <c r="X2573" s="9">
        <v>275</v>
      </c>
      <c r="Y2573" s="9">
        <v>0</v>
      </c>
      <c r="Z2573" s="9">
        <v>0</v>
      </c>
      <c r="AA2573" s="9">
        <v>0</v>
      </c>
      <c r="AB2573" s="9">
        <v>0</v>
      </c>
    </row>
    <row r="2574" spans="1:28" ht="16.7" customHeight="1" x14ac:dyDescent="0.2">
      <c r="A2574" s="1"/>
      <c r="B2574" s="2" t="s">
        <v>5</v>
      </c>
      <c r="C2574" s="9">
        <v>3444</v>
      </c>
      <c r="D2574" s="9">
        <v>366</v>
      </c>
      <c r="E2574" s="9">
        <v>0</v>
      </c>
      <c r="F2574" s="9">
        <v>0</v>
      </c>
      <c r="G2574" s="9">
        <v>0</v>
      </c>
      <c r="H2574" s="9">
        <v>0</v>
      </c>
      <c r="I2574" s="9">
        <v>0</v>
      </c>
      <c r="J2574" s="9">
        <v>0</v>
      </c>
      <c r="K2574" s="9">
        <v>0</v>
      </c>
      <c r="L2574" s="9">
        <v>0</v>
      </c>
      <c r="M2574" s="9">
        <v>0</v>
      </c>
      <c r="N2574" s="9">
        <v>0</v>
      </c>
      <c r="O2574" s="9">
        <v>3444</v>
      </c>
      <c r="P2574" s="9">
        <v>366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9">
        <v>0</v>
      </c>
      <c r="W2574" s="9">
        <v>0</v>
      </c>
      <c r="X2574" s="9">
        <v>0</v>
      </c>
      <c r="Y2574" s="9">
        <v>0</v>
      </c>
      <c r="Z2574" s="9">
        <v>0</v>
      </c>
      <c r="AA2574" s="9">
        <v>0</v>
      </c>
      <c r="AB2574" s="9">
        <v>0</v>
      </c>
    </row>
    <row r="2575" spans="1:28" ht="16.7" customHeight="1" x14ac:dyDescent="0.2">
      <c r="A2575" s="2" t="s">
        <v>773</v>
      </c>
      <c r="B2575" s="2" t="s">
        <v>4</v>
      </c>
      <c r="C2575" s="9">
        <v>24713</v>
      </c>
      <c r="D2575" s="9">
        <v>1209</v>
      </c>
      <c r="E2575" s="9">
        <v>0</v>
      </c>
      <c r="F2575" s="9">
        <v>0</v>
      </c>
      <c r="G2575" s="9">
        <v>10290</v>
      </c>
      <c r="H2575" s="9">
        <v>421</v>
      </c>
      <c r="I2575" s="9">
        <v>3299</v>
      </c>
      <c r="J2575" s="9">
        <v>273</v>
      </c>
      <c r="K2575" s="9">
        <v>0</v>
      </c>
      <c r="L2575" s="9">
        <v>0</v>
      </c>
      <c r="M2575" s="9">
        <v>0</v>
      </c>
      <c r="N2575" s="9">
        <v>0</v>
      </c>
      <c r="O2575" s="9">
        <v>4913</v>
      </c>
      <c r="P2575" s="9">
        <v>308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3966</v>
      </c>
      <c r="X2575" s="9">
        <v>112</v>
      </c>
      <c r="Y2575" s="9">
        <v>1459</v>
      </c>
      <c r="Z2575" s="9">
        <v>61</v>
      </c>
      <c r="AA2575" s="9">
        <v>786</v>
      </c>
      <c r="AB2575" s="9">
        <v>34</v>
      </c>
    </row>
    <row r="2576" spans="1:28" ht="16.7" customHeight="1" x14ac:dyDescent="0.2">
      <c r="A2576" s="2" t="s">
        <v>774</v>
      </c>
      <c r="B2576" s="2" t="s">
        <v>4</v>
      </c>
      <c r="C2576" s="9">
        <v>6210</v>
      </c>
      <c r="D2576" s="9">
        <v>342</v>
      </c>
      <c r="E2576" s="9">
        <v>0</v>
      </c>
      <c r="F2576" s="9">
        <v>0</v>
      </c>
      <c r="G2576" s="9">
        <v>0</v>
      </c>
      <c r="H2576" s="9">
        <v>0</v>
      </c>
      <c r="I2576" s="9">
        <v>972</v>
      </c>
      <c r="J2576" s="9">
        <v>81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  <c r="Q2576" s="9">
        <v>5238</v>
      </c>
      <c r="R2576" s="9">
        <v>261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  <c r="AA2576" s="9">
        <v>0</v>
      </c>
      <c r="AB2576" s="9">
        <v>0</v>
      </c>
    </row>
    <row r="2577" spans="1:28" ht="16.7" customHeight="1" x14ac:dyDescent="0.2">
      <c r="A2577" s="2" t="s">
        <v>775</v>
      </c>
      <c r="B2577" s="2" t="s">
        <v>4</v>
      </c>
      <c r="C2577" s="9">
        <v>4672</v>
      </c>
      <c r="D2577" s="9">
        <v>312</v>
      </c>
      <c r="E2577" s="9">
        <v>0</v>
      </c>
      <c r="F2577" s="9">
        <v>0</v>
      </c>
      <c r="G2577" s="9">
        <v>81</v>
      </c>
      <c r="H2577" s="9">
        <v>3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0</v>
      </c>
      <c r="O2577" s="9">
        <v>486</v>
      </c>
      <c r="P2577" s="9">
        <v>28</v>
      </c>
      <c r="Q2577" s="9">
        <v>116</v>
      </c>
      <c r="R2577" s="9">
        <v>6</v>
      </c>
      <c r="S2577" s="9">
        <v>0</v>
      </c>
      <c r="T2577" s="9">
        <v>0</v>
      </c>
      <c r="U2577" s="9">
        <v>0</v>
      </c>
      <c r="V2577" s="9">
        <v>0</v>
      </c>
      <c r="W2577" s="9">
        <v>3989</v>
      </c>
      <c r="X2577" s="9">
        <v>275</v>
      </c>
      <c r="Y2577" s="9">
        <v>0</v>
      </c>
      <c r="Z2577" s="9">
        <v>0</v>
      </c>
      <c r="AA2577" s="9">
        <v>0</v>
      </c>
      <c r="AB2577" s="9">
        <v>0</v>
      </c>
    </row>
    <row r="2578" spans="1:28" ht="16.7" customHeight="1" x14ac:dyDescent="0.2">
      <c r="A2578" s="2" t="s">
        <v>776</v>
      </c>
      <c r="B2578" s="2" t="s">
        <v>4</v>
      </c>
      <c r="C2578" s="9">
        <v>1381</v>
      </c>
      <c r="D2578" s="9">
        <v>87</v>
      </c>
      <c r="E2578" s="9">
        <v>0</v>
      </c>
      <c r="F2578" s="9">
        <v>0</v>
      </c>
      <c r="G2578" s="9">
        <v>510</v>
      </c>
      <c r="H2578" s="9">
        <v>24</v>
      </c>
      <c r="I2578" s="9">
        <v>0</v>
      </c>
      <c r="J2578" s="9">
        <v>0</v>
      </c>
      <c r="K2578" s="9">
        <v>0</v>
      </c>
      <c r="L2578" s="9">
        <v>0</v>
      </c>
      <c r="M2578" s="9">
        <v>0</v>
      </c>
      <c r="N2578" s="9">
        <v>0</v>
      </c>
      <c r="O2578" s="9">
        <v>789</v>
      </c>
      <c r="P2578" s="9">
        <v>61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82</v>
      </c>
      <c r="X2578" s="9">
        <v>2</v>
      </c>
      <c r="Y2578" s="9">
        <v>0</v>
      </c>
      <c r="Z2578" s="9">
        <v>0</v>
      </c>
      <c r="AA2578" s="9">
        <v>0</v>
      </c>
      <c r="AB2578" s="9">
        <v>0</v>
      </c>
    </row>
    <row r="2579" spans="1:28" ht="16.7" customHeight="1" x14ac:dyDescent="0.2">
      <c r="A2579" s="2" t="s">
        <v>777</v>
      </c>
      <c r="B2579" s="2" t="s">
        <v>4</v>
      </c>
      <c r="C2579" s="9">
        <v>4177</v>
      </c>
      <c r="D2579" s="9">
        <v>272</v>
      </c>
      <c r="E2579" s="9">
        <v>0</v>
      </c>
      <c r="F2579" s="9">
        <v>0</v>
      </c>
      <c r="G2579" s="9">
        <v>171</v>
      </c>
      <c r="H2579" s="9">
        <v>7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271</v>
      </c>
      <c r="P2579" s="9">
        <v>22</v>
      </c>
      <c r="Q2579" s="9">
        <v>142</v>
      </c>
      <c r="R2579" s="9">
        <v>7</v>
      </c>
      <c r="S2579" s="9">
        <v>0</v>
      </c>
      <c r="T2579" s="9">
        <v>0</v>
      </c>
      <c r="U2579" s="9">
        <v>0</v>
      </c>
      <c r="V2579" s="9">
        <v>0</v>
      </c>
      <c r="W2579" s="9">
        <v>3464</v>
      </c>
      <c r="X2579" s="9">
        <v>231</v>
      </c>
      <c r="Y2579" s="9">
        <v>129</v>
      </c>
      <c r="Z2579" s="9">
        <v>5</v>
      </c>
      <c r="AA2579" s="9">
        <v>0</v>
      </c>
      <c r="AB2579" s="9">
        <v>0</v>
      </c>
    </row>
    <row r="2580" spans="1:28" ht="16.7" customHeight="1" x14ac:dyDescent="0.2">
      <c r="A2580" s="2" t="s">
        <v>778</v>
      </c>
      <c r="B2580" s="2" t="s">
        <v>4</v>
      </c>
      <c r="C2580" s="9">
        <v>35413</v>
      </c>
      <c r="D2580" s="9">
        <v>2328</v>
      </c>
      <c r="E2580" s="9">
        <v>0</v>
      </c>
      <c r="F2580" s="9">
        <v>0</v>
      </c>
      <c r="G2580" s="9">
        <v>7785</v>
      </c>
      <c r="H2580" s="9">
        <v>320</v>
      </c>
      <c r="I2580" s="9">
        <v>11124</v>
      </c>
      <c r="J2580" s="9">
        <v>943</v>
      </c>
      <c r="K2580" s="9">
        <v>0</v>
      </c>
      <c r="L2580" s="9">
        <v>0</v>
      </c>
      <c r="M2580" s="9">
        <v>0</v>
      </c>
      <c r="N2580" s="9">
        <v>0</v>
      </c>
      <c r="O2580" s="9">
        <v>11809</v>
      </c>
      <c r="P2580" s="9">
        <v>874</v>
      </c>
      <c r="Q2580" s="9">
        <v>30</v>
      </c>
      <c r="R2580" s="9">
        <v>2</v>
      </c>
      <c r="S2580" s="9">
        <v>643</v>
      </c>
      <c r="T2580" s="9">
        <v>25</v>
      </c>
      <c r="U2580" s="9">
        <v>0</v>
      </c>
      <c r="V2580" s="9">
        <v>0</v>
      </c>
      <c r="W2580" s="9">
        <v>1721</v>
      </c>
      <c r="X2580" s="9">
        <v>60</v>
      </c>
      <c r="Y2580" s="9">
        <v>2035</v>
      </c>
      <c r="Z2580" s="9">
        <v>84</v>
      </c>
      <c r="AA2580" s="9">
        <v>266</v>
      </c>
      <c r="AB2580" s="9">
        <v>20</v>
      </c>
    </row>
    <row r="2581" spans="1:28" ht="16.7" customHeight="1" x14ac:dyDescent="0.2">
      <c r="A2581" s="2" t="s">
        <v>779</v>
      </c>
      <c r="B2581" s="2" t="s">
        <v>4</v>
      </c>
      <c r="C2581" s="9">
        <v>11662</v>
      </c>
      <c r="D2581" s="9">
        <v>1061</v>
      </c>
      <c r="E2581" s="9">
        <v>0</v>
      </c>
      <c r="F2581" s="9">
        <v>0</v>
      </c>
      <c r="G2581" s="9">
        <v>0</v>
      </c>
      <c r="H2581" s="9">
        <v>0</v>
      </c>
      <c r="I2581" s="9">
        <v>0</v>
      </c>
      <c r="J2581" s="9">
        <v>0</v>
      </c>
      <c r="K2581" s="9">
        <v>307</v>
      </c>
      <c r="L2581" s="9">
        <v>16</v>
      </c>
      <c r="M2581" s="9">
        <v>0</v>
      </c>
      <c r="N2581" s="9">
        <v>0</v>
      </c>
      <c r="O2581" s="9">
        <v>5131</v>
      </c>
      <c r="P2581" s="9">
        <v>536</v>
      </c>
      <c r="Q2581" s="9">
        <v>0</v>
      </c>
      <c r="R2581" s="9">
        <v>0</v>
      </c>
      <c r="S2581" s="9">
        <v>6224</v>
      </c>
      <c r="T2581" s="9">
        <v>509</v>
      </c>
      <c r="U2581" s="9">
        <v>0</v>
      </c>
      <c r="V2581" s="9">
        <v>0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  <c r="AB2581" s="9">
        <v>0</v>
      </c>
    </row>
    <row r="2582" spans="1:28" ht="16.7" customHeight="1" x14ac:dyDescent="0.2">
      <c r="A2582" s="3" t="s">
        <v>780</v>
      </c>
      <c r="B2582" s="2" t="s">
        <v>3</v>
      </c>
      <c r="C2582" s="9">
        <v>65</v>
      </c>
      <c r="D2582" s="9">
        <v>13</v>
      </c>
      <c r="E2582" s="9">
        <v>0</v>
      </c>
      <c r="F2582" s="9">
        <v>0</v>
      </c>
      <c r="G2582" s="9">
        <v>0</v>
      </c>
      <c r="H2582" s="9">
        <v>0</v>
      </c>
      <c r="I2582" s="9">
        <v>0</v>
      </c>
      <c r="J2582" s="9">
        <v>0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65</v>
      </c>
      <c r="T2582" s="9">
        <v>13</v>
      </c>
      <c r="U2582" s="9">
        <v>0</v>
      </c>
      <c r="V2582" s="9">
        <v>0</v>
      </c>
      <c r="W2582" s="9">
        <v>0</v>
      </c>
      <c r="X2582" s="9">
        <v>0</v>
      </c>
      <c r="Y2582" s="9">
        <v>0</v>
      </c>
      <c r="Z2582" s="9">
        <v>0</v>
      </c>
      <c r="AA2582" s="9">
        <v>0</v>
      </c>
      <c r="AB2582" s="9">
        <v>0</v>
      </c>
    </row>
    <row r="2583" spans="1:28" ht="16.7" customHeight="1" x14ac:dyDescent="0.2">
      <c r="A2583" s="4"/>
      <c r="B2583" s="2" t="s">
        <v>4</v>
      </c>
      <c r="C2583" s="9">
        <v>5002</v>
      </c>
      <c r="D2583" s="9">
        <v>232</v>
      </c>
      <c r="E2583" s="9">
        <v>0</v>
      </c>
      <c r="F2583" s="9">
        <v>0</v>
      </c>
      <c r="G2583" s="9">
        <v>803</v>
      </c>
      <c r="H2583" s="9">
        <v>33</v>
      </c>
      <c r="I2583" s="9">
        <v>667</v>
      </c>
      <c r="J2583" s="9">
        <v>60</v>
      </c>
      <c r="K2583" s="9">
        <v>0</v>
      </c>
      <c r="L2583" s="9">
        <v>0</v>
      </c>
      <c r="M2583" s="9">
        <v>0</v>
      </c>
      <c r="N2583" s="9">
        <v>0</v>
      </c>
      <c r="O2583" s="9">
        <v>1683</v>
      </c>
      <c r="P2583" s="9">
        <v>74</v>
      </c>
      <c r="Q2583" s="9">
        <v>83</v>
      </c>
      <c r="R2583" s="9">
        <v>4</v>
      </c>
      <c r="S2583" s="9">
        <v>735</v>
      </c>
      <c r="T2583" s="9">
        <v>28</v>
      </c>
      <c r="U2583" s="9">
        <v>0</v>
      </c>
      <c r="V2583" s="9">
        <v>0</v>
      </c>
      <c r="W2583" s="9">
        <v>767</v>
      </c>
      <c r="X2583" s="9">
        <v>22</v>
      </c>
      <c r="Y2583" s="9">
        <v>0</v>
      </c>
      <c r="Z2583" s="9">
        <v>0</v>
      </c>
      <c r="AA2583" s="9">
        <v>264</v>
      </c>
      <c r="AB2583" s="9">
        <v>11</v>
      </c>
    </row>
    <row r="2584" spans="1:28" ht="16.7" customHeight="1" x14ac:dyDescent="0.2">
      <c r="A2584" s="4"/>
      <c r="B2584" s="2" t="s">
        <v>21</v>
      </c>
      <c r="C2584" s="9">
        <v>50</v>
      </c>
      <c r="D2584" s="9">
        <v>5</v>
      </c>
      <c r="E2584" s="9">
        <v>0</v>
      </c>
      <c r="F2584" s="9">
        <v>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9">
        <v>0</v>
      </c>
      <c r="U2584" s="9">
        <v>0</v>
      </c>
      <c r="V2584" s="9">
        <v>0</v>
      </c>
      <c r="W2584" s="9">
        <v>0</v>
      </c>
      <c r="X2584" s="9">
        <v>0</v>
      </c>
      <c r="Y2584" s="9">
        <v>0</v>
      </c>
      <c r="Z2584" s="9">
        <v>0</v>
      </c>
      <c r="AA2584" s="9">
        <v>50</v>
      </c>
      <c r="AB2584" s="9">
        <v>5</v>
      </c>
    </row>
    <row r="2585" spans="1:28" ht="16.7" customHeight="1" x14ac:dyDescent="0.2">
      <c r="A2585" s="4"/>
      <c r="B2585" s="2" t="s">
        <v>6</v>
      </c>
      <c r="C2585" s="9">
        <v>40</v>
      </c>
      <c r="D2585" s="9">
        <v>7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>
        <v>0</v>
      </c>
      <c r="S2585" s="9">
        <v>0</v>
      </c>
      <c r="T2585" s="9">
        <v>0</v>
      </c>
      <c r="U2585" s="9">
        <v>40</v>
      </c>
      <c r="V2585" s="9">
        <v>7</v>
      </c>
      <c r="W2585" s="9">
        <v>0</v>
      </c>
      <c r="X2585" s="9">
        <v>0</v>
      </c>
      <c r="Y2585" s="9">
        <v>0</v>
      </c>
      <c r="Z2585" s="9">
        <v>0</v>
      </c>
      <c r="AA2585" s="9">
        <v>0</v>
      </c>
      <c r="AB2585" s="9">
        <v>0</v>
      </c>
    </row>
    <row r="2586" spans="1:28" ht="16.7" customHeight="1" x14ac:dyDescent="0.2">
      <c r="A2586" s="1"/>
      <c r="B2586" s="2" t="s">
        <v>12</v>
      </c>
      <c r="C2586" s="9">
        <v>587</v>
      </c>
      <c r="D2586" s="9">
        <v>105</v>
      </c>
      <c r="E2586" s="9">
        <v>0</v>
      </c>
      <c r="F2586" s="9">
        <v>0</v>
      </c>
      <c r="G2586" s="9">
        <v>0</v>
      </c>
      <c r="H2586" s="9">
        <v>0</v>
      </c>
      <c r="I2586" s="9">
        <v>0</v>
      </c>
      <c r="J2586" s="9">
        <v>0</v>
      </c>
      <c r="K2586" s="9">
        <v>0</v>
      </c>
      <c r="L2586" s="9">
        <v>0</v>
      </c>
      <c r="M2586" s="9">
        <v>0</v>
      </c>
      <c r="N2586" s="9">
        <v>0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587</v>
      </c>
      <c r="V2586" s="9">
        <v>105</v>
      </c>
      <c r="W2586" s="9">
        <v>0</v>
      </c>
      <c r="X2586" s="9">
        <v>0</v>
      </c>
      <c r="Y2586" s="9">
        <v>0</v>
      </c>
      <c r="Z2586" s="9">
        <v>0</v>
      </c>
      <c r="AA2586" s="9">
        <v>0</v>
      </c>
      <c r="AB2586" s="9">
        <v>0</v>
      </c>
    </row>
    <row r="2587" spans="1:28" ht="16.7" customHeight="1" x14ac:dyDescent="0.2">
      <c r="A2587" s="3" t="s">
        <v>781</v>
      </c>
      <c r="B2587" s="2" t="s">
        <v>3</v>
      </c>
      <c r="C2587" s="9">
        <v>2766</v>
      </c>
      <c r="D2587" s="9">
        <v>1200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0</v>
      </c>
      <c r="T2587" s="9">
        <v>0</v>
      </c>
      <c r="U2587" s="9">
        <v>0</v>
      </c>
      <c r="V2587" s="9">
        <v>0</v>
      </c>
      <c r="W2587" s="9">
        <v>0</v>
      </c>
      <c r="X2587" s="9">
        <v>0</v>
      </c>
      <c r="Y2587" s="9">
        <v>2766</v>
      </c>
      <c r="Z2587" s="9">
        <v>1200</v>
      </c>
      <c r="AA2587" s="9">
        <v>0</v>
      </c>
      <c r="AB2587" s="9">
        <v>0</v>
      </c>
    </row>
    <row r="2588" spans="1:28" ht="16.7" customHeight="1" x14ac:dyDescent="0.2">
      <c r="A2588" s="1"/>
      <c r="B2588" s="2" t="s">
        <v>4</v>
      </c>
      <c r="C2588" s="9">
        <v>2032</v>
      </c>
      <c r="D2588" s="9">
        <v>161</v>
      </c>
      <c r="E2588" s="9">
        <v>96</v>
      </c>
      <c r="F2588" s="9">
        <v>12</v>
      </c>
      <c r="G2588" s="9">
        <v>0</v>
      </c>
      <c r="H2588" s="9">
        <v>0</v>
      </c>
      <c r="I2588" s="9">
        <v>336</v>
      </c>
      <c r="J2588" s="9">
        <v>32</v>
      </c>
      <c r="K2588" s="9">
        <v>0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9">
        <v>0</v>
      </c>
      <c r="W2588" s="9">
        <v>168</v>
      </c>
      <c r="X2588" s="9">
        <v>11</v>
      </c>
      <c r="Y2588" s="9">
        <v>0</v>
      </c>
      <c r="Z2588" s="9">
        <v>0</v>
      </c>
      <c r="AA2588" s="9">
        <v>1432</v>
      </c>
      <c r="AB2588" s="9">
        <v>106</v>
      </c>
    </row>
    <row r="2589" spans="1:28" ht="16.7" customHeight="1" x14ac:dyDescent="0.2">
      <c r="A2589" s="3" t="s">
        <v>782</v>
      </c>
      <c r="B2589" s="2" t="s">
        <v>3</v>
      </c>
      <c r="C2589" s="9">
        <v>41549</v>
      </c>
      <c r="D2589" s="9">
        <v>10292</v>
      </c>
      <c r="E2589" s="9">
        <v>0</v>
      </c>
      <c r="F2589" s="9">
        <v>0</v>
      </c>
      <c r="G2589" s="9">
        <v>0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35829</v>
      </c>
      <c r="N2589" s="9">
        <v>7065</v>
      </c>
      <c r="O2589" s="9">
        <v>5720</v>
      </c>
      <c r="P2589" s="9">
        <v>3227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9">
        <v>0</v>
      </c>
      <c r="W2589" s="9">
        <v>0</v>
      </c>
      <c r="X2589" s="9">
        <v>0</v>
      </c>
      <c r="Y2589" s="9">
        <v>0</v>
      </c>
      <c r="Z2589" s="9">
        <v>0</v>
      </c>
      <c r="AA2589" s="9">
        <v>0</v>
      </c>
      <c r="AB2589" s="9">
        <v>0</v>
      </c>
    </row>
    <row r="2590" spans="1:28" ht="16.7" customHeight="1" x14ac:dyDescent="0.2">
      <c r="A2590" s="4"/>
      <c r="B2590" s="2" t="s">
        <v>4</v>
      </c>
      <c r="C2590" s="9">
        <v>3146</v>
      </c>
      <c r="D2590" s="9">
        <v>1337</v>
      </c>
      <c r="E2590" s="9">
        <v>0</v>
      </c>
      <c r="F2590" s="9">
        <v>0</v>
      </c>
      <c r="G2590" s="9">
        <v>0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  <c r="N2590" s="9">
        <v>0</v>
      </c>
      <c r="O2590" s="9">
        <v>3146</v>
      </c>
      <c r="P2590" s="9">
        <v>1337</v>
      </c>
      <c r="Q2590" s="9">
        <v>0</v>
      </c>
      <c r="R2590" s="9">
        <v>0</v>
      </c>
      <c r="S2590" s="9">
        <v>0</v>
      </c>
      <c r="T2590" s="9">
        <v>0</v>
      </c>
      <c r="U2590" s="9">
        <v>0</v>
      </c>
      <c r="V2590" s="9">
        <v>0</v>
      </c>
      <c r="W2590" s="9">
        <v>0</v>
      </c>
      <c r="X2590" s="9">
        <v>0</v>
      </c>
      <c r="Y2590" s="9">
        <v>0</v>
      </c>
      <c r="Z2590" s="9">
        <v>0</v>
      </c>
      <c r="AA2590" s="9">
        <v>0</v>
      </c>
      <c r="AB2590" s="9">
        <v>0</v>
      </c>
    </row>
    <row r="2591" spans="1:28" ht="16.7" customHeight="1" x14ac:dyDescent="0.2">
      <c r="A2591" s="4"/>
      <c r="B2591" s="2" t="s">
        <v>5</v>
      </c>
      <c r="C2591" s="9">
        <v>4379</v>
      </c>
      <c r="D2591" s="9">
        <v>3093</v>
      </c>
      <c r="E2591" s="9">
        <v>0</v>
      </c>
      <c r="F2591" s="9">
        <v>0</v>
      </c>
      <c r="G2591" s="9">
        <v>0</v>
      </c>
      <c r="H2591" s="9">
        <v>0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4379</v>
      </c>
      <c r="P2591" s="9">
        <v>3093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0</v>
      </c>
      <c r="Z2591" s="9">
        <v>0</v>
      </c>
      <c r="AA2591" s="9">
        <v>0</v>
      </c>
      <c r="AB2591" s="9">
        <v>0</v>
      </c>
    </row>
    <row r="2592" spans="1:28" ht="16.7" customHeight="1" x14ac:dyDescent="0.2">
      <c r="A2592" s="1"/>
      <c r="B2592" s="2" t="s">
        <v>6</v>
      </c>
      <c r="C2592" s="9">
        <v>7440</v>
      </c>
      <c r="D2592" s="9">
        <v>2282</v>
      </c>
      <c r="E2592" s="9">
        <v>0</v>
      </c>
      <c r="F2592" s="9">
        <v>0</v>
      </c>
      <c r="G2592" s="9">
        <v>0</v>
      </c>
      <c r="H2592" s="9">
        <v>0</v>
      </c>
      <c r="I2592" s="9">
        <v>0</v>
      </c>
      <c r="J2592" s="9">
        <v>0</v>
      </c>
      <c r="K2592" s="9">
        <v>0</v>
      </c>
      <c r="L2592" s="9">
        <v>0</v>
      </c>
      <c r="M2592" s="9">
        <v>0</v>
      </c>
      <c r="N2592" s="9">
        <v>0</v>
      </c>
      <c r="O2592" s="9">
        <v>7440</v>
      </c>
      <c r="P2592" s="9">
        <v>2282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0</v>
      </c>
      <c r="AB2592" s="9">
        <v>0</v>
      </c>
    </row>
    <row r="2593" spans="1:28" ht="16.7" customHeight="1" x14ac:dyDescent="0.2">
      <c r="A2593" s="2" t="s">
        <v>783</v>
      </c>
      <c r="B2593" s="2" t="s">
        <v>4</v>
      </c>
      <c r="C2593" s="9">
        <v>27517</v>
      </c>
      <c r="D2593" s="9">
        <v>1498</v>
      </c>
      <c r="E2593" s="9">
        <v>0</v>
      </c>
      <c r="F2593" s="9">
        <v>0</v>
      </c>
      <c r="G2593" s="9">
        <v>8051</v>
      </c>
      <c r="H2593" s="9">
        <v>329</v>
      </c>
      <c r="I2593" s="9">
        <v>1242</v>
      </c>
      <c r="J2593" s="9">
        <v>102</v>
      </c>
      <c r="K2593" s="9">
        <v>0</v>
      </c>
      <c r="L2593" s="9">
        <v>0</v>
      </c>
      <c r="M2593" s="9">
        <v>0</v>
      </c>
      <c r="N2593" s="9">
        <v>0</v>
      </c>
      <c r="O2593" s="9">
        <v>439</v>
      </c>
      <c r="P2593" s="9">
        <v>35</v>
      </c>
      <c r="Q2593" s="9">
        <v>1107</v>
      </c>
      <c r="R2593" s="9">
        <v>55</v>
      </c>
      <c r="S2593" s="9">
        <v>0</v>
      </c>
      <c r="T2593" s="9">
        <v>0</v>
      </c>
      <c r="U2593" s="9">
        <v>0</v>
      </c>
      <c r="V2593" s="9">
        <v>0</v>
      </c>
      <c r="W2593" s="9">
        <v>3425</v>
      </c>
      <c r="X2593" s="9">
        <v>97</v>
      </c>
      <c r="Y2593" s="9">
        <v>94</v>
      </c>
      <c r="Z2593" s="9">
        <v>4</v>
      </c>
      <c r="AA2593" s="9">
        <v>13159</v>
      </c>
      <c r="AB2593" s="9">
        <v>876</v>
      </c>
    </row>
    <row r="2594" spans="1:28" ht="16.7" customHeight="1" x14ac:dyDescent="0.2">
      <c r="A2594" s="3" t="s">
        <v>784</v>
      </c>
      <c r="B2594" s="2" t="s">
        <v>4</v>
      </c>
      <c r="C2594" s="9">
        <v>831</v>
      </c>
      <c r="D2594" s="9">
        <v>48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831</v>
      </c>
      <c r="N2594" s="9">
        <v>48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0</v>
      </c>
      <c r="Z2594" s="9">
        <v>0</v>
      </c>
      <c r="AA2594" s="9">
        <v>0</v>
      </c>
      <c r="AB2594" s="9">
        <v>0</v>
      </c>
    </row>
    <row r="2595" spans="1:28" ht="16.7" customHeight="1" x14ac:dyDescent="0.2">
      <c r="A2595" s="1"/>
      <c r="B2595" s="2" t="s">
        <v>5</v>
      </c>
      <c r="C2595" s="9">
        <v>472</v>
      </c>
      <c r="D2595" s="9">
        <v>10</v>
      </c>
      <c r="E2595" s="9">
        <v>0</v>
      </c>
      <c r="F2595" s="9">
        <v>0</v>
      </c>
      <c r="G2595" s="9">
        <v>472</v>
      </c>
      <c r="H2595" s="9">
        <v>10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9">
        <v>0</v>
      </c>
      <c r="W2595" s="9">
        <v>0</v>
      </c>
      <c r="X2595" s="9">
        <v>0</v>
      </c>
      <c r="Y2595" s="9">
        <v>0</v>
      </c>
      <c r="Z2595" s="9">
        <v>0</v>
      </c>
      <c r="AA2595" s="9">
        <v>0</v>
      </c>
      <c r="AB2595" s="9">
        <v>0</v>
      </c>
    </row>
    <row r="2596" spans="1:28" ht="16.7" customHeight="1" x14ac:dyDescent="0.2">
      <c r="A2596" s="2" t="s">
        <v>785</v>
      </c>
      <c r="B2596" s="2" t="s">
        <v>4</v>
      </c>
      <c r="C2596" s="9">
        <v>486</v>
      </c>
      <c r="D2596" s="9">
        <v>36</v>
      </c>
      <c r="E2596" s="9">
        <v>0</v>
      </c>
      <c r="F2596" s="9">
        <v>0</v>
      </c>
      <c r="G2596" s="9">
        <v>0</v>
      </c>
      <c r="H2596" s="9">
        <v>0</v>
      </c>
      <c r="I2596" s="9">
        <v>77</v>
      </c>
      <c r="J2596" s="9">
        <v>6</v>
      </c>
      <c r="K2596" s="9">
        <v>0</v>
      </c>
      <c r="L2596" s="9">
        <v>0</v>
      </c>
      <c r="M2596" s="9">
        <v>0</v>
      </c>
      <c r="N2596" s="9">
        <v>0</v>
      </c>
      <c r="O2596" s="9">
        <v>0</v>
      </c>
      <c r="P2596" s="9">
        <v>0</v>
      </c>
      <c r="Q2596" s="9">
        <v>0</v>
      </c>
      <c r="R2596" s="9">
        <v>0</v>
      </c>
      <c r="S2596" s="9">
        <v>81</v>
      </c>
      <c r="T2596" s="9">
        <v>5</v>
      </c>
      <c r="U2596" s="9">
        <v>0</v>
      </c>
      <c r="V2596" s="9">
        <v>0</v>
      </c>
      <c r="W2596" s="9">
        <v>0</v>
      </c>
      <c r="X2596" s="9">
        <v>0</v>
      </c>
      <c r="Y2596" s="9">
        <v>0</v>
      </c>
      <c r="Z2596" s="9">
        <v>0</v>
      </c>
      <c r="AA2596" s="9">
        <v>328</v>
      </c>
      <c r="AB2596" s="9">
        <v>25</v>
      </c>
    </row>
    <row r="2597" spans="1:28" ht="16.7" customHeight="1" x14ac:dyDescent="0.2">
      <c r="A2597" s="3" t="s">
        <v>786</v>
      </c>
      <c r="B2597" s="2" t="s">
        <v>4</v>
      </c>
      <c r="C2597" s="9">
        <v>1099</v>
      </c>
      <c r="D2597" s="9">
        <v>79</v>
      </c>
      <c r="E2597" s="9">
        <v>0</v>
      </c>
      <c r="F2597" s="9">
        <v>0</v>
      </c>
      <c r="G2597" s="9">
        <v>0</v>
      </c>
      <c r="H2597" s="9">
        <v>0</v>
      </c>
      <c r="I2597" s="9">
        <v>1099</v>
      </c>
      <c r="J2597" s="9">
        <v>79</v>
      </c>
      <c r="K2597" s="9">
        <v>0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9">
        <v>0</v>
      </c>
      <c r="W2597" s="9">
        <v>0</v>
      </c>
      <c r="X2597" s="9">
        <v>0</v>
      </c>
      <c r="Y2597" s="9">
        <v>0</v>
      </c>
      <c r="Z2597" s="9">
        <v>0</v>
      </c>
      <c r="AA2597" s="9">
        <v>0</v>
      </c>
      <c r="AB2597" s="9">
        <v>0</v>
      </c>
    </row>
    <row r="2598" spans="1:28" ht="16.7" customHeight="1" x14ac:dyDescent="0.2">
      <c r="A2598" s="4"/>
      <c r="B2598" s="2" t="s">
        <v>5</v>
      </c>
      <c r="C2598" s="9">
        <v>3649</v>
      </c>
      <c r="D2598" s="9">
        <v>217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  <c r="J2598" s="9">
        <v>0</v>
      </c>
      <c r="K2598" s="9">
        <v>3649</v>
      </c>
      <c r="L2598" s="9">
        <v>217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0</v>
      </c>
      <c r="AB2598" s="9">
        <v>0</v>
      </c>
    </row>
    <row r="2599" spans="1:28" ht="16.7" customHeight="1" x14ac:dyDescent="0.2">
      <c r="A2599" s="1"/>
      <c r="B2599" s="2" t="s">
        <v>21</v>
      </c>
      <c r="C2599" s="9">
        <v>820</v>
      </c>
      <c r="D2599" s="9">
        <v>60</v>
      </c>
      <c r="E2599" s="9">
        <v>0</v>
      </c>
      <c r="F2599" s="9">
        <v>0</v>
      </c>
      <c r="G2599" s="9">
        <v>0</v>
      </c>
      <c r="H2599" s="9">
        <v>0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  <c r="N2599" s="9">
        <v>0</v>
      </c>
      <c r="O2599" s="9">
        <v>0</v>
      </c>
      <c r="P2599" s="9">
        <v>0</v>
      </c>
      <c r="Q2599" s="9">
        <v>0</v>
      </c>
      <c r="R2599" s="9">
        <v>0</v>
      </c>
      <c r="S2599" s="9">
        <v>820</v>
      </c>
      <c r="T2599" s="9">
        <v>60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  <c r="AA2599" s="9">
        <v>0</v>
      </c>
      <c r="AB2599" s="9">
        <v>0</v>
      </c>
    </row>
    <row r="2600" spans="1:28" ht="16.7" customHeight="1" x14ac:dyDescent="0.2">
      <c r="A2600" s="3" t="s">
        <v>787</v>
      </c>
      <c r="B2600" s="2" t="s">
        <v>3</v>
      </c>
      <c r="C2600" s="9">
        <v>5697</v>
      </c>
      <c r="D2600" s="9">
        <v>540</v>
      </c>
      <c r="E2600" s="9">
        <v>715</v>
      </c>
      <c r="F2600" s="9">
        <v>65</v>
      </c>
      <c r="G2600" s="9">
        <v>0</v>
      </c>
      <c r="H2600" s="9">
        <v>0</v>
      </c>
      <c r="I2600" s="9">
        <v>1072</v>
      </c>
      <c r="J2600" s="9">
        <v>86</v>
      </c>
      <c r="K2600" s="9">
        <v>0</v>
      </c>
      <c r="L2600" s="9">
        <v>0</v>
      </c>
      <c r="M2600" s="9">
        <v>0</v>
      </c>
      <c r="N2600" s="9">
        <v>0</v>
      </c>
      <c r="O2600" s="9">
        <v>0</v>
      </c>
      <c r="P2600" s="9">
        <v>0</v>
      </c>
      <c r="Q2600" s="9">
        <v>765</v>
      </c>
      <c r="R2600" s="9">
        <v>94</v>
      </c>
      <c r="S2600" s="9">
        <v>574</v>
      </c>
      <c r="T2600" s="9">
        <v>46</v>
      </c>
      <c r="U2600" s="9">
        <v>85</v>
      </c>
      <c r="V2600" s="9">
        <v>5</v>
      </c>
      <c r="W2600" s="9">
        <v>2486</v>
      </c>
      <c r="X2600" s="9">
        <v>244</v>
      </c>
      <c r="Y2600" s="9">
        <v>0</v>
      </c>
      <c r="Z2600" s="9">
        <v>0</v>
      </c>
      <c r="AA2600" s="9">
        <v>0</v>
      </c>
      <c r="AB2600" s="9">
        <v>0</v>
      </c>
    </row>
    <row r="2601" spans="1:28" ht="16.7" customHeight="1" x14ac:dyDescent="0.2">
      <c r="A2601" s="4"/>
      <c r="B2601" s="2" t="s">
        <v>4</v>
      </c>
      <c r="C2601" s="9">
        <v>6402</v>
      </c>
      <c r="D2601" s="9">
        <v>840</v>
      </c>
      <c r="E2601" s="9">
        <v>0</v>
      </c>
      <c r="F2601" s="9">
        <v>0</v>
      </c>
      <c r="G2601" s="9">
        <v>0</v>
      </c>
      <c r="H2601" s="9">
        <v>0</v>
      </c>
      <c r="I2601" s="9">
        <v>894</v>
      </c>
      <c r="J2601" s="9">
        <v>124</v>
      </c>
      <c r="K2601" s="9">
        <v>0</v>
      </c>
      <c r="L2601" s="9">
        <v>0</v>
      </c>
      <c r="M2601" s="9">
        <v>0</v>
      </c>
      <c r="N2601" s="9">
        <v>0</v>
      </c>
      <c r="O2601" s="9">
        <v>1339</v>
      </c>
      <c r="P2601" s="9">
        <v>201</v>
      </c>
      <c r="Q2601" s="9">
        <v>0</v>
      </c>
      <c r="R2601" s="9">
        <v>0</v>
      </c>
      <c r="S2601" s="9">
        <v>1300</v>
      </c>
      <c r="T2601" s="9">
        <v>172</v>
      </c>
      <c r="U2601" s="9">
        <v>0</v>
      </c>
      <c r="V2601" s="9">
        <v>0</v>
      </c>
      <c r="W2601" s="9">
        <v>2869</v>
      </c>
      <c r="X2601" s="9">
        <v>343</v>
      </c>
      <c r="Y2601" s="9">
        <v>0</v>
      </c>
      <c r="Z2601" s="9">
        <v>0</v>
      </c>
      <c r="AA2601" s="9">
        <v>0</v>
      </c>
      <c r="AB2601" s="9">
        <v>0</v>
      </c>
    </row>
    <row r="2602" spans="1:28" ht="16.7" customHeight="1" x14ac:dyDescent="0.2">
      <c r="A2602" s="4"/>
      <c r="B2602" s="2" t="s">
        <v>5</v>
      </c>
      <c r="C2602" s="9">
        <v>6288</v>
      </c>
      <c r="D2602" s="9">
        <v>768</v>
      </c>
      <c r="E2602" s="9">
        <v>0</v>
      </c>
      <c r="F2602" s="9">
        <v>0</v>
      </c>
      <c r="G2602" s="9">
        <v>715</v>
      </c>
      <c r="H2602" s="9">
        <v>74</v>
      </c>
      <c r="I2602" s="9">
        <v>715</v>
      </c>
      <c r="J2602" s="9">
        <v>122</v>
      </c>
      <c r="K2602" s="9">
        <v>0</v>
      </c>
      <c r="L2602" s="9">
        <v>0</v>
      </c>
      <c r="M2602" s="9">
        <v>0</v>
      </c>
      <c r="N2602" s="9">
        <v>0</v>
      </c>
      <c r="O2602" s="9">
        <v>2295</v>
      </c>
      <c r="P2602" s="9">
        <v>287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1033</v>
      </c>
      <c r="X2602" s="9">
        <v>61</v>
      </c>
      <c r="Y2602" s="9">
        <v>1530</v>
      </c>
      <c r="Z2602" s="9">
        <v>224</v>
      </c>
      <c r="AA2602" s="9">
        <v>0</v>
      </c>
      <c r="AB2602" s="9">
        <v>0</v>
      </c>
    </row>
    <row r="2603" spans="1:28" ht="16.7" customHeight="1" x14ac:dyDescent="0.2">
      <c r="A2603" s="4"/>
      <c r="B2603" s="2" t="s">
        <v>6</v>
      </c>
      <c r="C2603" s="9">
        <v>8750</v>
      </c>
      <c r="D2603" s="9">
        <v>645</v>
      </c>
      <c r="E2603" s="9">
        <v>0</v>
      </c>
      <c r="F2603" s="9">
        <v>0</v>
      </c>
      <c r="G2603" s="9">
        <v>894</v>
      </c>
      <c r="H2603" s="9">
        <v>83</v>
      </c>
      <c r="I2603" s="9">
        <v>1101</v>
      </c>
      <c r="J2603" s="9">
        <v>79</v>
      </c>
      <c r="K2603" s="9">
        <v>941</v>
      </c>
      <c r="L2603" s="9">
        <v>45</v>
      </c>
      <c r="M2603" s="9">
        <v>1339</v>
      </c>
      <c r="N2603" s="9">
        <v>130</v>
      </c>
      <c r="O2603" s="9">
        <v>0</v>
      </c>
      <c r="P2603" s="9">
        <v>0</v>
      </c>
      <c r="Q2603" s="9">
        <v>0</v>
      </c>
      <c r="R2603" s="9">
        <v>0</v>
      </c>
      <c r="S2603" s="9">
        <v>1147</v>
      </c>
      <c r="T2603" s="9">
        <v>103</v>
      </c>
      <c r="U2603" s="9">
        <v>0</v>
      </c>
      <c r="V2603" s="9">
        <v>0</v>
      </c>
      <c r="W2603" s="9">
        <v>3328</v>
      </c>
      <c r="X2603" s="9">
        <v>205</v>
      </c>
      <c r="Y2603" s="9">
        <v>0</v>
      </c>
      <c r="Z2603" s="9">
        <v>0</v>
      </c>
      <c r="AA2603" s="9">
        <v>0</v>
      </c>
      <c r="AB2603" s="9">
        <v>0</v>
      </c>
    </row>
    <row r="2604" spans="1:28" ht="16.7" customHeight="1" x14ac:dyDescent="0.2">
      <c r="A2604" s="4"/>
      <c r="B2604" s="2" t="s">
        <v>12</v>
      </c>
      <c r="C2604" s="9">
        <v>5190</v>
      </c>
      <c r="D2604" s="9">
        <v>560</v>
      </c>
      <c r="E2604" s="9">
        <v>0</v>
      </c>
      <c r="F2604" s="9">
        <v>0</v>
      </c>
      <c r="G2604" s="9">
        <v>0</v>
      </c>
      <c r="H2604" s="9">
        <v>0</v>
      </c>
      <c r="I2604" s="9">
        <v>715</v>
      </c>
      <c r="J2604" s="9">
        <v>72</v>
      </c>
      <c r="K2604" s="9">
        <v>0</v>
      </c>
      <c r="L2604" s="9">
        <v>0</v>
      </c>
      <c r="M2604" s="9">
        <v>0</v>
      </c>
      <c r="N2604" s="9">
        <v>0</v>
      </c>
      <c r="O2604" s="9">
        <v>765</v>
      </c>
      <c r="P2604" s="9">
        <v>73</v>
      </c>
      <c r="Q2604" s="9">
        <v>0</v>
      </c>
      <c r="R2604" s="9">
        <v>0</v>
      </c>
      <c r="S2604" s="9">
        <v>0</v>
      </c>
      <c r="T2604" s="9">
        <v>0</v>
      </c>
      <c r="U2604" s="9">
        <v>2180</v>
      </c>
      <c r="V2604" s="9">
        <v>203</v>
      </c>
      <c r="W2604" s="9">
        <v>1530</v>
      </c>
      <c r="X2604" s="9">
        <v>212</v>
      </c>
      <c r="Y2604" s="9">
        <v>0</v>
      </c>
      <c r="Z2604" s="9">
        <v>0</v>
      </c>
      <c r="AA2604" s="9">
        <v>0</v>
      </c>
      <c r="AB2604" s="9">
        <v>0</v>
      </c>
    </row>
    <row r="2605" spans="1:28" ht="16.7" customHeight="1" x14ac:dyDescent="0.2">
      <c r="A2605" s="1"/>
      <c r="B2605" s="2" t="s">
        <v>7</v>
      </c>
      <c r="C2605" s="9">
        <v>306</v>
      </c>
      <c r="D2605" s="9">
        <v>16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9">
        <v>0</v>
      </c>
      <c r="Y2605" s="9">
        <v>306</v>
      </c>
      <c r="Z2605" s="9">
        <v>16</v>
      </c>
      <c r="AA2605" s="9">
        <v>0</v>
      </c>
      <c r="AB2605" s="9">
        <v>0</v>
      </c>
    </row>
    <row r="2606" spans="1:28" ht="16.7" customHeight="1" x14ac:dyDescent="0.2">
      <c r="A2606" s="2" t="s">
        <v>788</v>
      </c>
      <c r="B2606" s="2" t="s">
        <v>4</v>
      </c>
      <c r="C2606" s="9">
        <v>27784</v>
      </c>
      <c r="D2606" s="9">
        <v>5821</v>
      </c>
      <c r="E2606" s="9">
        <v>0</v>
      </c>
      <c r="F2606" s="9">
        <v>0</v>
      </c>
      <c r="G2606" s="9">
        <v>0</v>
      </c>
      <c r="H2606" s="9">
        <v>0</v>
      </c>
      <c r="I2606" s="9">
        <v>372</v>
      </c>
      <c r="J2606" s="9">
        <v>99</v>
      </c>
      <c r="K2606" s="9">
        <v>0</v>
      </c>
      <c r="L2606" s="9">
        <v>0</v>
      </c>
      <c r="M2606" s="9">
        <v>0</v>
      </c>
      <c r="N2606" s="9">
        <v>0</v>
      </c>
      <c r="O2606" s="9">
        <v>15237</v>
      </c>
      <c r="P2606" s="9">
        <v>2780</v>
      </c>
      <c r="Q2606" s="9">
        <v>2400</v>
      </c>
      <c r="R2606" s="9">
        <v>366</v>
      </c>
      <c r="S2606" s="9">
        <v>9135</v>
      </c>
      <c r="T2606" s="9">
        <v>2433</v>
      </c>
      <c r="U2606" s="9">
        <v>0</v>
      </c>
      <c r="V2606" s="9">
        <v>0</v>
      </c>
      <c r="W2606" s="9">
        <v>0</v>
      </c>
      <c r="X2606" s="9">
        <v>0</v>
      </c>
      <c r="Y2606" s="9">
        <v>640</v>
      </c>
      <c r="Z2606" s="9">
        <v>143</v>
      </c>
      <c r="AA2606" s="9">
        <v>0</v>
      </c>
      <c r="AB2606" s="9">
        <v>0</v>
      </c>
    </row>
    <row r="2607" spans="1:28" ht="16.7" customHeight="1" x14ac:dyDescent="0.2">
      <c r="A2607" s="3" t="s">
        <v>789</v>
      </c>
      <c r="B2607" s="2" t="s">
        <v>11</v>
      </c>
      <c r="C2607" s="9">
        <v>94</v>
      </c>
      <c r="D2607" s="9">
        <v>10</v>
      </c>
      <c r="E2607" s="9">
        <v>0</v>
      </c>
      <c r="F2607" s="9">
        <v>0</v>
      </c>
      <c r="G2607" s="9">
        <v>0</v>
      </c>
      <c r="H2607" s="9">
        <v>0</v>
      </c>
      <c r="I2607" s="9">
        <v>0</v>
      </c>
      <c r="J2607" s="9">
        <v>0</v>
      </c>
      <c r="K2607" s="9">
        <v>40</v>
      </c>
      <c r="L2607" s="9">
        <v>4</v>
      </c>
      <c r="M2607" s="9">
        <v>0</v>
      </c>
      <c r="N2607" s="9">
        <v>0</v>
      </c>
      <c r="O2607" s="9">
        <v>0</v>
      </c>
      <c r="P2607" s="9">
        <v>0</v>
      </c>
      <c r="Q2607" s="9">
        <v>54</v>
      </c>
      <c r="R2607" s="9">
        <v>6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9">
        <v>0</v>
      </c>
      <c r="Y2607" s="9">
        <v>0</v>
      </c>
      <c r="Z2607" s="9">
        <v>0</v>
      </c>
      <c r="AA2607" s="9">
        <v>0</v>
      </c>
      <c r="AB2607" s="9">
        <v>0</v>
      </c>
    </row>
    <row r="2608" spans="1:28" ht="16.7" customHeight="1" x14ac:dyDescent="0.2">
      <c r="A2608" s="4"/>
      <c r="B2608" s="2" t="s">
        <v>3</v>
      </c>
      <c r="C2608" s="9">
        <v>1162</v>
      </c>
      <c r="D2608" s="9">
        <v>113</v>
      </c>
      <c r="E2608" s="9">
        <v>0</v>
      </c>
      <c r="F2608" s="9">
        <v>0</v>
      </c>
      <c r="G2608" s="9">
        <v>895</v>
      </c>
      <c r="H2608" s="9">
        <v>80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267</v>
      </c>
      <c r="R2608" s="9">
        <v>33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</row>
    <row r="2609" spans="1:28" ht="16.7" customHeight="1" x14ac:dyDescent="0.2">
      <c r="A2609" s="4"/>
      <c r="B2609" s="2" t="s">
        <v>4</v>
      </c>
      <c r="C2609" s="9">
        <v>922</v>
      </c>
      <c r="D2609" s="9">
        <v>119</v>
      </c>
      <c r="E2609" s="9">
        <v>0</v>
      </c>
      <c r="F2609" s="9">
        <v>0</v>
      </c>
      <c r="G2609" s="9">
        <v>0</v>
      </c>
      <c r="H2609" s="9">
        <v>0</v>
      </c>
      <c r="I2609" s="9">
        <v>762</v>
      </c>
      <c r="J2609" s="9">
        <v>96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160</v>
      </c>
      <c r="R2609" s="9">
        <v>23</v>
      </c>
      <c r="S2609" s="9">
        <v>0</v>
      </c>
      <c r="T2609" s="9">
        <v>0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  <c r="AA2609" s="9">
        <v>0</v>
      </c>
      <c r="AB2609" s="9">
        <v>0</v>
      </c>
    </row>
    <row r="2610" spans="1:28" ht="16.7" customHeight="1" x14ac:dyDescent="0.2">
      <c r="A2610" s="4"/>
      <c r="B2610" s="2" t="s">
        <v>5</v>
      </c>
      <c r="C2610" s="9">
        <v>1185</v>
      </c>
      <c r="D2610" s="9">
        <v>189</v>
      </c>
      <c r="E2610" s="9">
        <v>0</v>
      </c>
      <c r="F2610" s="9">
        <v>0</v>
      </c>
      <c r="G2610" s="9">
        <v>0</v>
      </c>
      <c r="H2610" s="9">
        <v>0</v>
      </c>
      <c r="I2610" s="9">
        <v>918</v>
      </c>
      <c r="J2610" s="9">
        <v>147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267</v>
      </c>
      <c r="R2610" s="9">
        <v>42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0</v>
      </c>
      <c r="Z2610" s="9">
        <v>0</v>
      </c>
      <c r="AA2610" s="9">
        <v>0</v>
      </c>
      <c r="AB2610" s="9">
        <v>0</v>
      </c>
    </row>
    <row r="2611" spans="1:28" ht="16.7" customHeight="1" x14ac:dyDescent="0.2">
      <c r="A2611" s="4"/>
      <c r="B2611" s="2" t="s">
        <v>6</v>
      </c>
      <c r="C2611" s="9">
        <v>134</v>
      </c>
      <c r="D2611" s="9">
        <v>10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134</v>
      </c>
      <c r="R2611" s="9">
        <v>10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  <c r="AA2611" s="9">
        <v>0</v>
      </c>
      <c r="AB2611" s="9">
        <v>0</v>
      </c>
    </row>
    <row r="2612" spans="1:28" ht="16.7" customHeight="1" x14ac:dyDescent="0.2">
      <c r="A2612" s="4"/>
      <c r="B2612" s="2" t="s">
        <v>12</v>
      </c>
      <c r="C2612" s="9">
        <v>1291</v>
      </c>
      <c r="D2612" s="9">
        <v>142</v>
      </c>
      <c r="E2612" s="9">
        <v>0</v>
      </c>
      <c r="F2612" s="9">
        <v>0</v>
      </c>
      <c r="G2612" s="9">
        <v>0</v>
      </c>
      <c r="H2612" s="9">
        <v>0</v>
      </c>
      <c r="I2612" s="9">
        <v>836</v>
      </c>
      <c r="J2612" s="9">
        <v>85</v>
      </c>
      <c r="K2612" s="9">
        <v>0</v>
      </c>
      <c r="L2612" s="9">
        <v>0</v>
      </c>
      <c r="M2612" s="9">
        <v>0</v>
      </c>
      <c r="N2612" s="9">
        <v>0</v>
      </c>
      <c r="O2612" s="9">
        <v>0</v>
      </c>
      <c r="P2612" s="9">
        <v>0</v>
      </c>
      <c r="Q2612" s="9">
        <v>455</v>
      </c>
      <c r="R2612" s="9">
        <v>57</v>
      </c>
      <c r="S2612" s="9">
        <v>0</v>
      </c>
      <c r="T2612" s="9">
        <v>0</v>
      </c>
      <c r="U2612" s="9">
        <v>0</v>
      </c>
      <c r="V2612" s="9">
        <v>0</v>
      </c>
      <c r="W2612" s="9">
        <v>0</v>
      </c>
      <c r="X2612" s="9">
        <v>0</v>
      </c>
      <c r="Y2612" s="9">
        <v>0</v>
      </c>
      <c r="Z2612" s="9">
        <v>0</v>
      </c>
      <c r="AA2612" s="9">
        <v>0</v>
      </c>
      <c r="AB2612" s="9">
        <v>0</v>
      </c>
    </row>
    <row r="2613" spans="1:28" ht="16.7" customHeight="1" x14ac:dyDescent="0.2">
      <c r="A2613" s="1"/>
      <c r="B2613" s="2" t="s">
        <v>7</v>
      </c>
      <c r="C2613" s="9">
        <v>160</v>
      </c>
      <c r="D2613" s="9">
        <v>15</v>
      </c>
      <c r="E2613" s="9">
        <v>0</v>
      </c>
      <c r="F2613" s="9">
        <v>0</v>
      </c>
      <c r="G2613" s="9">
        <v>0</v>
      </c>
      <c r="H2613" s="9">
        <v>0</v>
      </c>
      <c r="I2613" s="9">
        <v>160</v>
      </c>
      <c r="J2613" s="9">
        <v>15</v>
      </c>
      <c r="K2613" s="9">
        <v>0</v>
      </c>
      <c r="L2613" s="9">
        <v>0</v>
      </c>
      <c r="M2613" s="9">
        <v>0</v>
      </c>
      <c r="N2613" s="9">
        <v>0</v>
      </c>
      <c r="O2613" s="9">
        <v>0</v>
      </c>
      <c r="P2613" s="9">
        <v>0</v>
      </c>
      <c r="Q2613" s="9">
        <v>0</v>
      </c>
      <c r="R2613" s="9">
        <v>0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9">
        <v>0</v>
      </c>
      <c r="Y2613" s="9">
        <v>0</v>
      </c>
      <c r="Z2613" s="9">
        <v>0</v>
      </c>
      <c r="AA2613" s="9">
        <v>0</v>
      </c>
      <c r="AB2613" s="9">
        <v>0</v>
      </c>
    </row>
    <row r="2614" spans="1:28" ht="16.7" customHeight="1" x14ac:dyDescent="0.2">
      <c r="A2614" s="3" t="s">
        <v>790</v>
      </c>
      <c r="B2614" s="2" t="s">
        <v>3</v>
      </c>
      <c r="C2614" s="9">
        <v>18828</v>
      </c>
      <c r="D2614" s="9">
        <v>1894</v>
      </c>
      <c r="E2614" s="9">
        <v>0</v>
      </c>
      <c r="F2614" s="9">
        <v>0</v>
      </c>
      <c r="G2614" s="9">
        <v>0</v>
      </c>
      <c r="H2614" s="9">
        <v>0</v>
      </c>
      <c r="I2614" s="9">
        <v>0</v>
      </c>
      <c r="J2614" s="9">
        <v>0</v>
      </c>
      <c r="K2614" s="9">
        <v>0</v>
      </c>
      <c r="L2614" s="9">
        <v>0</v>
      </c>
      <c r="M2614" s="9">
        <v>0</v>
      </c>
      <c r="N2614" s="9">
        <v>0</v>
      </c>
      <c r="O2614" s="9">
        <v>0</v>
      </c>
      <c r="P2614" s="9">
        <v>0</v>
      </c>
      <c r="Q2614" s="9">
        <v>0</v>
      </c>
      <c r="R2614" s="9">
        <v>0</v>
      </c>
      <c r="S2614" s="9">
        <v>0</v>
      </c>
      <c r="T2614" s="9">
        <v>0</v>
      </c>
      <c r="U2614" s="9">
        <v>0</v>
      </c>
      <c r="V2614" s="9">
        <v>0</v>
      </c>
      <c r="W2614" s="9">
        <v>18828</v>
      </c>
      <c r="X2614" s="9">
        <v>1894</v>
      </c>
      <c r="Y2614" s="9">
        <v>0</v>
      </c>
      <c r="Z2614" s="9">
        <v>0</v>
      </c>
      <c r="AA2614" s="9">
        <v>0</v>
      </c>
      <c r="AB2614" s="9">
        <v>0</v>
      </c>
    </row>
    <row r="2615" spans="1:28" ht="16.7" customHeight="1" x14ac:dyDescent="0.2">
      <c r="A2615" s="4"/>
      <c r="B2615" s="2" t="s">
        <v>4</v>
      </c>
      <c r="C2615" s="9">
        <v>23075</v>
      </c>
      <c r="D2615" s="9">
        <v>2520</v>
      </c>
      <c r="E2615" s="9">
        <v>0</v>
      </c>
      <c r="F2615" s="9">
        <v>0</v>
      </c>
      <c r="G2615" s="9">
        <v>1156</v>
      </c>
      <c r="H2615" s="9">
        <v>73</v>
      </c>
      <c r="I2615" s="9">
        <v>0</v>
      </c>
      <c r="J2615" s="9">
        <v>0</v>
      </c>
      <c r="K2615" s="9">
        <v>15390</v>
      </c>
      <c r="L2615" s="9">
        <v>1509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6529</v>
      </c>
      <c r="V2615" s="9">
        <v>938</v>
      </c>
      <c r="W2615" s="9">
        <v>0</v>
      </c>
      <c r="X2615" s="9">
        <v>0</v>
      </c>
      <c r="Y2615" s="9">
        <v>0</v>
      </c>
      <c r="Z2615" s="9">
        <v>0</v>
      </c>
      <c r="AA2615" s="9">
        <v>0</v>
      </c>
      <c r="AB2615" s="9">
        <v>0</v>
      </c>
    </row>
    <row r="2616" spans="1:28" ht="16.7" customHeight="1" x14ac:dyDescent="0.2">
      <c r="A2616" s="4"/>
      <c r="B2616" s="2" t="s">
        <v>5</v>
      </c>
      <c r="C2616" s="9">
        <v>936</v>
      </c>
      <c r="D2616" s="9">
        <v>62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0</v>
      </c>
      <c r="X2616" s="9">
        <v>0</v>
      </c>
      <c r="Y2616" s="9">
        <v>936</v>
      </c>
      <c r="Z2616" s="9">
        <v>62</v>
      </c>
      <c r="AA2616" s="9">
        <v>0</v>
      </c>
      <c r="AB2616" s="9">
        <v>0</v>
      </c>
    </row>
    <row r="2617" spans="1:28" ht="16.7" customHeight="1" x14ac:dyDescent="0.2">
      <c r="A2617" s="4"/>
      <c r="B2617" s="2" t="s">
        <v>6</v>
      </c>
      <c r="C2617" s="9">
        <v>1248</v>
      </c>
      <c r="D2617" s="9">
        <v>100</v>
      </c>
      <c r="E2617" s="9">
        <v>0</v>
      </c>
      <c r="F2617" s="9">
        <v>0</v>
      </c>
      <c r="G2617" s="9">
        <v>0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0</v>
      </c>
      <c r="V2617" s="9">
        <v>0</v>
      </c>
      <c r="W2617" s="9">
        <v>1248</v>
      </c>
      <c r="X2617" s="9">
        <v>100</v>
      </c>
      <c r="Y2617" s="9">
        <v>0</v>
      </c>
      <c r="Z2617" s="9">
        <v>0</v>
      </c>
      <c r="AA2617" s="9">
        <v>0</v>
      </c>
      <c r="AB2617" s="9">
        <v>0</v>
      </c>
    </row>
    <row r="2618" spans="1:28" ht="16.7" customHeight="1" x14ac:dyDescent="0.2">
      <c r="A2618" s="4"/>
      <c r="B2618" s="2" t="s">
        <v>12</v>
      </c>
      <c r="C2618" s="9">
        <v>4978</v>
      </c>
      <c r="D2618" s="9">
        <v>806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  <c r="J2618" s="9">
        <v>0</v>
      </c>
      <c r="K2618" s="9">
        <v>0</v>
      </c>
      <c r="L2618" s="9">
        <v>0</v>
      </c>
      <c r="M2618" s="9">
        <v>0</v>
      </c>
      <c r="N2618" s="9">
        <v>0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9">
        <v>0</v>
      </c>
      <c r="U2618" s="9">
        <v>0</v>
      </c>
      <c r="V2618" s="9">
        <v>0</v>
      </c>
      <c r="W2618" s="9">
        <v>4978</v>
      </c>
      <c r="X2618" s="9">
        <v>806</v>
      </c>
      <c r="Y2618" s="9">
        <v>0</v>
      </c>
      <c r="Z2618" s="9">
        <v>0</v>
      </c>
      <c r="AA2618" s="9">
        <v>0</v>
      </c>
      <c r="AB2618" s="9">
        <v>0</v>
      </c>
    </row>
    <row r="2619" spans="1:28" ht="16.7" customHeight="1" x14ac:dyDescent="0.2">
      <c r="A2619" s="1"/>
      <c r="B2619" s="2" t="s">
        <v>7</v>
      </c>
      <c r="C2619" s="9">
        <v>3120</v>
      </c>
      <c r="D2619" s="9">
        <v>476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0</v>
      </c>
      <c r="V2619" s="9">
        <v>0</v>
      </c>
      <c r="W2619" s="9">
        <v>3120</v>
      </c>
      <c r="X2619" s="9">
        <v>476</v>
      </c>
      <c r="Y2619" s="9">
        <v>0</v>
      </c>
      <c r="Z2619" s="9">
        <v>0</v>
      </c>
      <c r="AA2619" s="9">
        <v>0</v>
      </c>
      <c r="AB2619" s="9">
        <v>0</v>
      </c>
    </row>
    <row r="2620" spans="1:28" ht="16.7" customHeight="1" x14ac:dyDescent="0.2">
      <c r="A2620" s="3" t="s">
        <v>791</v>
      </c>
      <c r="B2620" s="2" t="s">
        <v>3</v>
      </c>
      <c r="C2620" s="9">
        <v>17160</v>
      </c>
      <c r="D2620" s="9">
        <v>1167</v>
      </c>
      <c r="E2620" s="9">
        <v>0</v>
      </c>
      <c r="F2620" s="9">
        <v>0</v>
      </c>
      <c r="G2620" s="9">
        <v>0</v>
      </c>
      <c r="H2620" s="9">
        <v>0</v>
      </c>
      <c r="I2620" s="9">
        <v>0</v>
      </c>
      <c r="J2620" s="9">
        <v>0</v>
      </c>
      <c r="K2620" s="9">
        <v>0</v>
      </c>
      <c r="L2620" s="9">
        <v>0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17160</v>
      </c>
      <c r="T2620" s="9">
        <v>1167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</row>
    <row r="2621" spans="1:28" ht="16.7" customHeight="1" x14ac:dyDescent="0.2">
      <c r="A2621" s="1"/>
      <c r="B2621" s="2" t="s">
        <v>12</v>
      </c>
      <c r="C2621" s="9">
        <v>3120</v>
      </c>
      <c r="D2621" s="9">
        <v>496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3120</v>
      </c>
      <c r="T2621" s="9">
        <v>496</v>
      </c>
      <c r="U2621" s="9">
        <v>0</v>
      </c>
      <c r="V2621" s="9">
        <v>0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</row>
    <row r="2622" spans="1:28" ht="16.7" customHeight="1" x14ac:dyDescent="0.2">
      <c r="A2622" s="3" t="s">
        <v>792</v>
      </c>
      <c r="B2622" s="2" t="s">
        <v>3</v>
      </c>
      <c r="C2622" s="9">
        <v>45144</v>
      </c>
      <c r="D2622" s="9">
        <v>7844</v>
      </c>
      <c r="E2622" s="9">
        <v>9504</v>
      </c>
      <c r="F2622" s="9">
        <v>848</v>
      </c>
      <c r="G2622" s="9">
        <v>0</v>
      </c>
      <c r="H2622" s="9">
        <v>0</v>
      </c>
      <c r="I2622" s="9">
        <v>0</v>
      </c>
      <c r="J2622" s="9">
        <v>0</v>
      </c>
      <c r="K2622" s="9">
        <v>2376</v>
      </c>
      <c r="L2622" s="9">
        <v>816</v>
      </c>
      <c r="M2622" s="9">
        <v>0</v>
      </c>
      <c r="N2622" s="9">
        <v>0</v>
      </c>
      <c r="O2622" s="9">
        <v>0</v>
      </c>
      <c r="P2622" s="9">
        <v>0</v>
      </c>
      <c r="Q2622" s="9">
        <v>19008</v>
      </c>
      <c r="R2622" s="9">
        <v>1864</v>
      </c>
      <c r="S2622" s="9">
        <v>0</v>
      </c>
      <c r="T2622" s="9">
        <v>0</v>
      </c>
      <c r="U2622" s="9">
        <v>0</v>
      </c>
      <c r="V2622" s="9">
        <v>0</v>
      </c>
      <c r="W2622" s="9">
        <v>14256</v>
      </c>
      <c r="X2622" s="9">
        <v>4316</v>
      </c>
      <c r="Y2622" s="9">
        <v>0</v>
      </c>
      <c r="Z2622" s="9">
        <v>0</v>
      </c>
      <c r="AA2622" s="9">
        <v>0</v>
      </c>
      <c r="AB2622" s="9">
        <v>0</v>
      </c>
    </row>
    <row r="2623" spans="1:28" ht="16.7" customHeight="1" x14ac:dyDescent="0.2">
      <c r="A2623" s="4"/>
      <c r="B2623" s="2" t="s">
        <v>4</v>
      </c>
      <c r="C2623" s="9">
        <v>19958</v>
      </c>
      <c r="D2623" s="9">
        <v>7243</v>
      </c>
      <c r="E2623" s="9">
        <v>0</v>
      </c>
      <c r="F2623" s="9">
        <v>0</v>
      </c>
      <c r="G2623" s="9">
        <v>3564</v>
      </c>
      <c r="H2623" s="9">
        <v>1387</v>
      </c>
      <c r="I2623" s="9">
        <v>0</v>
      </c>
      <c r="J2623" s="9">
        <v>0</v>
      </c>
      <c r="K2623" s="9">
        <v>0</v>
      </c>
      <c r="L2623" s="9">
        <v>0</v>
      </c>
      <c r="M2623" s="9">
        <v>5940</v>
      </c>
      <c r="N2623" s="9">
        <v>2702</v>
      </c>
      <c r="O2623" s="9">
        <v>9504</v>
      </c>
      <c r="P2623" s="9">
        <v>2394</v>
      </c>
      <c r="Q2623" s="9">
        <v>0</v>
      </c>
      <c r="R2623" s="9">
        <v>0</v>
      </c>
      <c r="S2623" s="9">
        <v>0</v>
      </c>
      <c r="T2623" s="9">
        <v>0</v>
      </c>
      <c r="U2623" s="9">
        <v>0</v>
      </c>
      <c r="V2623" s="9">
        <v>0</v>
      </c>
      <c r="W2623" s="9">
        <v>0</v>
      </c>
      <c r="X2623" s="9">
        <v>0</v>
      </c>
      <c r="Y2623" s="9">
        <v>0</v>
      </c>
      <c r="Z2623" s="9">
        <v>0</v>
      </c>
      <c r="AA2623" s="9">
        <v>950</v>
      </c>
      <c r="AB2623" s="9">
        <v>760</v>
      </c>
    </row>
    <row r="2624" spans="1:28" ht="16.7" customHeight="1" x14ac:dyDescent="0.2">
      <c r="A2624" s="6"/>
      <c r="B2624" s="2" t="s">
        <v>6</v>
      </c>
      <c r="C2624" s="9">
        <v>279655</v>
      </c>
      <c r="D2624" s="9">
        <v>25020</v>
      </c>
      <c r="E2624" s="9">
        <v>45144</v>
      </c>
      <c r="F2624" s="9">
        <v>4772</v>
      </c>
      <c r="G2624" s="9">
        <v>0</v>
      </c>
      <c r="H2624" s="9">
        <v>0</v>
      </c>
      <c r="I2624" s="9">
        <v>0</v>
      </c>
      <c r="J2624" s="9">
        <v>0</v>
      </c>
      <c r="K2624" s="9">
        <v>65102</v>
      </c>
      <c r="L2624" s="9">
        <v>5315</v>
      </c>
      <c r="M2624" s="9">
        <v>0</v>
      </c>
      <c r="N2624" s="9">
        <v>0</v>
      </c>
      <c r="O2624" s="9">
        <v>38016</v>
      </c>
      <c r="P2624" s="9">
        <v>7243</v>
      </c>
      <c r="Q2624" s="9">
        <v>0</v>
      </c>
      <c r="R2624" s="9">
        <v>0</v>
      </c>
      <c r="S2624" s="9">
        <v>35640</v>
      </c>
      <c r="T2624" s="9">
        <v>2108</v>
      </c>
      <c r="U2624" s="9">
        <v>0</v>
      </c>
      <c r="V2624" s="9">
        <v>0</v>
      </c>
      <c r="W2624" s="9">
        <v>35640</v>
      </c>
      <c r="X2624" s="9">
        <v>2042</v>
      </c>
      <c r="Y2624" s="9">
        <v>60113</v>
      </c>
      <c r="Z2624" s="9">
        <v>3540</v>
      </c>
      <c r="AA2624" s="9">
        <v>0</v>
      </c>
      <c r="AB2624" s="9">
        <v>0</v>
      </c>
    </row>
    <row r="2625" spans="1:28" ht="16.7" customHeight="1" x14ac:dyDescent="0.2">
      <c r="A2625" s="3" t="s">
        <v>793</v>
      </c>
      <c r="B2625" s="2" t="s">
        <v>3</v>
      </c>
      <c r="C2625" s="9">
        <v>961</v>
      </c>
      <c r="D2625" s="9">
        <v>49</v>
      </c>
      <c r="E2625" s="9">
        <v>0</v>
      </c>
      <c r="F2625" s="9">
        <v>0</v>
      </c>
      <c r="G2625" s="9">
        <v>0</v>
      </c>
      <c r="H2625" s="9">
        <v>0</v>
      </c>
      <c r="I2625" s="9">
        <v>0</v>
      </c>
      <c r="J2625" s="9">
        <v>0</v>
      </c>
      <c r="K2625" s="9">
        <v>0</v>
      </c>
      <c r="L2625" s="9">
        <v>0</v>
      </c>
      <c r="M2625" s="9">
        <v>64</v>
      </c>
      <c r="N2625" s="9">
        <v>5</v>
      </c>
      <c r="O2625" s="9">
        <v>0</v>
      </c>
      <c r="P2625" s="9">
        <v>0</v>
      </c>
      <c r="Q2625" s="9">
        <v>0</v>
      </c>
      <c r="R2625" s="9">
        <v>0</v>
      </c>
      <c r="S2625" s="9">
        <v>897</v>
      </c>
      <c r="T2625" s="9">
        <v>44</v>
      </c>
      <c r="U2625" s="9">
        <v>0</v>
      </c>
      <c r="V2625" s="9">
        <v>0</v>
      </c>
      <c r="W2625" s="9">
        <v>0</v>
      </c>
      <c r="X2625" s="9">
        <v>0</v>
      </c>
      <c r="Y2625" s="9">
        <v>0</v>
      </c>
      <c r="Z2625" s="9">
        <v>0</v>
      </c>
      <c r="AA2625" s="9">
        <v>0</v>
      </c>
      <c r="AB2625" s="9">
        <v>0</v>
      </c>
    </row>
    <row r="2626" spans="1:28" ht="16.7" customHeight="1" x14ac:dyDescent="0.2">
      <c r="A2626" s="4"/>
      <c r="B2626" s="2" t="s">
        <v>21</v>
      </c>
      <c r="C2626" s="9">
        <v>166</v>
      </c>
      <c r="D2626" s="9">
        <v>16</v>
      </c>
      <c r="E2626" s="9">
        <v>0</v>
      </c>
      <c r="F2626" s="9">
        <v>0</v>
      </c>
      <c r="G2626" s="9">
        <v>0</v>
      </c>
      <c r="H2626" s="9">
        <v>0</v>
      </c>
      <c r="I2626" s="9">
        <v>0</v>
      </c>
      <c r="J2626" s="9">
        <v>0</v>
      </c>
      <c r="K2626" s="9">
        <v>0</v>
      </c>
      <c r="L2626" s="9">
        <v>0</v>
      </c>
      <c r="M2626" s="9">
        <v>0</v>
      </c>
      <c r="N2626" s="9">
        <v>0</v>
      </c>
      <c r="O2626" s="9">
        <v>0</v>
      </c>
      <c r="P2626" s="9">
        <v>0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0</v>
      </c>
      <c r="X2626" s="9">
        <v>0</v>
      </c>
      <c r="Y2626" s="9">
        <v>0</v>
      </c>
      <c r="Z2626" s="9">
        <v>0</v>
      </c>
      <c r="AA2626" s="9">
        <v>166</v>
      </c>
      <c r="AB2626" s="9">
        <v>16</v>
      </c>
    </row>
    <row r="2627" spans="1:28" ht="16.7" customHeight="1" x14ac:dyDescent="0.2">
      <c r="A2627" s="1"/>
      <c r="B2627" s="2" t="s">
        <v>12</v>
      </c>
      <c r="C2627" s="9">
        <v>1780</v>
      </c>
      <c r="D2627" s="9">
        <v>188</v>
      </c>
      <c r="E2627" s="9">
        <v>0</v>
      </c>
      <c r="F2627" s="9">
        <v>0</v>
      </c>
      <c r="G2627" s="9">
        <v>620</v>
      </c>
      <c r="H2627" s="9">
        <v>53</v>
      </c>
      <c r="I2627" s="9">
        <v>0</v>
      </c>
      <c r="J2627" s="9">
        <v>0</v>
      </c>
      <c r="K2627" s="9">
        <v>0</v>
      </c>
      <c r="L2627" s="9">
        <v>0</v>
      </c>
      <c r="M2627" s="9">
        <v>373</v>
      </c>
      <c r="N2627" s="9">
        <v>38</v>
      </c>
      <c r="O2627" s="9">
        <v>0</v>
      </c>
      <c r="P2627" s="9">
        <v>0</v>
      </c>
      <c r="Q2627" s="9">
        <v>0</v>
      </c>
      <c r="R2627" s="9">
        <v>0</v>
      </c>
      <c r="S2627" s="9">
        <v>0</v>
      </c>
      <c r="T2627" s="9">
        <v>0</v>
      </c>
      <c r="U2627" s="9">
        <v>621</v>
      </c>
      <c r="V2627" s="9">
        <v>76</v>
      </c>
      <c r="W2627" s="9">
        <v>0</v>
      </c>
      <c r="X2627" s="9">
        <v>0</v>
      </c>
      <c r="Y2627" s="9">
        <v>0</v>
      </c>
      <c r="Z2627" s="9">
        <v>0</v>
      </c>
      <c r="AA2627" s="9">
        <v>166</v>
      </c>
      <c r="AB2627" s="9">
        <v>21</v>
      </c>
    </row>
    <row r="2628" spans="1:28" ht="16.7" customHeight="1" x14ac:dyDescent="0.2">
      <c r="A2628" s="2" t="s">
        <v>794</v>
      </c>
      <c r="B2628" s="2" t="s">
        <v>1</v>
      </c>
      <c r="C2628" s="9">
        <v>2523</v>
      </c>
      <c r="D2628" s="9">
        <v>245</v>
      </c>
      <c r="E2628" s="9">
        <v>2523</v>
      </c>
      <c r="F2628" s="9">
        <v>245</v>
      </c>
      <c r="G2628" s="9">
        <v>0</v>
      </c>
      <c r="H2628" s="9">
        <v>0</v>
      </c>
      <c r="I2628" s="9">
        <v>0</v>
      </c>
      <c r="J2628" s="9">
        <v>0</v>
      </c>
      <c r="K2628" s="9">
        <v>0</v>
      </c>
      <c r="L2628" s="9">
        <v>0</v>
      </c>
      <c r="M2628" s="9">
        <v>0</v>
      </c>
      <c r="N2628" s="9">
        <v>0</v>
      </c>
      <c r="O2628" s="9">
        <v>0</v>
      </c>
      <c r="P2628" s="9">
        <v>0</v>
      </c>
      <c r="Q2628" s="9">
        <v>0</v>
      </c>
      <c r="R2628" s="9">
        <v>0</v>
      </c>
      <c r="S2628" s="9">
        <v>0</v>
      </c>
      <c r="T2628" s="9">
        <v>0</v>
      </c>
      <c r="U2628" s="9">
        <v>0</v>
      </c>
      <c r="V2628" s="9">
        <v>0</v>
      </c>
      <c r="W2628" s="9">
        <v>0</v>
      </c>
      <c r="X2628" s="9">
        <v>0</v>
      </c>
      <c r="Y2628" s="9">
        <v>0</v>
      </c>
      <c r="Z2628" s="9">
        <v>0</v>
      </c>
      <c r="AA2628" s="9">
        <v>0</v>
      </c>
      <c r="AB2628" s="9">
        <v>0</v>
      </c>
    </row>
    <row r="2629" spans="1:28" ht="16.7" customHeight="1" x14ac:dyDescent="0.2">
      <c r="A2629" s="3" t="s">
        <v>795</v>
      </c>
      <c r="B2629" s="2" t="s">
        <v>11</v>
      </c>
      <c r="C2629" s="9">
        <v>1577</v>
      </c>
      <c r="D2629" s="9">
        <v>141</v>
      </c>
      <c r="E2629" s="9">
        <v>0</v>
      </c>
      <c r="F2629" s="9">
        <v>0</v>
      </c>
      <c r="G2629" s="9">
        <v>0</v>
      </c>
      <c r="H2629" s="9">
        <v>0</v>
      </c>
      <c r="I2629" s="9">
        <v>0</v>
      </c>
      <c r="J2629" s="9">
        <v>0</v>
      </c>
      <c r="K2629" s="9">
        <v>61</v>
      </c>
      <c r="L2629" s="9">
        <v>6</v>
      </c>
      <c r="M2629" s="9">
        <v>396</v>
      </c>
      <c r="N2629" s="9">
        <v>37</v>
      </c>
      <c r="O2629" s="9">
        <v>0</v>
      </c>
      <c r="P2629" s="9">
        <v>0</v>
      </c>
      <c r="Q2629" s="9">
        <v>486</v>
      </c>
      <c r="R2629" s="9">
        <v>49</v>
      </c>
      <c r="S2629" s="9">
        <v>0</v>
      </c>
      <c r="T2629" s="9">
        <v>0</v>
      </c>
      <c r="U2629" s="9">
        <v>0</v>
      </c>
      <c r="V2629" s="9">
        <v>0</v>
      </c>
      <c r="W2629" s="9">
        <v>63</v>
      </c>
      <c r="X2629" s="9">
        <v>9</v>
      </c>
      <c r="Y2629" s="9">
        <v>571</v>
      </c>
      <c r="Z2629" s="9">
        <v>40</v>
      </c>
      <c r="AA2629" s="9">
        <v>0</v>
      </c>
      <c r="AB2629" s="9">
        <v>0</v>
      </c>
    </row>
    <row r="2630" spans="1:28" ht="16.7" customHeight="1" x14ac:dyDescent="0.2">
      <c r="A2630" s="4"/>
      <c r="B2630" s="2" t="s">
        <v>3</v>
      </c>
      <c r="C2630" s="9">
        <v>37330</v>
      </c>
      <c r="D2630" s="9">
        <v>4894</v>
      </c>
      <c r="E2630" s="9">
        <v>0</v>
      </c>
      <c r="F2630" s="9">
        <v>0</v>
      </c>
      <c r="G2630" s="9">
        <v>4422</v>
      </c>
      <c r="H2630" s="9">
        <v>405</v>
      </c>
      <c r="I2630" s="9">
        <v>0</v>
      </c>
      <c r="J2630" s="9">
        <v>0</v>
      </c>
      <c r="K2630" s="9">
        <v>1144</v>
      </c>
      <c r="L2630" s="9">
        <v>105</v>
      </c>
      <c r="M2630" s="9">
        <v>1200</v>
      </c>
      <c r="N2630" s="9">
        <v>38</v>
      </c>
      <c r="O2630" s="9">
        <v>10287</v>
      </c>
      <c r="P2630" s="9">
        <v>1164</v>
      </c>
      <c r="Q2630" s="9">
        <v>3097</v>
      </c>
      <c r="R2630" s="9">
        <v>245</v>
      </c>
      <c r="S2630" s="9">
        <v>4632</v>
      </c>
      <c r="T2630" s="9">
        <v>500</v>
      </c>
      <c r="U2630" s="9">
        <v>467</v>
      </c>
      <c r="V2630" s="9">
        <v>35</v>
      </c>
      <c r="W2630" s="9">
        <v>2942</v>
      </c>
      <c r="X2630" s="9">
        <v>291</v>
      </c>
      <c r="Y2630" s="9">
        <v>9139</v>
      </c>
      <c r="Z2630" s="9">
        <v>2111</v>
      </c>
      <c r="AA2630" s="9">
        <v>0</v>
      </c>
      <c r="AB2630" s="9">
        <v>0</v>
      </c>
    </row>
    <row r="2631" spans="1:28" ht="16.7" customHeight="1" x14ac:dyDescent="0.2">
      <c r="A2631" s="4"/>
      <c r="B2631" s="2" t="s">
        <v>4</v>
      </c>
      <c r="C2631" s="9">
        <v>39441</v>
      </c>
      <c r="D2631" s="9">
        <v>3179</v>
      </c>
      <c r="E2631" s="9">
        <v>640</v>
      </c>
      <c r="F2631" s="9">
        <v>66</v>
      </c>
      <c r="G2631" s="9">
        <v>251</v>
      </c>
      <c r="H2631" s="9">
        <v>20</v>
      </c>
      <c r="I2631" s="9">
        <v>1100</v>
      </c>
      <c r="J2631" s="9">
        <v>137</v>
      </c>
      <c r="K2631" s="9">
        <v>1350</v>
      </c>
      <c r="L2631" s="9">
        <v>165</v>
      </c>
      <c r="M2631" s="9">
        <v>3471</v>
      </c>
      <c r="N2631" s="9">
        <v>315</v>
      </c>
      <c r="O2631" s="9">
        <v>5682</v>
      </c>
      <c r="P2631" s="9">
        <v>260</v>
      </c>
      <c r="Q2631" s="9">
        <v>6508</v>
      </c>
      <c r="R2631" s="9">
        <v>776</v>
      </c>
      <c r="S2631" s="9">
        <v>2397</v>
      </c>
      <c r="T2631" s="9">
        <v>161</v>
      </c>
      <c r="U2631" s="9">
        <v>10368</v>
      </c>
      <c r="V2631" s="9">
        <v>737</v>
      </c>
      <c r="W2631" s="9">
        <v>3978</v>
      </c>
      <c r="X2631" s="9">
        <v>296</v>
      </c>
      <c r="Y2631" s="9">
        <v>3696</v>
      </c>
      <c r="Z2631" s="9">
        <v>246</v>
      </c>
      <c r="AA2631" s="9">
        <v>0</v>
      </c>
      <c r="AB2631" s="9">
        <v>0</v>
      </c>
    </row>
    <row r="2632" spans="1:28" ht="16.7" customHeight="1" x14ac:dyDescent="0.2">
      <c r="A2632" s="4"/>
      <c r="B2632" s="2" t="s">
        <v>5</v>
      </c>
      <c r="C2632" s="9">
        <v>91525</v>
      </c>
      <c r="D2632" s="9">
        <v>6311</v>
      </c>
      <c r="E2632" s="9">
        <v>57106</v>
      </c>
      <c r="F2632" s="9">
        <v>3278</v>
      </c>
      <c r="G2632" s="9">
        <v>1203</v>
      </c>
      <c r="H2632" s="9">
        <v>103</v>
      </c>
      <c r="I2632" s="9">
        <v>808</v>
      </c>
      <c r="J2632" s="9">
        <v>138</v>
      </c>
      <c r="K2632" s="9">
        <v>2038</v>
      </c>
      <c r="L2632" s="9">
        <v>262</v>
      </c>
      <c r="M2632" s="9">
        <v>4130</v>
      </c>
      <c r="N2632" s="9">
        <v>376</v>
      </c>
      <c r="O2632" s="9">
        <v>10179</v>
      </c>
      <c r="P2632" s="9">
        <v>717</v>
      </c>
      <c r="Q2632" s="9">
        <v>3562</v>
      </c>
      <c r="R2632" s="9">
        <v>566</v>
      </c>
      <c r="S2632" s="9">
        <v>2684</v>
      </c>
      <c r="T2632" s="9">
        <v>203</v>
      </c>
      <c r="U2632" s="9">
        <v>467</v>
      </c>
      <c r="V2632" s="9">
        <v>47</v>
      </c>
      <c r="W2632" s="9">
        <v>7476</v>
      </c>
      <c r="X2632" s="9">
        <v>462</v>
      </c>
      <c r="Y2632" s="9">
        <v>1872</v>
      </c>
      <c r="Z2632" s="9">
        <v>159</v>
      </c>
      <c r="AA2632" s="9">
        <v>0</v>
      </c>
      <c r="AB2632" s="9">
        <v>0</v>
      </c>
    </row>
    <row r="2633" spans="1:28" ht="16.7" customHeight="1" x14ac:dyDescent="0.2">
      <c r="A2633" s="4"/>
      <c r="B2633" s="2" t="s">
        <v>6</v>
      </c>
      <c r="C2633" s="9">
        <v>41799</v>
      </c>
      <c r="D2633" s="9">
        <v>3158</v>
      </c>
      <c r="E2633" s="9">
        <v>8816</v>
      </c>
      <c r="F2633" s="9">
        <v>540</v>
      </c>
      <c r="G2633" s="9">
        <v>1852</v>
      </c>
      <c r="H2633" s="9">
        <v>159</v>
      </c>
      <c r="I2633" s="9">
        <v>2921</v>
      </c>
      <c r="J2633" s="9">
        <v>198</v>
      </c>
      <c r="K2633" s="9">
        <v>549</v>
      </c>
      <c r="L2633" s="9">
        <v>26</v>
      </c>
      <c r="M2633" s="9">
        <v>2339</v>
      </c>
      <c r="N2633" s="9">
        <v>226</v>
      </c>
      <c r="O2633" s="9">
        <v>4065</v>
      </c>
      <c r="P2633" s="9">
        <v>153</v>
      </c>
      <c r="Q2633" s="9">
        <v>0</v>
      </c>
      <c r="R2633" s="9">
        <v>0</v>
      </c>
      <c r="S2633" s="9">
        <v>517</v>
      </c>
      <c r="T2633" s="9">
        <v>46</v>
      </c>
      <c r="U2633" s="9">
        <v>6061</v>
      </c>
      <c r="V2633" s="9">
        <v>475</v>
      </c>
      <c r="W2633" s="9">
        <v>1283</v>
      </c>
      <c r="X2633" s="9">
        <v>96</v>
      </c>
      <c r="Y2633" s="9">
        <v>13396</v>
      </c>
      <c r="Z2633" s="9">
        <v>1239</v>
      </c>
      <c r="AA2633" s="9">
        <v>0</v>
      </c>
      <c r="AB2633" s="9">
        <v>0</v>
      </c>
    </row>
    <row r="2634" spans="1:28" ht="16.7" customHeight="1" x14ac:dyDescent="0.2">
      <c r="A2634" s="4"/>
      <c r="B2634" s="2" t="s">
        <v>12</v>
      </c>
      <c r="C2634" s="9">
        <v>28576</v>
      </c>
      <c r="D2634" s="9">
        <v>2965</v>
      </c>
      <c r="E2634" s="9">
        <v>377</v>
      </c>
      <c r="F2634" s="9">
        <v>46</v>
      </c>
      <c r="G2634" s="9">
        <v>0</v>
      </c>
      <c r="H2634" s="9">
        <v>0</v>
      </c>
      <c r="I2634" s="9">
        <v>874</v>
      </c>
      <c r="J2634" s="9">
        <v>88</v>
      </c>
      <c r="K2634" s="9">
        <v>544</v>
      </c>
      <c r="L2634" s="9">
        <v>58</v>
      </c>
      <c r="M2634" s="9">
        <v>176</v>
      </c>
      <c r="N2634" s="9">
        <v>21</v>
      </c>
      <c r="O2634" s="9">
        <v>12803</v>
      </c>
      <c r="P2634" s="9">
        <v>1219</v>
      </c>
      <c r="Q2634" s="9">
        <v>1266</v>
      </c>
      <c r="R2634" s="9">
        <v>158</v>
      </c>
      <c r="S2634" s="9">
        <v>3398</v>
      </c>
      <c r="T2634" s="9">
        <v>286</v>
      </c>
      <c r="U2634" s="9">
        <v>4937</v>
      </c>
      <c r="V2634" s="9">
        <v>452</v>
      </c>
      <c r="W2634" s="9">
        <v>1011</v>
      </c>
      <c r="X2634" s="9">
        <v>175</v>
      </c>
      <c r="Y2634" s="9">
        <v>3190</v>
      </c>
      <c r="Z2634" s="9">
        <v>462</v>
      </c>
      <c r="AA2634" s="9">
        <v>0</v>
      </c>
      <c r="AB2634" s="9">
        <v>0</v>
      </c>
    </row>
    <row r="2635" spans="1:28" ht="16.7" customHeight="1" x14ac:dyDescent="0.2">
      <c r="A2635" s="1"/>
      <c r="B2635" s="2" t="s">
        <v>7</v>
      </c>
      <c r="C2635" s="9">
        <v>8088</v>
      </c>
      <c r="D2635" s="9">
        <v>467</v>
      </c>
      <c r="E2635" s="9">
        <v>0</v>
      </c>
      <c r="F2635" s="9">
        <v>0</v>
      </c>
      <c r="G2635" s="9">
        <v>0</v>
      </c>
      <c r="H2635" s="9">
        <v>0</v>
      </c>
      <c r="I2635" s="9">
        <v>817</v>
      </c>
      <c r="J2635" s="9">
        <v>75</v>
      </c>
      <c r="K2635" s="9">
        <v>0</v>
      </c>
      <c r="L2635" s="9">
        <v>0</v>
      </c>
      <c r="M2635" s="9">
        <v>0</v>
      </c>
      <c r="N2635" s="9">
        <v>0</v>
      </c>
      <c r="O2635" s="9">
        <v>137</v>
      </c>
      <c r="P2635" s="9">
        <v>7</v>
      </c>
      <c r="Q2635" s="9">
        <v>0</v>
      </c>
      <c r="R2635" s="9">
        <v>0</v>
      </c>
      <c r="S2635" s="9">
        <v>0</v>
      </c>
      <c r="T2635" s="9">
        <v>0</v>
      </c>
      <c r="U2635" s="9">
        <v>44</v>
      </c>
      <c r="V2635" s="9">
        <v>3</v>
      </c>
      <c r="W2635" s="9">
        <v>0</v>
      </c>
      <c r="X2635" s="9">
        <v>0</v>
      </c>
      <c r="Y2635" s="9">
        <v>7090</v>
      </c>
      <c r="Z2635" s="9">
        <v>382</v>
      </c>
      <c r="AA2635" s="9">
        <v>0</v>
      </c>
      <c r="AB2635" s="9">
        <v>0</v>
      </c>
    </row>
    <row r="2636" spans="1:28" ht="16.7" customHeight="1" x14ac:dyDescent="0.2">
      <c r="A2636" s="3" t="s">
        <v>796</v>
      </c>
      <c r="B2636" s="2" t="s">
        <v>11</v>
      </c>
      <c r="C2636" s="9">
        <v>3112</v>
      </c>
      <c r="D2636" s="9">
        <v>277</v>
      </c>
      <c r="E2636" s="9">
        <v>173</v>
      </c>
      <c r="F2636" s="9">
        <v>20</v>
      </c>
      <c r="G2636" s="9">
        <v>0</v>
      </c>
      <c r="H2636" s="9">
        <v>0</v>
      </c>
      <c r="I2636" s="9">
        <v>0</v>
      </c>
      <c r="J2636" s="9">
        <v>0</v>
      </c>
      <c r="K2636" s="9">
        <v>806</v>
      </c>
      <c r="L2636" s="9">
        <v>64</v>
      </c>
      <c r="M2636" s="9">
        <v>0</v>
      </c>
      <c r="N2636" s="9">
        <v>0</v>
      </c>
      <c r="O2636" s="9">
        <v>0</v>
      </c>
      <c r="P2636" s="9">
        <v>0</v>
      </c>
      <c r="Q2636" s="9">
        <v>2133</v>
      </c>
      <c r="R2636" s="9">
        <v>193</v>
      </c>
      <c r="S2636" s="9">
        <v>0</v>
      </c>
      <c r="T2636" s="9">
        <v>0</v>
      </c>
      <c r="U2636" s="9">
        <v>0</v>
      </c>
      <c r="V2636" s="9">
        <v>0</v>
      </c>
      <c r="W2636" s="9">
        <v>0</v>
      </c>
      <c r="X2636" s="9">
        <v>0</v>
      </c>
      <c r="Y2636" s="9">
        <v>0</v>
      </c>
      <c r="Z2636" s="9">
        <v>0</v>
      </c>
      <c r="AA2636" s="9">
        <v>0</v>
      </c>
      <c r="AB2636" s="9">
        <v>0</v>
      </c>
    </row>
    <row r="2637" spans="1:28" ht="16.7" customHeight="1" x14ac:dyDescent="0.2">
      <c r="A2637" s="4"/>
      <c r="B2637" s="2" t="s">
        <v>3</v>
      </c>
      <c r="C2637" s="9">
        <v>7742</v>
      </c>
      <c r="D2637" s="9">
        <v>854</v>
      </c>
      <c r="E2637" s="9">
        <v>317</v>
      </c>
      <c r="F2637" s="9">
        <v>29</v>
      </c>
      <c r="G2637" s="9">
        <v>1101</v>
      </c>
      <c r="H2637" s="9">
        <v>109</v>
      </c>
      <c r="I2637" s="9">
        <v>0</v>
      </c>
      <c r="J2637" s="9">
        <v>0</v>
      </c>
      <c r="K2637" s="9">
        <v>86</v>
      </c>
      <c r="L2637" s="9">
        <v>8</v>
      </c>
      <c r="M2637" s="9">
        <v>0</v>
      </c>
      <c r="N2637" s="9">
        <v>0</v>
      </c>
      <c r="O2637" s="9">
        <v>2355</v>
      </c>
      <c r="P2637" s="9">
        <v>221</v>
      </c>
      <c r="Q2637" s="9">
        <v>184</v>
      </c>
      <c r="R2637" s="9">
        <v>18</v>
      </c>
      <c r="S2637" s="9">
        <v>892</v>
      </c>
      <c r="T2637" s="9">
        <v>104</v>
      </c>
      <c r="U2637" s="9">
        <v>0</v>
      </c>
      <c r="V2637" s="9">
        <v>0</v>
      </c>
      <c r="W2637" s="9">
        <v>0</v>
      </c>
      <c r="X2637" s="9">
        <v>0</v>
      </c>
      <c r="Y2637" s="9">
        <v>2807</v>
      </c>
      <c r="Z2637" s="9">
        <v>365</v>
      </c>
      <c r="AA2637" s="9">
        <v>0</v>
      </c>
      <c r="AB2637" s="9">
        <v>0</v>
      </c>
    </row>
    <row r="2638" spans="1:28" ht="16.7" customHeight="1" x14ac:dyDescent="0.2">
      <c r="A2638" s="4"/>
      <c r="B2638" s="2" t="s">
        <v>4</v>
      </c>
      <c r="C2638" s="9">
        <v>9056</v>
      </c>
      <c r="D2638" s="9">
        <v>678</v>
      </c>
      <c r="E2638" s="9">
        <v>337</v>
      </c>
      <c r="F2638" s="9">
        <v>28</v>
      </c>
      <c r="G2638" s="9">
        <v>1185</v>
      </c>
      <c r="H2638" s="9">
        <v>79</v>
      </c>
      <c r="I2638" s="9">
        <v>540</v>
      </c>
      <c r="J2638" s="9">
        <v>37</v>
      </c>
      <c r="K2638" s="9">
        <v>835</v>
      </c>
      <c r="L2638" s="9">
        <v>69</v>
      </c>
      <c r="M2638" s="9">
        <v>569</v>
      </c>
      <c r="N2638" s="9">
        <v>44</v>
      </c>
      <c r="O2638" s="9">
        <v>1801</v>
      </c>
      <c r="P2638" s="9">
        <v>126</v>
      </c>
      <c r="Q2638" s="9">
        <v>0</v>
      </c>
      <c r="R2638" s="9">
        <v>0</v>
      </c>
      <c r="S2638" s="9">
        <v>3789</v>
      </c>
      <c r="T2638" s="9">
        <v>295</v>
      </c>
      <c r="U2638" s="9">
        <v>0</v>
      </c>
      <c r="V2638" s="9">
        <v>0</v>
      </c>
      <c r="W2638" s="9">
        <v>0</v>
      </c>
      <c r="X2638" s="9">
        <v>0</v>
      </c>
      <c r="Y2638" s="9">
        <v>0</v>
      </c>
      <c r="Z2638" s="9">
        <v>0</v>
      </c>
      <c r="AA2638" s="9">
        <v>0</v>
      </c>
      <c r="AB2638" s="9">
        <v>0</v>
      </c>
    </row>
    <row r="2639" spans="1:28" ht="16.7" customHeight="1" x14ac:dyDescent="0.2">
      <c r="A2639" s="4"/>
      <c r="B2639" s="2" t="s">
        <v>5</v>
      </c>
      <c r="C2639" s="9">
        <v>93207</v>
      </c>
      <c r="D2639" s="9">
        <v>10577</v>
      </c>
      <c r="E2639" s="9">
        <v>528</v>
      </c>
      <c r="F2639" s="9">
        <v>30</v>
      </c>
      <c r="G2639" s="9">
        <v>4503</v>
      </c>
      <c r="H2639" s="9">
        <v>460</v>
      </c>
      <c r="I2639" s="9">
        <v>0</v>
      </c>
      <c r="J2639" s="9">
        <v>0</v>
      </c>
      <c r="K2639" s="9">
        <v>14794</v>
      </c>
      <c r="L2639" s="9">
        <v>1374</v>
      </c>
      <c r="M2639" s="9">
        <v>7606</v>
      </c>
      <c r="N2639" s="9">
        <v>494</v>
      </c>
      <c r="O2639" s="9">
        <v>5148</v>
      </c>
      <c r="P2639" s="9">
        <v>504</v>
      </c>
      <c r="Q2639" s="9">
        <v>543</v>
      </c>
      <c r="R2639" s="9">
        <v>57</v>
      </c>
      <c r="S2639" s="9">
        <v>15288</v>
      </c>
      <c r="T2639" s="9">
        <v>1495</v>
      </c>
      <c r="U2639" s="9">
        <v>0</v>
      </c>
      <c r="V2639" s="9">
        <v>0</v>
      </c>
      <c r="W2639" s="9">
        <v>37981</v>
      </c>
      <c r="X2639" s="9">
        <v>5294</v>
      </c>
      <c r="Y2639" s="9">
        <v>5373</v>
      </c>
      <c r="Z2639" s="9">
        <v>689</v>
      </c>
      <c r="AA2639" s="9">
        <v>1443</v>
      </c>
      <c r="AB2639" s="9">
        <v>180</v>
      </c>
    </row>
    <row r="2640" spans="1:28" ht="16.7" customHeight="1" x14ac:dyDescent="0.2">
      <c r="A2640" s="4"/>
      <c r="B2640" s="2" t="s">
        <v>6</v>
      </c>
      <c r="C2640" s="9">
        <v>119378</v>
      </c>
      <c r="D2640" s="9">
        <v>11360</v>
      </c>
      <c r="E2640" s="9">
        <v>28930</v>
      </c>
      <c r="F2640" s="9">
        <v>2867</v>
      </c>
      <c r="G2640" s="9">
        <v>400</v>
      </c>
      <c r="H2640" s="9">
        <v>36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0</v>
      </c>
      <c r="O2640" s="9">
        <v>6655</v>
      </c>
      <c r="P2640" s="9">
        <v>490</v>
      </c>
      <c r="Q2640" s="9">
        <v>2797</v>
      </c>
      <c r="R2640" s="9">
        <v>219</v>
      </c>
      <c r="S2640" s="9">
        <v>6888</v>
      </c>
      <c r="T2640" s="9">
        <v>624</v>
      </c>
      <c r="U2640" s="9">
        <v>0</v>
      </c>
      <c r="V2640" s="9">
        <v>0</v>
      </c>
      <c r="W2640" s="9">
        <v>25861</v>
      </c>
      <c r="X2640" s="9">
        <v>2289</v>
      </c>
      <c r="Y2640" s="9">
        <v>47847</v>
      </c>
      <c r="Z2640" s="9">
        <v>4835</v>
      </c>
      <c r="AA2640" s="9">
        <v>0</v>
      </c>
      <c r="AB2640" s="9">
        <v>0</v>
      </c>
    </row>
    <row r="2641" spans="1:28" ht="16.7" customHeight="1" x14ac:dyDescent="0.2">
      <c r="A2641" s="1"/>
      <c r="B2641" s="2" t="s">
        <v>12</v>
      </c>
      <c r="C2641" s="9">
        <v>32987</v>
      </c>
      <c r="D2641" s="9">
        <v>2945</v>
      </c>
      <c r="E2641" s="9">
        <v>0</v>
      </c>
      <c r="F2641" s="9">
        <v>0</v>
      </c>
      <c r="G2641" s="9">
        <v>3640</v>
      </c>
      <c r="H2641" s="9">
        <v>416</v>
      </c>
      <c r="I2641" s="9">
        <v>4717</v>
      </c>
      <c r="J2641" s="9">
        <v>546</v>
      </c>
      <c r="K2641" s="9">
        <v>5378</v>
      </c>
      <c r="L2641" s="9">
        <v>479</v>
      </c>
      <c r="M2641" s="9">
        <v>0</v>
      </c>
      <c r="N2641" s="9">
        <v>0</v>
      </c>
      <c r="O2641" s="9">
        <v>0</v>
      </c>
      <c r="P2641" s="9">
        <v>0</v>
      </c>
      <c r="Q2641" s="9">
        <v>15370</v>
      </c>
      <c r="R2641" s="9">
        <v>1115</v>
      </c>
      <c r="S2641" s="9">
        <v>0</v>
      </c>
      <c r="T2641" s="9">
        <v>0</v>
      </c>
      <c r="U2641" s="9">
        <v>907</v>
      </c>
      <c r="V2641" s="9">
        <v>76</v>
      </c>
      <c r="W2641" s="9">
        <v>0</v>
      </c>
      <c r="X2641" s="9">
        <v>0</v>
      </c>
      <c r="Y2641" s="9">
        <v>0</v>
      </c>
      <c r="Z2641" s="9">
        <v>0</v>
      </c>
      <c r="AA2641" s="9">
        <v>2975</v>
      </c>
      <c r="AB2641" s="9">
        <v>313</v>
      </c>
    </row>
    <row r="2642" spans="1:28" ht="16.7" customHeight="1" x14ac:dyDescent="0.2">
      <c r="A2642" s="3" t="s">
        <v>797</v>
      </c>
      <c r="B2642" s="2" t="s">
        <v>11</v>
      </c>
      <c r="C2642" s="9">
        <v>2358</v>
      </c>
      <c r="D2642" s="9">
        <v>268</v>
      </c>
      <c r="E2642" s="9">
        <v>2358</v>
      </c>
      <c r="F2642" s="9">
        <v>268</v>
      </c>
      <c r="G2642" s="9">
        <v>0</v>
      </c>
      <c r="H2642" s="9">
        <v>0</v>
      </c>
      <c r="I2642" s="9">
        <v>0</v>
      </c>
      <c r="J2642" s="9">
        <v>0</v>
      </c>
      <c r="K2642" s="9">
        <v>0</v>
      </c>
      <c r="L2642" s="9">
        <v>0</v>
      </c>
      <c r="M2642" s="9">
        <v>0</v>
      </c>
      <c r="N2642" s="9">
        <v>0</v>
      </c>
      <c r="O2642" s="9">
        <v>0</v>
      </c>
      <c r="P2642" s="9">
        <v>0</v>
      </c>
      <c r="Q2642" s="9">
        <v>0</v>
      </c>
      <c r="R2642" s="9">
        <v>0</v>
      </c>
      <c r="S2642" s="9">
        <v>0</v>
      </c>
      <c r="T2642" s="9">
        <v>0</v>
      </c>
      <c r="U2642" s="9">
        <v>0</v>
      </c>
      <c r="V2642" s="9">
        <v>0</v>
      </c>
      <c r="W2642" s="9">
        <v>0</v>
      </c>
      <c r="X2642" s="9">
        <v>0</v>
      </c>
      <c r="Y2642" s="9">
        <v>0</v>
      </c>
      <c r="Z2642" s="9">
        <v>0</v>
      </c>
      <c r="AA2642" s="9">
        <v>0</v>
      </c>
      <c r="AB2642" s="9">
        <v>0</v>
      </c>
    </row>
    <row r="2643" spans="1:28" ht="16.7" customHeight="1" x14ac:dyDescent="0.2">
      <c r="A2643" s="4"/>
      <c r="B2643" s="2" t="s">
        <v>3</v>
      </c>
      <c r="C2643" s="9">
        <v>3035</v>
      </c>
      <c r="D2643" s="9">
        <v>369</v>
      </c>
      <c r="E2643" s="9">
        <v>0</v>
      </c>
      <c r="F2643" s="9">
        <v>0</v>
      </c>
      <c r="G2643" s="9">
        <v>0</v>
      </c>
      <c r="H2643" s="9">
        <v>0</v>
      </c>
      <c r="I2643" s="9">
        <v>0</v>
      </c>
      <c r="J2643" s="9">
        <v>0</v>
      </c>
      <c r="K2643" s="9">
        <v>0</v>
      </c>
      <c r="L2643" s="9">
        <v>0</v>
      </c>
      <c r="M2643" s="9">
        <v>0</v>
      </c>
      <c r="N2643" s="9">
        <v>0</v>
      </c>
      <c r="O2643" s="9">
        <v>0</v>
      </c>
      <c r="P2643" s="9">
        <v>0</v>
      </c>
      <c r="Q2643" s="9">
        <v>696</v>
      </c>
      <c r="R2643" s="9">
        <v>74</v>
      </c>
      <c r="S2643" s="9">
        <v>668</v>
      </c>
      <c r="T2643" s="9">
        <v>78</v>
      </c>
      <c r="U2643" s="9">
        <v>0</v>
      </c>
      <c r="V2643" s="9">
        <v>0</v>
      </c>
      <c r="W2643" s="9">
        <v>0</v>
      </c>
      <c r="X2643" s="9">
        <v>0</v>
      </c>
      <c r="Y2643" s="9">
        <v>1671</v>
      </c>
      <c r="Z2643" s="9">
        <v>217</v>
      </c>
      <c r="AA2643" s="9">
        <v>0</v>
      </c>
      <c r="AB2643" s="9">
        <v>0</v>
      </c>
    </row>
    <row r="2644" spans="1:28" ht="16.7" customHeight="1" x14ac:dyDescent="0.2">
      <c r="A2644" s="4"/>
      <c r="B2644" s="2" t="s">
        <v>4</v>
      </c>
      <c r="C2644" s="9">
        <v>3815</v>
      </c>
      <c r="D2644" s="9">
        <v>301</v>
      </c>
      <c r="E2644" s="9">
        <v>0</v>
      </c>
      <c r="F2644" s="9">
        <v>0</v>
      </c>
      <c r="G2644" s="9">
        <v>0</v>
      </c>
      <c r="H2644" s="9">
        <v>0</v>
      </c>
      <c r="I2644" s="9">
        <v>0</v>
      </c>
      <c r="J2644" s="9">
        <v>0</v>
      </c>
      <c r="K2644" s="9">
        <v>0</v>
      </c>
      <c r="L2644" s="9">
        <v>0</v>
      </c>
      <c r="M2644" s="9">
        <v>1417</v>
      </c>
      <c r="N2644" s="9">
        <v>109</v>
      </c>
      <c r="O2644" s="9">
        <v>0</v>
      </c>
      <c r="P2644" s="9">
        <v>0</v>
      </c>
      <c r="Q2644" s="9">
        <v>0</v>
      </c>
      <c r="R2644" s="9">
        <v>0</v>
      </c>
      <c r="S2644" s="9">
        <v>1308</v>
      </c>
      <c r="T2644" s="9">
        <v>101</v>
      </c>
      <c r="U2644" s="9">
        <v>0</v>
      </c>
      <c r="V2644" s="9">
        <v>0</v>
      </c>
      <c r="W2644" s="9">
        <v>1090</v>
      </c>
      <c r="X2644" s="9">
        <v>91</v>
      </c>
      <c r="Y2644" s="9">
        <v>0</v>
      </c>
      <c r="Z2644" s="9">
        <v>0</v>
      </c>
      <c r="AA2644" s="9">
        <v>0</v>
      </c>
      <c r="AB2644" s="9">
        <v>0</v>
      </c>
    </row>
    <row r="2645" spans="1:28" ht="16.7" customHeight="1" x14ac:dyDescent="0.2">
      <c r="A2645" s="4"/>
      <c r="B2645" s="2" t="s">
        <v>5</v>
      </c>
      <c r="C2645" s="9">
        <v>46086</v>
      </c>
      <c r="D2645" s="9">
        <v>4064</v>
      </c>
      <c r="E2645" s="9">
        <v>18262</v>
      </c>
      <c r="F2645" s="9">
        <v>1048</v>
      </c>
      <c r="G2645" s="9">
        <v>2925</v>
      </c>
      <c r="H2645" s="9">
        <v>310</v>
      </c>
      <c r="I2645" s="9">
        <v>0</v>
      </c>
      <c r="J2645" s="9">
        <v>0</v>
      </c>
      <c r="K2645" s="9">
        <v>0</v>
      </c>
      <c r="L2645" s="9">
        <v>0</v>
      </c>
      <c r="M2645" s="9">
        <v>6514</v>
      </c>
      <c r="N2645" s="9">
        <v>394</v>
      </c>
      <c r="O2645" s="9">
        <v>1503</v>
      </c>
      <c r="P2645" s="9">
        <v>147</v>
      </c>
      <c r="Q2645" s="9">
        <v>0</v>
      </c>
      <c r="R2645" s="9">
        <v>0</v>
      </c>
      <c r="S2645" s="9">
        <v>0</v>
      </c>
      <c r="T2645" s="9">
        <v>0</v>
      </c>
      <c r="U2645" s="9">
        <v>0</v>
      </c>
      <c r="V2645" s="9">
        <v>0</v>
      </c>
      <c r="W2645" s="9">
        <v>6432</v>
      </c>
      <c r="X2645" s="9">
        <v>896</v>
      </c>
      <c r="Y2645" s="9">
        <v>10450</v>
      </c>
      <c r="Z2645" s="9">
        <v>1269</v>
      </c>
      <c r="AA2645" s="9">
        <v>0</v>
      </c>
      <c r="AB2645" s="9">
        <v>0</v>
      </c>
    </row>
    <row r="2646" spans="1:28" ht="16.7" customHeight="1" x14ac:dyDescent="0.2">
      <c r="A2646" s="1"/>
      <c r="B2646" s="2" t="s">
        <v>6</v>
      </c>
      <c r="C2646" s="9">
        <v>24600</v>
      </c>
      <c r="D2646" s="9">
        <v>2366</v>
      </c>
      <c r="E2646" s="9">
        <v>14928</v>
      </c>
      <c r="F2646" s="9">
        <v>1478</v>
      </c>
      <c r="G2646" s="9">
        <v>3868</v>
      </c>
      <c r="H2646" s="9">
        <v>352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0</v>
      </c>
      <c r="R2646" s="9">
        <v>0</v>
      </c>
      <c r="S2646" s="9">
        <v>4460</v>
      </c>
      <c r="T2646" s="9">
        <v>404</v>
      </c>
      <c r="U2646" s="9">
        <v>0</v>
      </c>
      <c r="V2646" s="9">
        <v>0</v>
      </c>
      <c r="W2646" s="9">
        <v>336</v>
      </c>
      <c r="X2646" s="9">
        <v>30</v>
      </c>
      <c r="Y2646" s="9">
        <v>1008</v>
      </c>
      <c r="Z2646" s="9">
        <v>102</v>
      </c>
      <c r="AA2646" s="9">
        <v>0</v>
      </c>
      <c r="AB2646" s="9">
        <v>0</v>
      </c>
    </row>
    <row r="2647" spans="1:28" ht="16.7" customHeight="1" x14ac:dyDescent="0.2">
      <c r="A2647" s="3" t="s">
        <v>798</v>
      </c>
      <c r="B2647" s="2" t="s">
        <v>11</v>
      </c>
      <c r="C2647" s="9">
        <v>5047</v>
      </c>
      <c r="D2647" s="9">
        <v>573</v>
      </c>
      <c r="E2647" s="9">
        <v>5047</v>
      </c>
      <c r="F2647" s="9">
        <v>573</v>
      </c>
      <c r="G2647" s="9">
        <v>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9">
        <v>0</v>
      </c>
      <c r="O2647" s="9">
        <v>0</v>
      </c>
      <c r="P2647" s="9">
        <v>0</v>
      </c>
      <c r="Q2647" s="9">
        <v>0</v>
      </c>
      <c r="R2647" s="9">
        <v>0</v>
      </c>
      <c r="S2647" s="9">
        <v>0</v>
      </c>
      <c r="T2647" s="9">
        <v>0</v>
      </c>
      <c r="U2647" s="9">
        <v>0</v>
      </c>
      <c r="V2647" s="9">
        <v>0</v>
      </c>
      <c r="W2647" s="9">
        <v>0</v>
      </c>
      <c r="X2647" s="9">
        <v>0</v>
      </c>
      <c r="Y2647" s="9">
        <v>0</v>
      </c>
      <c r="Z2647" s="9">
        <v>0</v>
      </c>
      <c r="AA2647" s="9">
        <v>0</v>
      </c>
      <c r="AB2647" s="9">
        <v>0</v>
      </c>
    </row>
    <row r="2648" spans="1:28" ht="16.7" customHeight="1" x14ac:dyDescent="0.2">
      <c r="A2648" s="4"/>
      <c r="B2648" s="2" t="s">
        <v>3</v>
      </c>
      <c r="C2648" s="9">
        <v>72069</v>
      </c>
      <c r="D2648" s="9">
        <v>10530</v>
      </c>
      <c r="E2648" s="9">
        <v>19031</v>
      </c>
      <c r="F2648" s="9">
        <v>1755</v>
      </c>
      <c r="G2648" s="9">
        <v>10339</v>
      </c>
      <c r="H2648" s="9">
        <v>1022</v>
      </c>
      <c r="I2648" s="9">
        <v>0</v>
      </c>
      <c r="J2648" s="9">
        <v>0</v>
      </c>
      <c r="K2648" s="9">
        <v>7718</v>
      </c>
      <c r="L2648" s="9">
        <v>745</v>
      </c>
      <c r="M2648" s="9">
        <v>0</v>
      </c>
      <c r="N2648" s="9">
        <v>0</v>
      </c>
      <c r="O2648" s="9">
        <v>0</v>
      </c>
      <c r="P2648" s="9">
        <v>0</v>
      </c>
      <c r="Q2648" s="9">
        <v>0</v>
      </c>
      <c r="R2648" s="9">
        <v>0</v>
      </c>
      <c r="S2648" s="9">
        <v>5294</v>
      </c>
      <c r="T2648" s="9">
        <v>618</v>
      </c>
      <c r="U2648" s="9">
        <v>0</v>
      </c>
      <c r="V2648" s="9">
        <v>0</v>
      </c>
      <c r="W2648" s="9">
        <v>3750</v>
      </c>
      <c r="X2648" s="9">
        <v>303</v>
      </c>
      <c r="Y2648" s="9">
        <v>4596</v>
      </c>
      <c r="Z2648" s="9">
        <v>598</v>
      </c>
      <c r="AA2648" s="9">
        <v>21341</v>
      </c>
      <c r="AB2648" s="9">
        <v>5489</v>
      </c>
    </row>
    <row r="2649" spans="1:28" ht="16.7" customHeight="1" x14ac:dyDescent="0.2">
      <c r="A2649" s="4"/>
      <c r="B2649" s="2" t="s">
        <v>4</v>
      </c>
      <c r="C2649" s="9">
        <v>19921</v>
      </c>
      <c r="D2649" s="9">
        <v>3087</v>
      </c>
      <c r="E2649" s="9">
        <v>0</v>
      </c>
      <c r="F2649" s="9">
        <v>0</v>
      </c>
      <c r="G2649" s="9">
        <v>0</v>
      </c>
      <c r="H2649" s="9">
        <v>0</v>
      </c>
      <c r="I2649" s="9">
        <v>936</v>
      </c>
      <c r="J2649" s="9">
        <v>65</v>
      </c>
      <c r="K2649" s="9">
        <v>0</v>
      </c>
      <c r="L2649" s="9">
        <v>0</v>
      </c>
      <c r="M2649" s="9">
        <v>0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1672</v>
      </c>
      <c r="T2649" s="9">
        <v>135</v>
      </c>
      <c r="U2649" s="9">
        <v>0</v>
      </c>
      <c r="V2649" s="9">
        <v>0</v>
      </c>
      <c r="W2649" s="9">
        <v>0</v>
      </c>
      <c r="X2649" s="9">
        <v>0</v>
      </c>
      <c r="Y2649" s="9">
        <v>0</v>
      </c>
      <c r="Z2649" s="9">
        <v>0</v>
      </c>
      <c r="AA2649" s="9">
        <v>17313</v>
      </c>
      <c r="AB2649" s="9">
        <v>2887</v>
      </c>
    </row>
    <row r="2650" spans="1:28" ht="16.7" customHeight="1" x14ac:dyDescent="0.2">
      <c r="A2650" s="4"/>
      <c r="B2650" s="2" t="s">
        <v>5</v>
      </c>
      <c r="C2650" s="9">
        <v>120650</v>
      </c>
      <c r="D2650" s="9">
        <v>8464</v>
      </c>
      <c r="E2650" s="9">
        <v>23744</v>
      </c>
      <c r="F2650" s="9">
        <v>1362</v>
      </c>
      <c r="G2650" s="9">
        <v>6619</v>
      </c>
      <c r="H2650" s="9">
        <v>695</v>
      </c>
      <c r="I2650" s="9">
        <v>0</v>
      </c>
      <c r="J2650" s="9">
        <v>0</v>
      </c>
      <c r="K2650" s="9">
        <v>0</v>
      </c>
      <c r="L2650" s="9">
        <v>0</v>
      </c>
      <c r="M2650" s="9">
        <v>71622</v>
      </c>
      <c r="N2650" s="9">
        <v>4325</v>
      </c>
      <c r="O2650" s="9">
        <v>5872</v>
      </c>
      <c r="P2650" s="9">
        <v>576</v>
      </c>
      <c r="Q2650" s="9">
        <v>0</v>
      </c>
      <c r="R2650" s="9">
        <v>0</v>
      </c>
      <c r="S2650" s="9">
        <v>5811</v>
      </c>
      <c r="T2650" s="9">
        <v>568</v>
      </c>
      <c r="U2650" s="9">
        <v>0</v>
      </c>
      <c r="V2650" s="9">
        <v>0</v>
      </c>
      <c r="W2650" s="9">
        <v>5579</v>
      </c>
      <c r="X2650" s="9">
        <v>777</v>
      </c>
      <c r="Y2650" s="9">
        <v>1403</v>
      </c>
      <c r="Z2650" s="9">
        <v>161</v>
      </c>
      <c r="AA2650" s="9">
        <v>0</v>
      </c>
      <c r="AB2650" s="9">
        <v>0</v>
      </c>
    </row>
    <row r="2651" spans="1:28" ht="16.7" customHeight="1" x14ac:dyDescent="0.2">
      <c r="A2651" s="4"/>
      <c r="B2651" s="2" t="s">
        <v>6</v>
      </c>
      <c r="C2651" s="9">
        <v>49930</v>
      </c>
      <c r="D2651" s="9">
        <v>4548</v>
      </c>
      <c r="E2651" s="9">
        <v>24069</v>
      </c>
      <c r="F2651" s="9">
        <v>2384</v>
      </c>
      <c r="G2651" s="9">
        <v>196</v>
      </c>
      <c r="H2651" s="9">
        <v>18</v>
      </c>
      <c r="I2651" s="9">
        <v>0</v>
      </c>
      <c r="J2651" s="9">
        <v>0</v>
      </c>
      <c r="K2651" s="9">
        <v>14852</v>
      </c>
      <c r="L2651" s="9">
        <v>1053</v>
      </c>
      <c r="M2651" s="9">
        <v>0</v>
      </c>
      <c r="N2651" s="9">
        <v>0</v>
      </c>
      <c r="O2651" s="9">
        <v>0</v>
      </c>
      <c r="P2651" s="9">
        <v>0</v>
      </c>
      <c r="Q2651" s="9">
        <v>0</v>
      </c>
      <c r="R2651" s="9">
        <v>0</v>
      </c>
      <c r="S2651" s="9">
        <v>0</v>
      </c>
      <c r="T2651" s="9">
        <v>0</v>
      </c>
      <c r="U2651" s="9">
        <v>0</v>
      </c>
      <c r="V2651" s="9">
        <v>0</v>
      </c>
      <c r="W2651" s="9">
        <v>0</v>
      </c>
      <c r="X2651" s="9">
        <v>0</v>
      </c>
      <c r="Y2651" s="9">
        <v>10813</v>
      </c>
      <c r="Z2651" s="9">
        <v>1093</v>
      </c>
      <c r="AA2651" s="9">
        <v>0</v>
      </c>
      <c r="AB2651" s="9">
        <v>0</v>
      </c>
    </row>
    <row r="2652" spans="1:28" ht="16.7" customHeight="1" x14ac:dyDescent="0.2">
      <c r="A2652" s="1"/>
      <c r="B2652" s="2" t="s">
        <v>12</v>
      </c>
      <c r="C2652" s="9">
        <v>53291</v>
      </c>
      <c r="D2652" s="9">
        <v>6276</v>
      </c>
      <c r="E2652" s="9">
        <v>14232</v>
      </c>
      <c r="F2652" s="9">
        <v>2601</v>
      </c>
      <c r="G2652" s="9">
        <v>5863</v>
      </c>
      <c r="H2652" s="9">
        <v>669</v>
      </c>
      <c r="I2652" s="9">
        <v>748</v>
      </c>
      <c r="J2652" s="9">
        <v>83</v>
      </c>
      <c r="K2652" s="9">
        <v>6942</v>
      </c>
      <c r="L2652" s="9">
        <v>618</v>
      </c>
      <c r="M2652" s="9">
        <v>2350</v>
      </c>
      <c r="N2652" s="9">
        <v>202</v>
      </c>
      <c r="O2652" s="9">
        <v>0</v>
      </c>
      <c r="P2652" s="9">
        <v>0</v>
      </c>
      <c r="Q2652" s="9">
        <v>6835</v>
      </c>
      <c r="R2652" s="9">
        <v>470</v>
      </c>
      <c r="S2652" s="9">
        <v>0</v>
      </c>
      <c r="T2652" s="9">
        <v>0</v>
      </c>
      <c r="U2652" s="9">
        <v>5340</v>
      </c>
      <c r="V2652" s="9">
        <v>476</v>
      </c>
      <c r="W2652" s="9">
        <v>0</v>
      </c>
      <c r="X2652" s="9">
        <v>0</v>
      </c>
      <c r="Y2652" s="9">
        <v>0</v>
      </c>
      <c r="Z2652" s="9">
        <v>0</v>
      </c>
      <c r="AA2652" s="9">
        <v>10981</v>
      </c>
      <c r="AB2652" s="9">
        <v>1157</v>
      </c>
    </row>
    <row r="2653" spans="1:28" ht="16.7" customHeight="1" x14ac:dyDescent="0.2">
      <c r="A2653" s="2" t="s">
        <v>799</v>
      </c>
      <c r="B2653" s="2" t="s">
        <v>6</v>
      </c>
      <c r="C2653" s="9">
        <v>2358</v>
      </c>
      <c r="D2653" s="9">
        <v>156</v>
      </c>
      <c r="E2653" s="9">
        <v>0</v>
      </c>
      <c r="F2653" s="9">
        <v>0</v>
      </c>
      <c r="G2653" s="9">
        <v>0</v>
      </c>
      <c r="H2653" s="9">
        <v>0</v>
      </c>
      <c r="I2653" s="9">
        <v>230</v>
      </c>
      <c r="J2653" s="9">
        <v>15</v>
      </c>
      <c r="K2653" s="9">
        <v>0</v>
      </c>
      <c r="L2653" s="9">
        <v>0</v>
      </c>
      <c r="M2653" s="9">
        <v>0</v>
      </c>
      <c r="N2653" s="9">
        <v>0</v>
      </c>
      <c r="O2653" s="9">
        <v>0</v>
      </c>
      <c r="P2653" s="9">
        <v>0</v>
      </c>
      <c r="Q2653" s="9">
        <v>0</v>
      </c>
      <c r="R2653" s="9">
        <v>0</v>
      </c>
      <c r="S2653" s="9">
        <v>0</v>
      </c>
      <c r="T2653" s="9">
        <v>0</v>
      </c>
      <c r="U2653" s="9">
        <v>0</v>
      </c>
      <c r="V2653" s="9">
        <v>0</v>
      </c>
      <c r="W2653" s="9">
        <v>0</v>
      </c>
      <c r="X2653" s="9">
        <v>0</v>
      </c>
      <c r="Y2653" s="9">
        <v>0</v>
      </c>
      <c r="Z2653" s="9">
        <v>0</v>
      </c>
      <c r="AA2653" s="9">
        <v>2128</v>
      </c>
      <c r="AB2653" s="9">
        <v>141</v>
      </c>
    </row>
    <row r="2654" spans="1:28" ht="16.7" customHeight="1" x14ac:dyDescent="0.2">
      <c r="A2654" s="3" t="s">
        <v>800</v>
      </c>
      <c r="B2654" s="2" t="s">
        <v>11</v>
      </c>
      <c r="C2654" s="9">
        <v>5751</v>
      </c>
      <c r="D2654" s="9">
        <v>654</v>
      </c>
      <c r="E2654" s="9">
        <v>5751</v>
      </c>
      <c r="F2654" s="9">
        <v>654</v>
      </c>
      <c r="G2654" s="9">
        <v>0</v>
      </c>
      <c r="H2654" s="9">
        <v>0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0</v>
      </c>
      <c r="T2654" s="9">
        <v>0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  <c r="AA2654" s="9">
        <v>0</v>
      </c>
      <c r="AB2654" s="9">
        <v>0</v>
      </c>
    </row>
    <row r="2655" spans="1:28" ht="16.7" customHeight="1" x14ac:dyDescent="0.2">
      <c r="A2655" s="4"/>
      <c r="B2655" s="2" t="s">
        <v>3</v>
      </c>
      <c r="C2655" s="9">
        <v>4785</v>
      </c>
      <c r="D2655" s="9">
        <v>622</v>
      </c>
      <c r="E2655" s="9">
        <v>0</v>
      </c>
      <c r="F2655" s="9">
        <v>0</v>
      </c>
      <c r="G2655" s="9">
        <v>0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0</v>
      </c>
      <c r="N2655" s="9">
        <v>0</v>
      </c>
      <c r="O2655" s="9">
        <v>0</v>
      </c>
      <c r="P2655" s="9">
        <v>0</v>
      </c>
      <c r="Q2655" s="9">
        <v>0</v>
      </c>
      <c r="R2655" s="9">
        <v>0</v>
      </c>
      <c r="S2655" s="9">
        <v>0</v>
      </c>
      <c r="T2655" s="9">
        <v>0</v>
      </c>
      <c r="U2655" s="9">
        <v>0</v>
      </c>
      <c r="V2655" s="9">
        <v>0</v>
      </c>
      <c r="W2655" s="9">
        <v>0</v>
      </c>
      <c r="X2655" s="9">
        <v>0</v>
      </c>
      <c r="Y2655" s="9">
        <v>4785</v>
      </c>
      <c r="Z2655" s="9">
        <v>622</v>
      </c>
      <c r="AA2655" s="9">
        <v>0</v>
      </c>
      <c r="AB2655" s="9">
        <v>0</v>
      </c>
    </row>
    <row r="2656" spans="1:28" ht="16.7" customHeight="1" x14ac:dyDescent="0.2">
      <c r="A2656" s="4"/>
      <c r="B2656" s="2" t="s">
        <v>5</v>
      </c>
      <c r="C2656" s="9">
        <v>9772</v>
      </c>
      <c r="D2656" s="9">
        <v>1249</v>
      </c>
      <c r="E2656" s="9">
        <v>0</v>
      </c>
      <c r="F2656" s="9">
        <v>0</v>
      </c>
      <c r="G2656" s="9">
        <v>0</v>
      </c>
      <c r="H2656" s="9">
        <v>0</v>
      </c>
      <c r="I2656" s="9">
        <v>0</v>
      </c>
      <c r="J2656" s="9">
        <v>0</v>
      </c>
      <c r="K2656" s="9">
        <v>0</v>
      </c>
      <c r="L2656" s="9">
        <v>0</v>
      </c>
      <c r="M2656" s="9">
        <v>0</v>
      </c>
      <c r="N2656" s="9">
        <v>0</v>
      </c>
      <c r="O2656" s="9">
        <v>0</v>
      </c>
      <c r="P2656" s="9">
        <v>0</v>
      </c>
      <c r="Q2656" s="9">
        <v>0</v>
      </c>
      <c r="R2656" s="9">
        <v>0</v>
      </c>
      <c r="S2656" s="9">
        <v>0</v>
      </c>
      <c r="T2656" s="9">
        <v>0</v>
      </c>
      <c r="U2656" s="9">
        <v>0</v>
      </c>
      <c r="V2656" s="9">
        <v>0</v>
      </c>
      <c r="W2656" s="9">
        <v>0</v>
      </c>
      <c r="X2656" s="9">
        <v>0</v>
      </c>
      <c r="Y2656" s="9">
        <v>9156</v>
      </c>
      <c r="Z2656" s="9">
        <v>1172</v>
      </c>
      <c r="AA2656" s="9">
        <v>616</v>
      </c>
      <c r="AB2656" s="9">
        <v>77</v>
      </c>
    </row>
    <row r="2657" spans="1:28" ht="16.7" customHeight="1" x14ac:dyDescent="0.2">
      <c r="A2657" s="4"/>
      <c r="B2657" s="2" t="s">
        <v>6</v>
      </c>
      <c r="C2657" s="9">
        <v>1890</v>
      </c>
      <c r="D2657" s="9">
        <v>191</v>
      </c>
      <c r="E2657" s="9">
        <v>0</v>
      </c>
      <c r="F2657" s="9">
        <v>0</v>
      </c>
      <c r="G2657" s="9">
        <v>0</v>
      </c>
      <c r="H2657" s="9">
        <v>0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9">
        <v>0</v>
      </c>
      <c r="O2657" s="9">
        <v>0</v>
      </c>
      <c r="P2657" s="9">
        <v>0</v>
      </c>
      <c r="Q2657" s="9">
        <v>0</v>
      </c>
      <c r="R2657" s="9">
        <v>0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1890</v>
      </c>
      <c r="Z2657" s="9">
        <v>191</v>
      </c>
      <c r="AA2657" s="9">
        <v>0</v>
      </c>
      <c r="AB2657" s="9">
        <v>0</v>
      </c>
    </row>
    <row r="2658" spans="1:28" ht="16.7" customHeight="1" x14ac:dyDescent="0.2">
      <c r="A2658" s="1"/>
      <c r="B2658" s="2" t="s">
        <v>12</v>
      </c>
      <c r="C2658" s="9">
        <v>1080</v>
      </c>
      <c r="D2658" s="9">
        <v>114</v>
      </c>
      <c r="E2658" s="9">
        <v>0</v>
      </c>
      <c r="F2658" s="9">
        <v>0</v>
      </c>
      <c r="G2658" s="9">
        <v>0</v>
      </c>
      <c r="H2658" s="9">
        <v>0</v>
      </c>
      <c r="I2658" s="9">
        <v>0</v>
      </c>
      <c r="J2658" s="9">
        <v>0</v>
      </c>
      <c r="K2658" s="9">
        <v>0</v>
      </c>
      <c r="L2658" s="9">
        <v>0</v>
      </c>
      <c r="M2658" s="9">
        <v>0</v>
      </c>
      <c r="N2658" s="9">
        <v>0</v>
      </c>
      <c r="O2658" s="9">
        <v>0</v>
      </c>
      <c r="P2658" s="9">
        <v>0</v>
      </c>
      <c r="Q2658" s="9">
        <v>0</v>
      </c>
      <c r="R2658" s="9">
        <v>0</v>
      </c>
      <c r="S2658" s="9">
        <v>0</v>
      </c>
      <c r="T2658" s="9">
        <v>0</v>
      </c>
      <c r="U2658" s="9">
        <v>0</v>
      </c>
      <c r="V2658" s="9">
        <v>0</v>
      </c>
      <c r="W2658" s="9">
        <v>0</v>
      </c>
      <c r="X2658" s="9">
        <v>0</v>
      </c>
      <c r="Y2658" s="9">
        <v>0</v>
      </c>
      <c r="Z2658" s="9">
        <v>0</v>
      </c>
      <c r="AA2658" s="9">
        <v>1080</v>
      </c>
      <c r="AB2658" s="9">
        <v>114</v>
      </c>
    </row>
    <row r="2659" spans="1:28" ht="16.7" customHeight="1" x14ac:dyDescent="0.2">
      <c r="A2659" s="3" t="s">
        <v>801</v>
      </c>
      <c r="B2659" s="2" t="s">
        <v>11</v>
      </c>
      <c r="C2659" s="9">
        <v>117260</v>
      </c>
      <c r="D2659" s="9">
        <v>9968</v>
      </c>
      <c r="E2659" s="9">
        <v>4905</v>
      </c>
      <c r="F2659" s="9">
        <v>558</v>
      </c>
      <c r="G2659" s="9">
        <v>26105</v>
      </c>
      <c r="H2659" s="9">
        <v>2088</v>
      </c>
      <c r="I2659" s="9">
        <v>0</v>
      </c>
      <c r="J2659" s="9">
        <v>0</v>
      </c>
      <c r="K2659" s="9">
        <v>46000</v>
      </c>
      <c r="L2659" s="9">
        <v>3673</v>
      </c>
      <c r="M2659" s="9">
        <v>0</v>
      </c>
      <c r="N2659" s="9">
        <v>0</v>
      </c>
      <c r="O2659" s="9">
        <v>0</v>
      </c>
      <c r="P2659" s="9">
        <v>0</v>
      </c>
      <c r="Q2659" s="9">
        <v>40250</v>
      </c>
      <c r="R2659" s="9">
        <v>3649</v>
      </c>
      <c r="S2659" s="9">
        <v>0</v>
      </c>
      <c r="T2659" s="9">
        <v>0</v>
      </c>
      <c r="U2659" s="9">
        <v>0</v>
      </c>
      <c r="V2659" s="9">
        <v>0</v>
      </c>
      <c r="W2659" s="9">
        <v>0</v>
      </c>
      <c r="X2659" s="9">
        <v>0</v>
      </c>
      <c r="Y2659" s="9">
        <v>0</v>
      </c>
      <c r="Z2659" s="9">
        <v>0</v>
      </c>
      <c r="AA2659" s="9">
        <v>0</v>
      </c>
      <c r="AB2659" s="9">
        <v>0</v>
      </c>
    </row>
    <row r="2660" spans="1:28" ht="16.7" customHeight="1" x14ac:dyDescent="0.2">
      <c r="A2660" s="4"/>
      <c r="B2660" s="2" t="s">
        <v>3</v>
      </c>
      <c r="C2660" s="9">
        <v>421533</v>
      </c>
      <c r="D2660" s="9">
        <v>40143</v>
      </c>
      <c r="E2660" s="9">
        <v>83825</v>
      </c>
      <c r="F2660" s="9">
        <v>7547</v>
      </c>
      <c r="G2660" s="9">
        <v>42265</v>
      </c>
      <c r="H2660" s="9">
        <v>4179</v>
      </c>
      <c r="I2660" s="9">
        <v>0</v>
      </c>
      <c r="J2660" s="9">
        <v>0</v>
      </c>
      <c r="K2660" s="9">
        <v>56680</v>
      </c>
      <c r="L2660" s="9">
        <v>5500</v>
      </c>
      <c r="M2660" s="9">
        <v>39962</v>
      </c>
      <c r="N2660" s="9">
        <v>3460</v>
      </c>
      <c r="O2660" s="9">
        <v>42910</v>
      </c>
      <c r="P2660" s="9">
        <v>4028</v>
      </c>
      <c r="Q2660" s="9">
        <v>120853</v>
      </c>
      <c r="R2660" s="9">
        <v>11740</v>
      </c>
      <c r="S2660" s="9">
        <v>693</v>
      </c>
      <c r="T2660" s="9">
        <v>81</v>
      </c>
      <c r="U2660" s="9">
        <v>0</v>
      </c>
      <c r="V2660" s="9">
        <v>0</v>
      </c>
      <c r="W2660" s="9">
        <v>17438</v>
      </c>
      <c r="X2660" s="9">
        <v>1408</v>
      </c>
      <c r="Y2660" s="9">
        <v>16907</v>
      </c>
      <c r="Z2660" s="9">
        <v>2200</v>
      </c>
      <c r="AA2660" s="9">
        <v>0</v>
      </c>
      <c r="AB2660" s="9">
        <v>0</v>
      </c>
    </row>
    <row r="2661" spans="1:28" ht="16.7" customHeight="1" x14ac:dyDescent="0.2">
      <c r="A2661" s="5"/>
      <c r="B2661" s="2" t="s">
        <v>4</v>
      </c>
      <c r="C2661" s="9">
        <v>219145</v>
      </c>
      <c r="D2661" s="9">
        <v>18190</v>
      </c>
      <c r="E2661" s="9">
        <v>32706</v>
      </c>
      <c r="F2661" s="9">
        <v>2732</v>
      </c>
      <c r="G2661" s="9">
        <v>11868</v>
      </c>
      <c r="H2661" s="9">
        <v>795</v>
      </c>
      <c r="I2661" s="9">
        <v>12800</v>
      </c>
      <c r="J2661" s="9">
        <v>886</v>
      </c>
      <c r="K2661" s="9">
        <v>24458</v>
      </c>
      <c r="L2661" s="9">
        <v>1942</v>
      </c>
      <c r="M2661" s="9">
        <v>47576</v>
      </c>
      <c r="N2661" s="9">
        <v>3664</v>
      </c>
      <c r="O2661" s="9">
        <v>20171</v>
      </c>
      <c r="P2661" s="9">
        <v>1410</v>
      </c>
      <c r="Q2661" s="9">
        <v>0</v>
      </c>
      <c r="R2661" s="9">
        <v>0</v>
      </c>
      <c r="S2661" s="9">
        <v>35445</v>
      </c>
      <c r="T2661" s="9">
        <v>2768</v>
      </c>
      <c r="U2661" s="9">
        <v>0</v>
      </c>
      <c r="V2661" s="9">
        <v>0</v>
      </c>
      <c r="W2661" s="9">
        <v>0</v>
      </c>
      <c r="X2661" s="9">
        <v>0</v>
      </c>
      <c r="Y2661" s="9">
        <v>23435</v>
      </c>
      <c r="Z2661" s="9">
        <v>2211</v>
      </c>
      <c r="AA2661" s="9">
        <v>10686</v>
      </c>
      <c r="AB2661" s="9">
        <v>1782</v>
      </c>
    </row>
    <row r="2662" spans="1:28" ht="16.7" customHeight="1" x14ac:dyDescent="0.2">
      <c r="A2662" s="4"/>
      <c r="B2662" s="2" t="s">
        <v>5</v>
      </c>
      <c r="C2662" s="9">
        <v>209097</v>
      </c>
      <c r="D2662" s="9">
        <v>18997</v>
      </c>
      <c r="E2662" s="9">
        <v>17234</v>
      </c>
      <c r="F2662" s="9">
        <v>1031</v>
      </c>
      <c r="G2662" s="9">
        <v>34657</v>
      </c>
      <c r="H2662" s="9">
        <v>3298</v>
      </c>
      <c r="I2662" s="9">
        <v>17928</v>
      </c>
      <c r="J2662" s="9">
        <v>1849</v>
      </c>
      <c r="K2662" s="9">
        <v>15243</v>
      </c>
      <c r="L2662" s="9">
        <v>1415</v>
      </c>
      <c r="M2662" s="9">
        <v>42605</v>
      </c>
      <c r="N2662" s="9">
        <v>2928</v>
      </c>
      <c r="O2662" s="9">
        <v>27145</v>
      </c>
      <c r="P2662" s="9">
        <v>2662</v>
      </c>
      <c r="Q2662" s="9">
        <v>33156</v>
      </c>
      <c r="R2662" s="9">
        <v>3467</v>
      </c>
      <c r="S2662" s="9">
        <v>3993</v>
      </c>
      <c r="T2662" s="9">
        <v>390</v>
      </c>
      <c r="U2662" s="9">
        <v>0</v>
      </c>
      <c r="V2662" s="9">
        <v>0</v>
      </c>
      <c r="W2662" s="9">
        <v>315</v>
      </c>
      <c r="X2662" s="9">
        <v>44</v>
      </c>
      <c r="Y2662" s="9">
        <v>16821</v>
      </c>
      <c r="Z2662" s="9">
        <v>1913</v>
      </c>
      <c r="AA2662" s="9">
        <v>0</v>
      </c>
      <c r="AB2662" s="9">
        <v>0</v>
      </c>
    </row>
    <row r="2663" spans="1:28" ht="16.7" customHeight="1" x14ac:dyDescent="0.2">
      <c r="A2663" s="4"/>
      <c r="B2663" s="2" t="s">
        <v>6</v>
      </c>
      <c r="C2663" s="9">
        <v>220738</v>
      </c>
      <c r="D2663" s="9">
        <v>20489</v>
      </c>
      <c r="E2663" s="9">
        <v>52409</v>
      </c>
      <c r="F2663" s="9">
        <v>5191</v>
      </c>
      <c r="G2663" s="9">
        <v>39033</v>
      </c>
      <c r="H2663" s="9">
        <v>3556</v>
      </c>
      <c r="I2663" s="9">
        <v>0</v>
      </c>
      <c r="J2663" s="9">
        <v>0</v>
      </c>
      <c r="K2663" s="9">
        <v>88414</v>
      </c>
      <c r="L2663" s="9">
        <v>7847</v>
      </c>
      <c r="M2663" s="9">
        <v>0</v>
      </c>
      <c r="N2663" s="9">
        <v>0</v>
      </c>
      <c r="O2663" s="9">
        <v>0</v>
      </c>
      <c r="P2663" s="9">
        <v>0</v>
      </c>
      <c r="Q2663" s="9">
        <v>0</v>
      </c>
      <c r="R2663" s="9">
        <v>0</v>
      </c>
      <c r="S2663" s="9">
        <v>22516</v>
      </c>
      <c r="T2663" s="9">
        <v>2038</v>
      </c>
      <c r="U2663" s="9">
        <v>0</v>
      </c>
      <c r="V2663" s="9">
        <v>0</v>
      </c>
      <c r="W2663" s="9">
        <v>0</v>
      </c>
      <c r="X2663" s="9">
        <v>0</v>
      </c>
      <c r="Y2663" s="9">
        <v>18366</v>
      </c>
      <c r="Z2663" s="9">
        <v>1857</v>
      </c>
      <c r="AA2663" s="9">
        <v>0</v>
      </c>
      <c r="AB2663" s="9">
        <v>0</v>
      </c>
    </row>
    <row r="2664" spans="1:28" ht="16.7" customHeight="1" x14ac:dyDescent="0.2">
      <c r="A2664" s="1"/>
      <c r="B2664" s="2" t="s">
        <v>12</v>
      </c>
      <c r="C2664" s="9">
        <v>247293</v>
      </c>
      <c r="D2664" s="9">
        <v>20299</v>
      </c>
      <c r="E2664" s="9">
        <v>0</v>
      </c>
      <c r="F2664" s="9">
        <v>0</v>
      </c>
      <c r="G2664" s="9">
        <v>1575</v>
      </c>
      <c r="H2664" s="9">
        <v>119</v>
      </c>
      <c r="I2664" s="9">
        <v>3100</v>
      </c>
      <c r="J2664" s="9">
        <v>345</v>
      </c>
      <c r="K2664" s="9">
        <v>29478</v>
      </c>
      <c r="L2664" s="9">
        <v>2623</v>
      </c>
      <c r="M2664" s="9">
        <v>7242</v>
      </c>
      <c r="N2664" s="9">
        <v>622</v>
      </c>
      <c r="O2664" s="9">
        <v>0</v>
      </c>
      <c r="P2664" s="9">
        <v>0</v>
      </c>
      <c r="Q2664" s="9">
        <v>52948</v>
      </c>
      <c r="R2664" s="9">
        <v>2936</v>
      </c>
      <c r="S2664" s="9">
        <v>0</v>
      </c>
      <c r="T2664" s="9">
        <v>0</v>
      </c>
      <c r="U2664" s="9">
        <v>58650</v>
      </c>
      <c r="V2664" s="9">
        <v>5233</v>
      </c>
      <c r="W2664" s="9">
        <v>0</v>
      </c>
      <c r="X2664" s="9">
        <v>0</v>
      </c>
      <c r="Y2664" s="9">
        <v>56764</v>
      </c>
      <c r="Z2664" s="9">
        <v>4467</v>
      </c>
      <c r="AA2664" s="9">
        <v>37536</v>
      </c>
      <c r="AB2664" s="9">
        <v>3954</v>
      </c>
    </row>
    <row r="2665" spans="1:28" ht="16.7" customHeight="1" x14ac:dyDescent="0.2">
      <c r="A2665" s="3" t="s">
        <v>802</v>
      </c>
      <c r="B2665" s="2" t="s">
        <v>11</v>
      </c>
      <c r="C2665" s="9">
        <v>342</v>
      </c>
      <c r="D2665" s="9">
        <v>39</v>
      </c>
      <c r="E2665" s="9">
        <v>342</v>
      </c>
      <c r="F2665" s="9">
        <v>39</v>
      </c>
      <c r="G2665" s="9">
        <v>0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  <c r="AA2665" s="9">
        <v>0</v>
      </c>
      <c r="AB2665" s="9">
        <v>0</v>
      </c>
    </row>
    <row r="2666" spans="1:28" ht="16.7" customHeight="1" x14ac:dyDescent="0.2">
      <c r="A2666" s="4"/>
      <c r="B2666" s="2" t="s">
        <v>3</v>
      </c>
      <c r="C2666" s="9">
        <v>5181</v>
      </c>
      <c r="D2666" s="9">
        <v>465</v>
      </c>
      <c r="E2666" s="9">
        <v>1131</v>
      </c>
      <c r="F2666" s="9">
        <v>104</v>
      </c>
      <c r="G2666" s="9">
        <v>0</v>
      </c>
      <c r="H2666" s="9">
        <v>0</v>
      </c>
      <c r="I2666" s="9">
        <v>0</v>
      </c>
      <c r="J2666" s="9">
        <v>0</v>
      </c>
      <c r="K2666" s="9">
        <v>0</v>
      </c>
      <c r="L2666" s="9">
        <v>0</v>
      </c>
      <c r="M2666" s="9">
        <v>2700</v>
      </c>
      <c r="N2666" s="9">
        <v>234</v>
      </c>
      <c r="O2666" s="9">
        <v>1350</v>
      </c>
      <c r="P2666" s="9">
        <v>127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  <c r="AA2666" s="9">
        <v>0</v>
      </c>
      <c r="AB2666" s="9">
        <v>0</v>
      </c>
    </row>
    <row r="2667" spans="1:28" ht="16.7" customHeight="1" x14ac:dyDescent="0.2">
      <c r="A2667" s="4"/>
      <c r="B2667" s="2" t="s">
        <v>4</v>
      </c>
      <c r="C2667" s="9">
        <v>2907</v>
      </c>
      <c r="D2667" s="9">
        <v>213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1283</v>
      </c>
      <c r="L2667" s="9">
        <v>99</v>
      </c>
      <c r="M2667" s="9">
        <v>0</v>
      </c>
      <c r="N2667" s="9">
        <v>0</v>
      </c>
      <c r="O2667" s="9">
        <v>1624</v>
      </c>
      <c r="P2667" s="9">
        <v>114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0</v>
      </c>
      <c r="Z2667" s="9">
        <v>0</v>
      </c>
      <c r="AA2667" s="9">
        <v>0</v>
      </c>
      <c r="AB2667" s="9">
        <v>0</v>
      </c>
    </row>
    <row r="2668" spans="1:28" ht="16.7" customHeight="1" x14ac:dyDescent="0.2">
      <c r="A2668" s="4"/>
      <c r="B2668" s="2" t="s">
        <v>5</v>
      </c>
      <c r="C2668" s="9">
        <v>113</v>
      </c>
      <c r="D2668" s="9">
        <v>6</v>
      </c>
      <c r="E2668" s="9">
        <v>113</v>
      </c>
      <c r="F2668" s="9">
        <v>6</v>
      </c>
      <c r="G2668" s="9">
        <v>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0</v>
      </c>
      <c r="N2668" s="9">
        <v>0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0</v>
      </c>
      <c r="X2668" s="9">
        <v>0</v>
      </c>
      <c r="Y2668" s="9">
        <v>0</v>
      </c>
      <c r="Z2668" s="9">
        <v>0</v>
      </c>
      <c r="AA2668" s="9">
        <v>0</v>
      </c>
      <c r="AB2668" s="9">
        <v>0</v>
      </c>
    </row>
    <row r="2669" spans="1:28" ht="16.7" customHeight="1" x14ac:dyDescent="0.2">
      <c r="A2669" s="4"/>
      <c r="B2669" s="2" t="s">
        <v>6</v>
      </c>
      <c r="C2669" s="9">
        <v>2271</v>
      </c>
      <c r="D2669" s="9">
        <v>185</v>
      </c>
      <c r="E2669" s="9">
        <v>792</v>
      </c>
      <c r="F2669" s="9">
        <v>78</v>
      </c>
      <c r="G2669" s="9">
        <v>0</v>
      </c>
      <c r="H2669" s="9">
        <v>0</v>
      </c>
      <c r="I2669" s="9">
        <v>0</v>
      </c>
      <c r="J2669" s="9">
        <v>0</v>
      </c>
      <c r="K2669" s="9">
        <v>1479</v>
      </c>
      <c r="L2669" s="9">
        <v>107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>
        <v>0</v>
      </c>
      <c r="S2669" s="9">
        <v>0</v>
      </c>
      <c r="T2669" s="9">
        <v>0</v>
      </c>
      <c r="U2669" s="9">
        <v>0</v>
      </c>
      <c r="V2669" s="9">
        <v>0</v>
      </c>
      <c r="W2669" s="9">
        <v>0</v>
      </c>
      <c r="X2669" s="9">
        <v>0</v>
      </c>
      <c r="Y2669" s="9">
        <v>0</v>
      </c>
      <c r="Z2669" s="9">
        <v>0</v>
      </c>
      <c r="AA2669" s="9">
        <v>0</v>
      </c>
      <c r="AB2669" s="9">
        <v>0</v>
      </c>
    </row>
    <row r="2670" spans="1:28" ht="16.7" customHeight="1" x14ac:dyDescent="0.2">
      <c r="A2670" s="1"/>
      <c r="B2670" s="2" t="s">
        <v>12</v>
      </c>
      <c r="C2670" s="9">
        <v>563</v>
      </c>
      <c r="D2670" s="9">
        <v>103</v>
      </c>
      <c r="E2670" s="9">
        <v>563</v>
      </c>
      <c r="F2670" s="9">
        <v>103</v>
      </c>
      <c r="G2670" s="9">
        <v>0</v>
      </c>
      <c r="H2670" s="9">
        <v>0</v>
      </c>
      <c r="I2670" s="9">
        <v>0</v>
      </c>
      <c r="J2670" s="9">
        <v>0</v>
      </c>
      <c r="K2670" s="9">
        <v>0</v>
      </c>
      <c r="L2670" s="9">
        <v>0</v>
      </c>
      <c r="M2670" s="9">
        <v>0</v>
      </c>
      <c r="N2670" s="9">
        <v>0</v>
      </c>
      <c r="O2670" s="9">
        <v>0</v>
      </c>
      <c r="P2670" s="9">
        <v>0</v>
      </c>
      <c r="Q2670" s="9">
        <v>0</v>
      </c>
      <c r="R2670" s="9">
        <v>0</v>
      </c>
      <c r="S2670" s="9">
        <v>0</v>
      </c>
      <c r="T2670" s="9">
        <v>0</v>
      </c>
      <c r="U2670" s="9">
        <v>0</v>
      </c>
      <c r="V2670" s="9">
        <v>0</v>
      </c>
      <c r="W2670" s="9">
        <v>0</v>
      </c>
      <c r="X2670" s="9">
        <v>0</v>
      </c>
      <c r="Y2670" s="9">
        <v>0</v>
      </c>
      <c r="Z2670" s="9">
        <v>0</v>
      </c>
      <c r="AA2670" s="9">
        <v>0</v>
      </c>
      <c r="AB2670" s="9">
        <v>0</v>
      </c>
    </row>
    <row r="2671" spans="1:28" ht="16.7" customHeight="1" x14ac:dyDescent="0.2">
      <c r="A2671" s="3" t="s">
        <v>803</v>
      </c>
      <c r="B2671" s="2" t="s">
        <v>4</v>
      </c>
      <c r="C2671" s="9">
        <v>11585</v>
      </c>
      <c r="D2671" s="9">
        <v>803</v>
      </c>
      <c r="E2671" s="9">
        <v>7752</v>
      </c>
      <c r="F2671" s="9">
        <v>573</v>
      </c>
      <c r="G2671" s="9">
        <v>3833</v>
      </c>
      <c r="H2671" s="9">
        <v>230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0</v>
      </c>
      <c r="T2671" s="9">
        <v>0</v>
      </c>
      <c r="U2671" s="9">
        <v>0</v>
      </c>
      <c r="V2671" s="9">
        <v>0</v>
      </c>
      <c r="W2671" s="9">
        <v>0</v>
      </c>
      <c r="X2671" s="9">
        <v>0</v>
      </c>
      <c r="Y2671" s="9">
        <v>0</v>
      </c>
      <c r="Z2671" s="9">
        <v>0</v>
      </c>
      <c r="AA2671" s="9">
        <v>0</v>
      </c>
      <c r="AB2671" s="9">
        <v>0</v>
      </c>
    </row>
    <row r="2672" spans="1:28" ht="16.7" customHeight="1" x14ac:dyDescent="0.2">
      <c r="A2672" s="4"/>
      <c r="B2672" s="2" t="s">
        <v>5</v>
      </c>
      <c r="C2672" s="9">
        <v>33177</v>
      </c>
      <c r="D2672" s="9">
        <v>1851</v>
      </c>
      <c r="E2672" s="9">
        <v>6608</v>
      </c>
      <c r="F2672" s="9">
        <v>341</v>
      </c>
      <c r="G2672" s="9">
        <v>0</v>
      </c>
      <c r="H2672" s="9">
        <v>0</v>
      </c>
      <c r="I2672" s="9">
        <v>0</v>
      </c>
      <c r="J2672" s="9">
        <v>0</v>
      </c>
      <c r="K2672" s="9">
        <v>0</v>
      </c>
      <c r="L2672" s="9">
        <v>0</v>
      </c>
      <c r="M2672" s="9">
        <v>0</v>
      </c>
      <c r="N2672" s="9">
        <v>0</v>
      </c>
      <c r="O2672" s="9">
        <v>3056</v>
      </c>
      <c r="P2672" s="9">
        <v>221</v>
      </c>
      <c r="Q2672" s="9">
        <v>0</v>
      </c>
      <c r="R2672" s="9">
        <v>0</v>
      </c>
      <c r="S2672" s="9">
        <v>0</v>
      </c>
      <c r="T2672" s="9">
        <v>0</v>
      </c>
      <c r="U2672" s="9">
        <v>0</v>
      </c>
      <c r="V2672" s="9">
        <v>0</v>
      </c>
      <c r="W2672" s="9">
        <v>23513</v>
      </c>
      <c r="X2672" s="9">
        <v>1289</v>
      </c>
      <c r="Y2672" s="9">
        <v>0</v>
      </c>
      <c r="Z2672" s="9">
        <v>0</v>
      </c>
      <c r="AA2672" s="9">
        <v>0</v>
      </c>
      <c r="AB2672" s="9">
        <v>0</v>
      </c>
    </row>
    <row r="2673" spans="1:28" ht="16.7" customHeight="1" x14ac:dyDescent="0.2">
      <c r="A2673" s="4"/>
      <c r="B2673" s="2" t="s">
        <v>6</v>
      </c>
      <c r="C2673" s="9">
        <v>2854</v>
      </c>
      <c r="D2673" s="9">
        <v>168</v>
      </c>
      <c r="E2673" s="9">
        <v>2023</v>
      </c>
      <c r="F2673" s="9">
        <v>144</v>
      </c>
      <c r="G2673" s="9">
        <v>831</v>
      </c>
      <c r="H2673" s="9">
        <v>24</v>
      </c>
      <c r="I2673" s="9">
        <v>0</v>
      </c>
      <c r="J2673" s="9">
        <v>0</v>
      </c>
      <c r="K2673" s="9">
        <v>0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0</v>
      </c>
      <c r="AA2673" s="9">
        <v>0</v>
      </c>
      <c r="AB2673" s="9">
        <v>0</v>
      </c>
    </row>
    <row r="2674" spans="1:28" ht="16.7" customHeight="1" x14ac:dyDescent="0.2">
      <c r="A2674" s="1"/>
      <c r="B2674" s="2" t="s">
        <v>12</v>
      </c>
      <c r="C2674" s="9">
        <v>4419</v>
      </c>
      <c r="D2674" s="9">
        <v>276</v>
      </c>
      <c r="E2674" s="9">
        <v>4419</v>
      </c>
      <c r="F2674" s="9">
        <v>276</v>
      </c>
      <c r="G2674" s="9">
        <v>0</v>
      </c>
      <c r="H2674" s="9">
        <v>0</v>
      </c>
      <c r="I2674" s="9">
        <v>0</v>
      </c>
      <c r="J2674" s="9">
        <v>0</v>
      </c>
      <c r="K2674" s="9">
        <v>0</v>
      </c>
      <c r="L2674" s="9">
        <v>0</v>
      </c>
      <c r="M2674" s="9">
        <v>0</v>
      </c>
      <c r="N2674" s="9">
        <v>0</v>
      </c>
      <c r="O2674" s="9">
        <v>0</v>
      </c>
      <c r="P2674" s="9">
        <v>0</v>
      </c>
      <c r="Q2674" s="9">
        <v>0</v>
      </c>
      <c r="R2674" s="9">
        <v>0</v>
      </c>
      <c r="S2674" s="9">
        <v>0</v>
      </c>
      <c r="T2674" s="9">
        <v>0</v>
      </c>
      <c r="U2674" s="9">
        <v>0</v>
      </c>
      <c r="V2674" s="9">
        <v>0</v>
      </c>
      <c r="W2674" s="9">
        <v>0</v>
      </c>
      <c r="X2674" s="9">
        <v>0</v>
      </c>
      <c r="Y2674" s="9">
        <v>0</v>
      </c>
      <c r="Z2674" s="9">
        <v>0</v>
      </c>
      <c r="AA2674" s="9">
        <v>0</v>
      </c>
      <c r="AB2674" s="9">
        <v>0</v>
      </c>
    </row>
    <row r="2675" spans="1:28" ht="16.7" customHeight="1" x14ac:dyDescent="0.2">
      <c r="A2675" s="2" t="s">
        <v>804</v>
      </c>
      <c r="B2675" s="2" t="s">
        <v>5</v>
      </c>
      <c r="C2675" s="9">
        <v>499</v>
      </c>
      <c r="D2675" s="9">
        <v>6</v>
      </c>
      <c r="E2675" s="9">
        <v>0</v>
      </c>
      <c r="F2675" s="9">
        <v>0</v>
      </c>
      <c r="G2675" s="9">
        <v>0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9">
        <v>0</v>
      </c>
      <c r="O2675" s="9">
        <v>0</v>
      </c>
      <c r="P2675" s="9">
        <v>0</v>
      </c>
      <c r="Q2675" s="9">
        <v>499</v>
      </c>
      <c r="R2675" s="9">
        <v>6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</row>
    <row r="2676" spans="1:28" ht="16.7" customHeight="1" x14ac:dyDescent="0.2">
      <c r="A2676" s="3" t="s">
        <v>805</v>
      </c>
      <c r="B2676" s="2" t="s">
        <v>3</v>
      </c>
      <c r="C2676" s="9">
        <v>1419</v>
      </c>
      <c r="D2676" s="9">
        <v>939</v>
      </c>
      <c r="E2676" s="9">
        <v>841</v>
      </c>
      <c r="F2676" s="9">
        <v>75</v>
      </c>
      <c r="G2676" s="9">
        <v>0</v>
      </c>
      <c r="H2676" s="9">
        <v>0</v>
      </c>
      <c r="I2676" s="9">
        <v>35</v>
      </c>
      <c r="J2676" s="9">
        <v>587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543</v>
      </c>
      <c r="T2676" s="9">
        <v>277</v>
      </c>
      <c r="U2676" s="9">
        <v>0</v>
      </c>
      <c r="V2676" s="9">
        <v>0</v>
      </c>
      <c r="W2676" s="9">
        <v>0</v>
      </c>
      <c r="X2676" s="9">
        <v>0</v>
      </c>
      <c r="Y2676" s="9">
        <v>0</v>
      </c>
      <c r="Z2676" s="9">
        <v>0</v>
      </c>
      <c r="AA2676" s="9">
        <v>0</v>
      </c>
      <c r="AB2676" s="9">
        <v>0</v>
      </c>
    </row>
    <row r="2677" spans="1:28" ht="16.7" customHeight="1" x14ac:dyDescent="0.2">
      <c r="A2677" s="4"/>
      <c r="B2677" s="2" t="s">
        <v>4</v>
      </c>
      <c r="C2677" s="9">
        <v>7111</v>
      </c>
      <c r="D2677" s="9">
        <v>4378</v>
      </c>
      <c r="E2677" s="9">
        <v>0</v>
      </c>
      <c r="F2677" s="9">
        <v>0</v>
      </c>
      <c r="G2677" s="9">
        <v>835</v>
      </c>
      <c r="H2677" s="9">
        <v>727</v>
      </c>
      <c r="I2677" s="9">
        <v>4343</v>
      </c>
      <c r="J2677" s="9">
        <v>2259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0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1933</v>
      </c>
      <c r="AB2677" s="9">
        <v>1392</v>
      </c>
    </row>
    <row r="2678" spans="1:28" ht="16.7" customHeight="1" x14ac:dyDescent="0.2">
      <c r="A2678" s="4"/>
      <c r="B2678" s="2" t="s">
        <v>5</v>
      </c>
      <c r="C2678" s="9">
        <v>28177</v>
      </c>
      <c r="D2678" s="9">
        <v>9370</v>
      </c>
      <c r="E2678" s="9">
        <v>0</v>
      </c>
      <c r="F2678" s="9">
        <v>0</v>
      </c>
      <c r="G2678" s="9">
        <v>4672</v>
      </c>
      <c r="H2678" s="9">
        <v>2561</v>
      </c>
      <c r="I2678" s="9">
        <v>969</v>
      </c>
      <c r="J2678" s="9">
        <v>553</v>
      </c>
      <c r="K2678" s="9">
        <v>1911</v>
      </c>
      <c r="L2678" s="9">
        <v>710</v>
      </c>
      <c r="M2678" s="9">
        <v>0</v>
      </c>
      <c r="N2678" s="9">
        <v>0</v>
      </c>
      <c r="O2678" s="9">
        <v>1983</v>
      </c>
      <c r="P2678" s="9">
        <v>780</v>
      </c>
      <c r="Q2678" s="9">
        <v>2070</v>
      </c>
      <c r="R2678" s="9">
        <v>737</v>
      </c>
      <c r="S2678" s="9">
        <v>2746</v>
      </c>
      <c r="T2678" s="9">
        <v>1416</v>
      </c>
      <c r="U2678" s="9">
        <v>0</v>
      </c>
      <c r="V2678" s="9">
        <v>0</v>
      </c>
      <c r="W2678" s="9">
        <v>1796</v>
      </c>
      <c r="X2678" s="9">
        <v>1331</v>
      </c>
      <c r="Y2678" s="9">
        <v>0</v>
      </c>
      <c r="Z2678" s="9">
        <v>0</v>
      </c>
      <c r="AA2678" s="9">
        <v>12030</v>
      </c>
      <c r="AB2678" s="9">
        <v>1282</v>
      </c>
    </row>
    <row r="2679" spans="1:28" ht="16.7" customHeight="1" x14ac:dyDescent="0.2">
      <c r="A2679" s="1"/>
      <c r="B2679" s="2" t="s">
        <v>6</v>
      </c>
      <c r="C2679" s="9">
        <v>535</v>
      </c>
      <c r="D2679" s="9">
        <v>232</v>
      </c>
      <c r="E2679" s="9">
        <v>214</v>
      </c>
      <c r="F2679" s="9">
        <v>50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321</v>
      </c>
      <c r="N2679" s="9">
        <v>182</v>
      </c>
      <c r="O2679" s="9">
        <v>0</v>
      </c>
      <c r="P2679" s="9">
        <v>0</v>
      </c>
      <c r="Q2679" s="9">
        <v>0</v>
      </c>
      <c r="R2679" s="9">
        <v>0</v>
      </c>
      <c r="S2679" s="9">
        <v>0</v>
      </c>
      <c r="T2679" s="9">
        <v>0</v>
      </c>
      <c r="U2679" s="9">
        <v>0</v>
      </c>
      <c r="V2679" s="9">
        <v>0</v>
      </c>
      <c r="W2679" s="9">
        <v>0</v>
      </c>
      <c r="X2679" s="9">
        <v>0</v>
      </c>
      <c r="Y2679" s="9">
        <v>0</v>
      </c>
      <c r="Z2679" s="9">
        <v>0</v>
      </c>
      <c r="AA2679" s="9">
        <v>0</v>
      </c>
      <c r="AB2679" s="9">
        <v>0</v>
      </c>
    </row>
  </sheetData>
  <mergeCells count="2947">
    <mergeCell ref="A10:B10"/>
    <mergeCell ref="A8:A9"/>
    <mergeCell ref="B8:B9"/>
    <mergeCell ref="C8:D8"/>
    <mergeCell ref="E8:F8"/>
    <mergeCell ref="DI3:EJ3"/>
    <mergeCell ref="EK3:FL3"/>
    <mergeCell ref="FM3:GN3"/>
    <mergeCell ref="GO3:HP3"/>
    <mergeCell ref="HQ3:IR3"/>
    <mergeCell ref="A2:AB2"/>
    <mergeCell ref="A3:AB3"/>
    <mergeCell ref="AC3:BD3"/>
    <mergeCell ref="BE3:CF3"/>
    <mergeCell ref="CG3:DH3"/>
    <mergeCell ref="AA8:AB8"/>
    <mergeCell ref="Y8:Z8"/>
    <mergeCell ref="W8:X8"/>
    <mergeCell ref="G8:H8"/>
    <mergeCell ref="I8:J8"/>
    <mergeCell ref="U8:V8"/>
    <mergeCell ref="K8:L8"/>
    <mergeCell ref="M8:N8"/>
    <mergeCell ref="O8:P8"/>
    <mergeCell ref="Q8:R8"/>
    <mergeCell ref="S8:T8"/>
    <mergeCell ref="YW3:ZX3"/>
    <mergeCell ref="ZY3:AAZ3"/>
    <mergeCell ref="ABA3:ACB3"/>
    <mergeCell ref="ACC3:ADD3"/>
    <mergeCell ref="ADE3:AEF3"/>
    <mergeCell ref="TM3:UN3"/>
    <mergeCell ref="UO3:VP3"/>
    <mergeCell ref="VQ3:WR3"/>
    <mergeCell ref="WS3:XT3"/>
    <mergeCell ref="XU3:YV3"/>
    <mergeCell ref="OC3:PD3"/>
    <mergeCell ref="PE3:QF3"/>
    <mergeCell ref="QG3:RH3"/>
    <mergeCell ref="RI3:SJ3"/>
    <mergeCell ref="SK3:TL3"/>
    <mergeCell ref="IS3:JT3"/>
    <mergeCell ref="JU3:KV3"/>
    <mergeCell ref="KW3:LX3"/>
    <mergeCell ref="LY3:MZ3"/>
    <mergeCell ref="NA3:OB3"/>
    <mergeCell ref="AUK3:AVL3"/>
    <mergeCell ref="AVM3:AWN3"/>
    <mergeCell ref="AWO3:AXP3"/>
    <mergeCell ref="AXQ3:AYR3"/>
    <mergeCell ref="AYS3:AZT3"/>
    <mergeCell ref="APA3:AQB3"/>
    <mergeCell ref="AQC3:ARD3"/>
    <mergeCell ref="ARE3:ASF3"/>
    <mergeCell ref="ASG3:ATH3"/>
    <mergeCell ref="ATI3:AUJ3"/>
    <mergeCell ref="AJQ3:AKR3"/>
    <mergeCell ref="AKS3:ALT3"/>
    <mergeCell ref="ALU3:AMV3"/>
    <mergeCell ref="AMW3:ANX3"/>
    <mergeCell ref="ANY3:AOZ3"/>
    <mergeCell ref="AEG3:AFH3"/>
    <mergeCell ref="AFI3:AGJ3"/>
    <mergeCell ref="AGK3:AHL3"/>
    <mergeCell ref="AHM3:AIN3"/>
    <mergeCell ref="AIO3:AJP3"/>
    <mergeCell ref="BPY3:BQZ3"/>
    <mergeCell ref="BRA3:BSB3"/>
    <mergeCell ref="BSC3:BTD3"/>
    <mergeCell ref="BTE3:BUF3"/>
    <mergeCell ref="BUG3:BVH3"/>
    <mergeCell ref="BKO3:BLP3"/>
    <mergeCell ref="BLQ3:BMR3"/>
    <mergeCell ref="BMS3:BNT3"/>
    <mergeCell ref="BNU3:BOV3"/>
    <mergeCell ref="BOW3:BPX3"/>
    <mergeCell ref="BFE3:BGF3"/>
    <mergeCell ref="BGG3:BHH3"/>
    <mergeCell ref="BHI3:BIJ3"/>
    <mergeCell ref="BIK3:BJL3"/>
    <mergeCell ref="BJM3:BKN3"/>
    <mergeCell ref="AZU3:BAV3"/>
    <mergeCell ref="BAW3:BBX3"/>
    <mergeCell ref="BBY3:BCZ3"/>
    <mergeCell ref="BDA3:BEB3"/>
    <mergeCell ref="BEC3:BFD3"/>
    <mergeCell ref="CLM3:CMN3"/>
    <mergeCell ref="CMO3:CNP3"/>
    <mergeCell ref="CNQ3:COR3"/>
    <mergeCell ref="COS3:CPT3"/>
    <mergeCell ref="CPU3:CQV3"/>
    <mergeCell ref="CGC3:CHD3"/>
    <mergeCell ref="CHE3:CIF3"/>
    <mergeCell ref="CIG3:CJH3"/>
    <mergeCell ref="CJI3:CKJ3"/>
    <mergeCell ref="CKK3:CLL3"/>
    <mergeCell ref="CAS3:CBT3"/>
    <mergeCell ref="CBU3:CCV3"/>
    <mergeCell ref="CCW3:CDX3"/>
    <mergeCell ref="CDY3:CEZ3"/>
    <mergeCell ref="CFA3:CGB3"/>
    <mergeCell ref="BVI3:BWJ3"/>
    <mergeCell ref="BWK3:BXL3"/>
    <mergeCell ref="BXM3:BYN3"/>
    <mergeCell ref="BYO3:BZP3"/>
    <mergeCell ref="BZQ3:CAR3"/>
    <mergeCell ref="DHA3:DIB3"/>
    <mergeCell ref="DIC3:DJD3"/>
    <mergeCell ref="DJE3:DKF3"/>
    <mergeCell ref="DKG3:DLH3"/>
    <mergeCell ref="DLI3:DMJ3"/>
    <mergeCell ref="DBQ3:DCR3"/>
    <mergeCell ref="DCS3:DDT3"/>
    <mergeCell ref="DDU3:DEV3"/>
    <mergeCell ref="DEW3:DFX3"/>
    <mergeCell ref="DFY3:DGZ3"/>
    <mergeCell ref="CWG3:CXH3"/>
    <mergeCell ref="CXI3:CYJ3"/>
    <mergeCell ref="CYK3:CZL3"/>
    <mergeCell ref="CZM3:DAN3"/>
    <mergeCell ref="DAO3:DBP3"/>
    <mergeCell ref="CQW3:CRX3"/>
    <mergeCell ref="CRY3:CSZ3"/>
    <mergeCell ref="CTA3:CUB3"/>
    <mergeCell ref="CUC3:CVD3"/>
    <mergeCell ref="CVE3:CWF3"/>
    <mergeCell ref="ECO3:EDP3"/>
    <mergeCell ref="EDQ3:EER3"/>
    <mergeCell ref="EES3:EFT3"/>
    <mergeCell ref="EFU3:EGV3"/>
    <mergeCell ref="EGW3:EHX3"/>
    <mergeCell ref="DXE3:DYF3"/>
    <mergeCell ref="DYG3:DZH3"/>
    <mergeCell ref="DZI3:EAJ3"/>
    <mergeCell ref="EAK3:EBL3"/>
    <mergeCell ref="EBM3:ECN3"/>
    <mergeCell ref="DRU3:DSV3"/>
    <mergeCell ref="DSW3:DTX3"/>
    <mergeCell ref="DTY3:DUZ3"/>
    <mergeCell ref="DVA3:DWB3"/>
    <mergeCell ref="DWC3:DXD3"/>
    <mergeCell ref="DMK3:DNL3"/>
    <mergeCell ref="DNM3:DON3"/>
    <mergeCell ref="DOO3:DPP3"/>
    <mergeCell ref="DPQ3:DQR3"/>
    <mergeCell ref="DQS3:DRT3"/>
    <mergeCell ref="EYC3:EZD3"/>
    <mergeCell ref="EZE3:FAF3"/>
    <mergeCell ref="FAG3:FBH3"/>
    <mergeCell ref="FBI3:FCJ3"/>
    <mergeCell ref="FCK3:FDL3"/>
    <mergeCell ref="ESS3:ETT3"/>
    <mergeCell ref="ETU3:EUV3"/>
    <mergeCell ref="EUW3:EVX3"/>
    <mergeCell ref="EVY3:EWZ3"/>
    <mergeCell ref="EXA3:EYB3"/>
    <mergeCell ref="ENI3:EOJ3"/>
    <mergeCell ref="EOK3:EPL3"/>
    <mergeCell ref="EPM3:EQN3"/>
    <mergeCell ref="EQO3:ERP3"/>
    <mergeCell ref="ERQ3:ESR3"/>
    <mergeCell ref="EHY3:EIZ3"/>
    <mergeCell ref="EJA3:EKB3"/>
    <mergeCell ref="EKC3:ELD3"/>
    <mergeCell ref="ELE3:EMF3"/>
    <mergeCell ref="EMG3:ENH3"/>
    <mergeCell ref="FTQ3:FUR3"/>
    <mergeCell ref="FUS3:FVT3"/>
    <mergeCell ref="FVU3:FWV3"/>
    <mergeCell ref="FWW3:FXX3"/>
    <mergeCell ref="FXY3:FYZ3"/>
    <mergeCell ref="FOG3:FPH3"/>
    <mergeCell ref="FPI3:FQJ3"/>
    <mergeCell ref="FQK3:FRL3"/>
    <mergeCell ref="FRM3:FSN3"/>
    <mergeCell ref="FSO3:FTP3"/>
    <mergeCell ref="FIW3:FJX3"/>
    <mergeCell ref="FJY3:FKZ3"/>
    <mergeCell ref="FLA3:FMB3"/>
    <mergeCell ref="FMC3:FND3"/>
    <mergeCell ref="FNE3:FOF3"/>
    <mergeCell ref="FDM3:FEN3"/>
    <mergeCell ref="FEO3:FFP3"/>
    <mergeCell ref="FFQ3:FGR3"/>
    <mergeCell ref="FGS3:FHT3"/>
    <mergeCell ref="FHU3:FIV3"/>
    <mergeCell ref="GPE3:GQF3"/>
    <mergeCell ref="GQG3:GRH3"/>
    <mergeCell ref="GRI3:GSJ3"/>
    <mergeCell ref="GSK3:GTL3"/>
    <mergeCell ref="GTM3:GUN3"/>
    <mergeCell ref="GJU3:GKV3"/>
    <mergeCell ref="GKW3:GLX3"/>
    <mergeCell ref="GLY3:GMZ3"/>
    <mergeCell ref="GNA3:GOB3"/>
    <mergeCell ref="GOC3:GPD3"/>
    <mergeCell ref="GEK3:GFL3"/>
    <mergeCell ref="GFM3:GGN3"/>
    <mergeCell ref="GGO3:GHP3"/>
    <mergeCell ref="GHQ3:GIR3"/>
    <mergeCell ref="GIS3:GJT3"/>
    <mergeCell ref="FZA3:GAB3"/>
    <mergeCell ref="GAC3:GBD3"/>
    <mergeCell ref="GBE3:GCF3"/>
    <mergeCell ref="GCG3:GDH3"/>
    <mergeCell ref="GDI3:GEJ3"/>
    <mergeCell ref="HKS3:HLT3"/>
    <mergeCell ref="HLU3:HMV3"/>
    <mergeCell ref="HMW3:HNX3"/>
    <mergeCell ref="HNY3:HOZ3"/>
    <mergeCell ref="HPA3:HQB3"/>
    <mergeCell ref="HFI3:HGJ3"/>
    <mergeCell ref="HGK3:HHL3"/>
    <mergeCell ref="HHM3:HIN3"/>
    <mergeCell ref="HIO3:HJP3"/>
    <mergeCell ref="HJQ3:HKR3"/>
    <mergeCell ref="GZY3:HAZ3"/>
    <mergeCell ref="HBA3:HCB3"/>
    <mergeCell ref="HCC3:HDD3"/>
    <mergeCell ref="HDE3:HEF3"/>
    <mergeCell ref="HEG3:HFH3"/>
    <mergeCell ref="GUO3:GVP3"/>
    <mergeCell ref="GVQ3:GWR3"/>
    <mergeCell ref="GWS3:GXT3"/>
    <mergeCell ref="GXU3:GYV3"/>
    <mergeCell ref="GYW3:GZX3"/>
    <mergeCell ref="IGG3:IHH3"/>
    <mergeCell ref="IHI3:IIJ3"/>
    <mergeCell ref="IIK3:IJL3"/>
    <mergeCell ref="IJM3:IKN3"/>
    <mergeCell ref="IKO3:ILP3"/>
    <mergeCell ref="IAW3:IBX3"/>
    <mergeCell ref="IBY3:ICZ3"/>
    <mergeCell ref="IDA3:IEB3"/>
    <mergeCell ref="IEC3:IFD3"/>
    <mergeCell ref="IFE3:IGF3"/>
    <mergeCell ref="HVM3:HWN3"/>
    <mergeCell ref="HWO3:HXP3"/>
    <mergeCell ref="HXQ3:HYR3"/>
    <mergeCell ref="HYS3:HZT3"/>
    <mergeCell ref="HZU3:IAV3"/>
    <mergeCell ref="HQC3:HRD3"/>
    <mergeCell ref="HRE3:HSF3"/>
    <mergeCell ref="HSG3:HTH3"/>
    <mergeCell ref="HTI3:HUJ3"/>
    <mergeCell ref="HUK3:HVL3"/>
    <mergeCell ref="JBU3:JCV3"/>
    <mergeCell ref="JCW3:JDX3"/>
    <mergeCell ref="JDY3:JEZ3"/>
    <mergeCell ref="JFA3:JGB3"/>
    <mergeCell ref="JGC3:JHD3"/>
    <mergeCell ref="IWK3:IXL3"/>
    <mergeCell ref="IXM3:IYN3"/>
    <mergeCell ref="IYO3:IZP3"/>
    <mergeCell ref="IZQ3:JAR3"/>
    <mergeCell ref="JAS3:JBT3"/>
    <mergeCell ref="IRA3:ISB3"/>
    <mergeCell ref="ISC3:ITD3"/>
    <mergeCell ref="ITE3:IUF3"/>
    <mergeCell ref="IUG3:IVH3"/>
    <mergeCell ref="IVI3:IWJ3"/>
    <mergeCell ref="ILQ3:IMR3"/>
    <mergeCell ref="IMS3:INT3"/>
    <mergeCell ref="INU3:IOV3"/>
    <mergeCell ref="IOW3:IPX3"/>
    <mergeCell ref="IPY3:IQZ3"/>
    <mergeCell ref="JXI3:JYJ3"/>
    <mergeCell ref="JYK3:JZL3"/>
    <mergeCell ref="JZM3:KAN3"/>
    <mergeCell ref="KAO3:KBP3"/>
    <mergeCell ref="KBQ3:KCR3"/>
    <mergeCell ref="JRY3:JSZ3"/>
    <mergeCell ref="JTA3:JUB3"/>
    <mergeCell ref="JUC3:JVD3"/>
    <mergeCell ref="JVE3:JWF3"/>
    <mergeCell ref="JWG3:JXH3"/>
    <mergeCell ref="JMO3:JNP3"/>
    <mergeCell ref="JNQ3:JOR3"/>
    <mergeCell ref="JOS3:JPT3"/>
    <mergeCell ref="JPU3:JQV3"/>
    <mergeCell ref="JQW3:JRX3"/>
    <mergeCell ref="JHE3:JIF3"/>
    <mergeCell ref="JIG3:JJH3"/>
    <mergeCell ref="JJI3:JKJ3"/>
    <mergeCell ref="JKK3:JLL3"/>
    <mergeCell ref="JLM3:JMN3"/>
    <mergeCell ref="KSW3:KTX3"/>
    <mergeCell ref="KTY3:KUZ3"/>
    <mergeCell ref="KVA3:KWB3"/>
    <mergeCell ref="KWC3:KXD3"/>
    <mergeCell ref="KXE3:KYF3"/>
    <mergeCell ref="KNM3:KON3"/>
    <mergeCell ref="KOO3:KPP3"/>
    <mergeCell ref="KPQ3:KQR3"/>
    <mergeCell ref="KQS3:KRT3"/>
    <mergeCell ref="KRU3:KSV3"/>
    <mergeCell ref="KIC3:KJD3"/>
    <mergeCell ref="KJE3:KKF3"/>
    <mergeCell ref="KKG3:KLH3"/>
    <mergeCell ref="KLI3:KMJ3"/>
    <mergeCell ref="KMK3:KNL3"/>
    <mergeCell ref="KCS3:KDT3"/>
    <mergeCell ref="KDU3:KEV3"/>
    <mergeCell ref="KEW3:KFX3"/>
    <mergeCell ref="KFY3:KGZ3"/>
    <mergeCell ref="KHA3:KIB3"/>
    <mergeCell ref="LOK3:LPL3"/>
    <mergeCell ref="LPM3:LQN3"/>
    <mergeCell ref="LQO3:LRP3"/>
    <mergeCell ref="LRQ3:LSR3"/>
    <mergeCell ref="LSS3:LTT3"/>
    <mergeCell ref="LJA3:LKB3"/>
    <mergeCell ref="LKC3:LLD3"/>
    <mergeCell ref="LLE3:LMF3"/>
    <mergeCell ref="LMG3:LNH3"/>
    <mergeCell ref="LNI3:LOJ3"/>
    <mergeCell ref="LDQ3:LER3"/>
    <mergeCell ref="LES3:LFT3"/>
    <mergeCell ref="LFU3:LGV3"/>
    <mergeCell ref="LGW3:LHX3"/>
    <mergeCell ref="LHY3:LIZ3"/>
    <mergeCell ref="KYG3:KZH3"/>
    <mergeCell ref="KZI3:LAJ3"/>
    <mergeCell ref="LAK3:LBL3"/>
    <mergeCell ref="LBM3:LCN3"/>
    <mergeCell ref="LCO3:LDP3"/>
    <mergeCell ref="MJY3:MKZ3"/>
    <mergeCell ref="MLA3:MMB3"/>
    <mergeCell ref="MMC3:MND3"/>
    <mergeCell ref="MNE3:MOF3"/>
    <mergeCell ref="MOG3:MPH3"/>
    <mergeCell ref="MEO3:MFP3"/>
    <mergeCell ref="MFQ3:MGR3"/>
    <mergeCell ref="MGS3:MHT3"/>
    <mergeCell ref="MHU3:MIV3"/>
    <mergeCell ref="MIW3:MJX3"/>
    <mergeCell ref="LZE3:MAF3"/>
    <mergeCell ref="MAG3:MBH3"/>
    <mergeCell ref="MBI3:MCJ3"/>
    <mergeCell ref="MCK3:MDL3"/>
    <mergeCell ref="MDM3:MEN3"/>
    <mergeCell ref="LTU3:LUV3"/>
    <mergeCell ref="LUW3:LVX3"/>
    <mergeCell ref="LVY3:LWZ3"/>
    <mergeCell ref="LXA3:LYB3"/>
    <mergeCell ref="LYC3:LZD3"/>
    <mergeCell ref="NFM3:NGN3"/>
    <mergeCell ref="NGO3:NHP3"/>
    <mergeCell ref="NHQ3:NIR3"/>
    <mergeCell ref="NIS3:NJT3"/>
    <mergeCell ref="NJU3:NKV3"/>
    <mergeCell ref="NAC3:NBD3"/>
    <mergeCell ref="NBE3:NCF3"/>
    <mergeCell ref="NCG3:NDH3"/>
    <mergeCell ref="NDI3:NEJ3"/>
    <mergeCell ref="NEK3:NFL3"/>
    <mergeCell ref="MUS3:MVT3"/>
    <mergeCell ref="MVU3:MWV3"/>
    <mergeCell ref="MWW3:MXX3"/>
    <mergeCell ref="MXY3:MYZ3"/>
    <mergeCell ref="MZA3:NAB3"/>
    <mergeCell ref="MPI3:MQJ3"/>
    <mergeCell ref="MQK3:MRL3"/>
    <mergeCell ref="MRM3:MSN3"/>
    <mergeCell ref="MSO3:MTP3"/>
    <mergeCell ref="MTQ3:MUR3"/>
    <mergeCell ref="OBA3:OCB3"/>
    <mergeCell ref="OCC3:ODD3"/>
    <mergeCell ref="ODE3:OEF3"/>
    <mergeCell ref="OEG3:OFH3"/>
    <mergeCell ref="OFI3:OGJ3"/>
    <mergeCell ref="NVQ3:NWR3"/>
    <mergeCell ref="NWS3:NXT3"/>
    <mergeCell ref="NXU3:NYV3"/>
    <mergeCell ref="NYW3:NZX3"/>
    <mergeCell ref="NZY3:OAZ3"/>
    <mergeCell ref="NQG3:NRH3"/>
    <mergeCell ref="NRI3:NSJ3"/>
    <mergeCell ref="NSK3:NTL3"/>
    <mergeCell ref="NTM3:NUN3"/>
    <mergeCell ref="NUO3:NVP3"/>
    <mergeCell ref="NKW3:NLX3"/>
    <mergeCell ref="NLY3:NMZ3"/>
    <mergeCell ref="NNA3:NOB3"/>
    <mergeCell ref="NOC3:NPD3"/>
    <mergeCell ref="NPE3:NQF3"/>
    <mergeCell ref="OWO3:OXP3"/>
    <mergeCell ref="OXQ3:OYR3"/>
    <mergeCell ref="OYS3:OZT3"/>
    <mergeCell ref="OZU3:PAV3"/>
    <mergeCell ref="PAW3:PBX3"/>
    <mergeCell ref="ORE3:OSF3"/>
    <mergeCell ref="OSG3:OTH3"/>
    <mergeCell ref="OTI3:OUJ3"/>
    <mergeCell ref="OUK3:OVL3"/>
    <mergeCell ref="OVM3:OWN3"/>
    <mergeCell ref="OLU3:OMV3"/>
    <mergeCell ref="OMW3:ONX3"/>
    <mergeCell ref="ONY3:OOZ3"/>
    <mergeCell ref="OPA3:OQB3"/>
    <mergeCell ref="OQC3:ORD3"/>
    <mergeCell ref="OGK3:OHL3"/>
    <mergeCell ref="OHM3:OIN3"/>
    <mergeCell ref="OIO3:OJP3"/>
    <mergeCell ref="OJQ3:OKR3"/>
    <mergeCell ref="OKS3:OLT3"/>
    <mergeCell ref="PSC3:PTD3"/>
    <mergeCell ref="PTE3:PUF3"/>
    <mergeCell ref="PUG3:PVH3"/>
    <mergeCell ref="PVI3:PWJ3"/>
    <mergeCell ref="PWK3:PXL3"/>
    <mergeCell ref="PMS3:PNT3"/>
    <mergeCell ref="PNU3:POV3"/>
    <mergeCell ref="POW3:PPX3"/>
    <mergeCell ref="PPY3:PQZ3"/>
    <mergeCell ref="PRA3:PSB3"/>
    <mergeCell ref="PHI3:PIJ3"/>
    <mergeCell ref="PIK3:PJL3"/>
    <mergeCell ref="PJM3:PKN3"/>
    <mergeCell ref="PKO3:PLP3"/>
    <mergeCell ref="PLQ3:PMR3"/>
    <mergeCell ref="PBY3:PCZ3"/>
    <mergeCell ref="PDA3:PEB3"/>
    <mergeCell ref="PEC3:PFD3"/>
    <mergeCell ref="PFE3:PGF3"/>
    <mergeCell ref="PGG3:PHH3"/>
    <mergeCell ref="QNQ3:QOR3"/>
    <mergeCell ref="QOS3:QPT3"/>
    <mergeCell ref="QPU3:QQV3"/>
    <mergeCell ref="QQW3:QRX3"/>
    <mergeCell ref="QRY3:QSZ3"/>
    <mergeCell ref="QIG3:QJH3"/>
    <mergeCell ref="QJI3:QKJ3"/>
    <mergeCell ref="QKK3:QLL3"/>
    <mergeCell ref="QLM3:QMN3"/>
    <mergeCell ref="QMO3:QNP3"/>
    <mergeCell ref="QCW3:QDX3"/>
    <mergeCell ref="QDY3:QEZ3"/>
    <mergeCell ref="QFA3:QGB3"/>
    <mergeCell ref="QGC3:QHD3"/>
    <mergeCell ref="QHE3:QIF3"/>
    <mergeCell ref="PXM3:PYN3"/>
    <mergeCell ref="PYO3:PZP3"/>
    <mergeCell ref="PZQ3:QAR3"/>
    <mergeCell ref="QAS3:QBT3"/>
    <mergeCell ref="QBU3:QCV3"/>
    <mergeCell ref="RJE3:RKF3"/>
    <mergeCell ref="RKG3:RLH3"/>
    <mergeCell ref="RLI3:RMJ3"/>
    <mergeCell ref="RMK3:RNL3"/>
    <mergeCell ref="RNM3:RON3"/>
    <mergeCell ref="RDU3:REV3"/>
    <mergeCell ref="REW3:RFX3"/>
    <mergeCell ref="RFY3:RGZ3"/>
    <mergeCell ref="RHA3:RIB3"/>
    <mergeCell ref="RIC3:RJD3"/>
    <mergeCell ref="QYK3:QZL3"/>
    <mergeCell ref="QZM3:RAN3"/>
    <mergeCell ref="RAO3:RBP3"/>
    <mergeCell ref="RBQ3:RCR3"/>
    <mergeCell ref="RCS3:RDT3"/>
    <mergeCell ref="QTA3:QUB3"/>
    <mergeCell ref="QUC3:QVD3"/>
    <mergeCell ref="QVE3:QWF3"/>
    <mergeCell ref="QWG3:QXH3"/>
    <mergeCell ref="QXI3:QYJ3"/>
    <mergeCell ref="SES3:SFT3"/>
    <mergeCell ref="SFU3:SGV3"/>
    <mergeCell ref="SGW3:SHX3"/>
    <mergeCell ref="SHY3:SIZ3"/>
    <mergeCell ref="SJA3:SKB3"/>
    <mergeCell ref="RZI3:SAJ3"/>
    <mergeCell ref="SAK3:SBL3"/>
    <mergeCell ref="SBM3:SCN3"/>
    <mergeCell ref="SCO3:SDP3"/>
    <mergeCell ref="SDQ3:SER3"/>
    <mergeCell ref="RTY3:RUZ3"/>
    <mergeCell ref="RVA3:RWB3"/>
    <mergeCell ref="RWC3:RXD3"/>
    <mergeCell ref="RXE3:RYF3"/>
    <mergeCell ref="RYG3:RZH3"/>
    <mergeCell ref="ROO3:RPP3"/>
    <mergeCell ref="RPQ3:RQR3"/>
    <mergeCell ref="RQS3:RRT3"/>
    <mergeCell ref="RRU3:RSV3"/>
    <mergeCell ref="RSW3:RTX3"/>
    <mergeCell ref="TAG3:TBH3"/>
    <mergeCell ref="TBI3:TCJ3"/>
    <mergeCell ref="TCK3:TDL3"/>
    <mergeCell ref="TDM3:TEN3"/>
    <mergeCell ref="TEO3:TFP3"/>
    <mergeCell ref="SUW3:SVX3"/>
    <mergeCell ref="SVY3:SWZ3"/>
    <mergeCell ref="SXA3:SYB3"/>
    <mergeCell ref="SYC3:SZD3"/>
    <mergeCell ref="SZE3:TAF3"/>
    <mergeCell ref="SPM3:SQN3"/>
    <mergeCell ref="SQO3:SRP3"/>
    <mergeCell ref="SRQ3:SSR3"/>
    <mergeCell ref="SSS3:STT3"/>
    <mergeCell ref="STU3:SUV3"/>
    <mergeCell ref="SKC3:SLD3"/>
    <mergeCell ref="SLE3:SMF3"/>
    <mergeCell ref="SMG3:SNH3"/>
    <mergeCell ref="SNI3:SOJ3"/>
    <mergeCell ref="SOK3:SPL3"/>
    <mergeCell ref="TVU3:TWV3"/>
    <mergeCell ref="TWW3:TXX3"/>
    <mergeCell ref="TXY3:TYZ3"/>
    <mergeCell ref="TZA3:UAB3"/>
    <mergeCell ref="UAC3:UBD3"/>
    <mergeCell ref="TQK3:TRL3"/>
    <mergeCell ref="TRM3:TSN3"/>
    <mergeCell ref="TSO3:TTP3"/>
    <mergeCell ref="TTQ3:TUR3"/>
    <mergeCell ref="TUS3:TVT3"/>
    <mergeCell ref="TLA3:TMB3"/>
    <mergeCell ref="TMC3:TND3"/>
    <mergeCell ref="TNE3:TOF3"/>
    <mergeCell ref="TOG3:TPH3"/>
    <mergeCell ref="TPI3:TQJ3"/>
    <mergeCell ref="TFQ3:TGR3"/>
    <mergeCell ref="TGS3:THT3"/>
    <mergeCell ref="THU3:TIV3"/>
    <mergeCell ref="TIW3:TJX3"/>
    <mergeCell ref="TJY3:TKZ3"/>
    <mergeCell ref="URI3:USJ3"/>
    <mergeCell ref="USK3:UTL3"/>
    <mergeCell ref="UTM3:UUN3"/>
    <mergeCell ref="UUO3:UVP3"/>
    <mergeCell ref="UVQ3:UWR3"/>
    <mergeCell ref="ULY3:UMZ3"/>
    <mergeCell ref="UNA3:UOB3"/>
    <mergeCell ref="UOC3:UPD3"/>
    <mergeCell ref="UPE3:UQF3"/>
    <mergeCell ref="UQG3:URH3"/>
    <mergeCell ref="UGO3:UHP3"/>
    <mergeCell ref="UHQ3:UIR3"/>
    <mergeCell ref="UIS3:UJT3"/>
    <mergeCell ref="UJU3:UKV3"/>
    <mergeCell ref="UKW3:ULX3"/>
    <mergeCell ref="UBE3:UCF3"/>
    <mergeCell ref="UCG3:UDH3"/>
    <mergeCell ref="UDI3:UEJ3"/>
    <mergeCell ref="UEK3:UFL3"/>
    <mergeCell ref="UFM3:UGN3"/>
    <mergeCell ref="VMW3:VNX3"/>
    <mergeCell ref="VNY3:VOZ3"/>
    <mergeCell ref="VPA3:VQB3"/>
    <mergeCell ref="VQC3:VRD3"/>
    <mergeCell ref="VRE3:VSF3"/>
    <mergeCell ref="VHM3:VIN3"/>
    <mergeCell ref="VIO3:VJP3"/>
    <mergeCell ref="VJQ3:VKR3"/>
    <mergeCell ref="VKS3:VLT3"/>
    <mergeCell ref="VLU3:VMV3"/>
    <mergeCell ref="VCC3:VDD3"/>
    <mergeCell ref="VDE3:VEF3"/>
    <mergeCell ref="VEG3:VFH3"/>
    <mergeCell ref="VFI3:VGJ3"/>
    <mergeCell ref="VGK3:VHL3"/>
    <mergeCell ref="UWS3:UXT3"/>
    <mergeCell ref="UXU3:UYV3"/>
    <mergeCell ref="UYW3:UZX3"/>
    <mergeCell ref="UZY3:VAZ3"/>
    <mergeCell ref="VBA3:VCB3"/>
    <mergeCell ref="WJM3:WKN3"/>
    <mergeCell ref="WKO3:WLP3"/>
    <mergeCell ref="WLQ3:WMR3"/>
    <mergeCell ref="WMS3:WNT3"/>
    <mergeCell ref="WDA3:WEB3"/>
    <mergeCell ref="WEC3:WFD3"/>
    <mergeCell ref="WFE3:WGF3"/>
    <mergeCell ref="WGG3:WHH3"/>
    <mergeCell ref="WHI3:WIJ3"/>
    <mergeCell ref="VXQ3:VYR3"/>
    <mergeCell ref="VYS3:VZT3"/>
    <mergeCell ref="VZU3:WAV3"/>
    <mergeCell ref="WAW3:WBX3"/>
    <mergeCell ref="WBY3:WCZ3"/>
    <mergeCell ref="VSG3:VTH3"/>
    <mergeCell ref="VTI3:VUJ3"/>
    <mergeCell ref="VUK3:VVL3"/>
    <mergeCell ref="VVM3:VWN3"/>
    <mergeCell ref="VWO3:VXP3"/>
    <mergeCell ref="XDY3:XEZ3"/>
    <mergeCell ref="XFA3:XFD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WYO3:WZP3"/>
    <mergeCell ref="WZQ3:XAR3"/>
    <mergeCell ref="XAS3:XBT3"/>
    <mergeCell ref="XBU3:XCV3"/>
    <mergeCell ref="XCW3:XDX3"/>
    <mergeCell ref="WTE3:WUF3"/>
    <mergeCell ref="WUG3:WVH3"/>
    <mergeCell ref="WVI3:WWJ3"/>
    <mergeCell ref="WWK3:WXL3"/>
    <mergeCell ref="WXM3:WYN3"/>
    <mergeCell ref="WNU3:WOV3"/>
    <mergeCell ref="WOW3:WPX3"/>
    <mergeCell ref="WPY3:WQZ3"/>
    <mergeCell ref="WRA3:WSB3"/>
    <mergeCell ref="WSC3:WTD3"/>
    <mergeCell ref="WIK3:WJL3"/>
    <mergeCell ref="AEG4:AFH4"/>
    <mergeCell ref="AFI4:AGJ4"/>
    <mergeCell ref="AGK4:AHL4"/>
    <mergeCell ref="AHM4:AIN4"/>
    <mergeCell ref="AIO4:AJP4"/>
    <mergeCell ref="YW4:ZX4"/>
    <mergeCell ref="ZY4:AAZ4"/>
    <mergeCell ref="ABA4:ACB4"/>
    <mergeCell ref="ACC4:ADD4"/>
    <mergeCell ref="ADE4:AEF4"/>
    <mergeCell ref="TM4:UN4"/>
    <mergeCell ref="UO4:VP4"/>
    <mergeCell ref="VQ4:WR4"/>
    <mergeCell ref="WS4:XT4"/>
    <mergeCell ref="XU4:YV4"/>
    <mergeCell ref="OC4:PD4"/>
    <mergeCell ref="PE4:QF4"/>
    <mergeCell ref="QG4:RH4"/>
    <mergeCell ref="RI4:SJ4"/>
    <mergeCell ref="SK4:TL4"/>
    <mergeCell ref="AZU4:BAV4"/>
    <mergeCell ref="BAW4:BBX4"/>
    <mergeCell ref="BBY4:BCZ4"/>
    <mergeCell ref="BDA4:BEB4"/>
    <mergeCell ref="BEC4:BFD4"/>
    <mergeCell ref="AUK4:AVL4"/>
    <mergeCell ref="AVM4:AWN4"/>
    <mergeCell ref="AWO4:AXP4"/>
    <mergeCell ref="AXQ4:AYR4"/>
    <mergeCell ref="AYS4:AZT4"/>
    <mergeCell ref="APA4:AQB4"/>
    <mergeCell ref="AQC4:ARD4"/>
    <mergeCell ref="ARE4:ASF4"/>
    <mergeCell ref="ASG4:ATH4"/>
    <mergeCell ref="ATI4:AUJ4"/>
    <mergeCell ref="AJQ4:AKR4"/>
    <mergeCell ref="AKS4:ALT4"/>
    <mergeCell ref="ALU4:AMV4"/>
    <mergeCell ref="AMW4:ANX4"/>
    <mergeCell ref="ANY4:AOZ4"/>
    <mergeCell ref="BVI4:BWJ4"/>
    <mergeCell ref="BWK4:BXL4"/>
    <mergeCell ref="BXM4:BYN4"/>
    <mergeCell ref="BYO4:BZP4"/>
    <mergeCell ref="BZQ4:CAR4"/>
    <mergeCell ref="BPY4:BQZ4"/>
    <mergeCell ref="BRA4:BSB4"/>
    <mergeCell ref="BSC4:BTD4"/>
    <mergeCell ref="BTE4:BUF4"/>
    <mergeCell ref="BUG4:BVH4"/>
    <mergeCell ref="BKO4:BLP4"/>
    <mergeCell ref="BLQ4:BMR4"/>
    <mergeCell ref="BMS4:BNT4"/>
    <mergeCell ref="BNU4:BOV4"/>
    <mergeCell ref="BOW4:BPX4"/>
    <mergeCell ref="BFE4:BGF4"/>
    <mergeCell ref="BGG4:BHH4"/>
    <mergeCell ref="BHI4:BIJ4"/>
    <mergeCell ref="BIK4:BJL4"/>
    <mergeCell ref="BJM4:BKN4"/>
    <mergeCell ref="CQW4:CRX4"/>
    <mergeCell ref="CRY4:CSZ4"/>
    <mergeCell ref="CTA4:CUB4"/>
    <mergeCell ref="CUC4:CVD4"/>
    <mergeCell ref="CVE4:CWF4"/>
    <mergeCell ref="CLM4:CMN4"/>
    <mergeCell ref="CMO4:CNP4"/>
    <mergeCell ref="CNQ4:COR4"/>
    <mergeCell ref="COS4:CPT4"/>
    <mergeCell ref="CPU4:CQV4"/>
    <mergeCell ref="CGC4:CHD4"/>
    <mergeCell ref="CHE4:CIF4"/>
    <mergeCell ref="CIG4:CJH4"/>
    <mergeCell ref="CJI4:CKJ4"/>
    <mergeCell ref="CKK4:CLL4"/>
    <mergeCell ref="CAS4:CBT4"/>
    <mergeCell ref="CBU4:CCV4"/>
    <mergeCell ref="CCW4:CDX4"/>
    <mergeCell ref="CDY4:CEZ4"/>
    <mergeCell ref="CFA4:CGB4"/>
    <mergeCell ref="DMK4:DNL4"/>
    <mergeCell ref="DNM4:DON4"/>
    <mergeCell ref="DOO4:DPP4"/>
    <mergeCell ref="DPQ4:DQR4"/>
    <mergeCell ref="DQS4:DRT4"/>
    <mergeCell ref="DHA4:DIB4"/>
    <mergeCell ref="DIC4:DJD4"/>
    <mergeCell ref="DJE4:DKF4"/>
    <mergeCell ref="DKG4:DLH4"/>
    <mergeCell ref="DLI4:DMJ4"/>
    <mergeCell ref="DBQ4:DCR4"/>
    <mergeCell ref="DCS4:DDT4"/>
    <mergeCell ref="DDU4:DEV4"/>
    <mergeCell ref="DEW4:DFX4"/>
    <mergeCell ref="DFY4:DGZ4"/>
    <mergeCell ref="CWG4:CXH4"/>
    <mergeCell ref="CXI4:CYJ4"/>
    <mergeCell ref="CYK4:CZL4"/>
    <mergeCell ref="CZM4:DAN4"/>
    <mergeCell ref="DAO4:DBP4"/>
    <mergeCell ref="EHY4:EIZ4"/>
    <mergeCell ref="EJA4:EKB4"/>
    <mergeCell ref="EKC4:ELD4"/>
    <mergeCell ref="ELE4:EMF4"/>
    <mergeCell ref="EMG4:ENH4"/>
    <mergeCell ref="ECO4:EDP4"/>
    <mergeCell ref="EDQ4:EER4"/>
    <mergeCell ref="EES4:EFT4"/>
    <mergeCell ref="EFU4:EGV4"/>
    <mergeCell ref="EGW4:EHX4"/>
    <mergeCell ref="DXE4:DYF4"/>
    <mergeCell ref="DYG4:DZH4"/>
    <mergeCell ref="DZI4:EAJ4"/>
    <mergeCell ref="EAK4:EBL4"/>
    <mergeCell ref="EBM4:ECN4"/>
    <mergeCell ref="DRU4:DSV4"/>
    <mergeCell ref="DSW4:DTX4"/>
    <mergeCell ref="DTY4:DUZ4"/>
    <mergeCell ref="DVA4:DWB4"/>
    <mergeCell ref="DWC4:DXD4"/>
    <mergeCell ref="FDM4:FEN4"/>
    <mergeCell ref="FEO4:FFP4"/>
    <mergeCell ref="FFQ4:FGR4"/>
    <mergeCell ref="FGS4:FHT4"/>
    <mergeCell ref="FHU4:FIV4"/>
    <mergeCell ref="EYC4:EZD4"/>
    <mergeCell ref="EZE4:FAF4"/>
    <mergeCell ref="FAG4:FBH4"/>
    <mergeCell ref="FBI4:FCJ4"/>
    <mergeCell ref="FCK4:FDL4"/>
    <mergeCell ref="ESS4:ETT4"/>
    <mergeCell ref="ETU4:EUV4"/>
    <mergeCell ref="EUW4:EVX4"/>
    <mergeCell ref="EVY4:EWZ4"/>
    <mergeCell ref="EXA4:EYB4"/>
    <mergeCell ref="ENI4:EOJ4"/>
    <mergeCell ref="EOK4:EPL4"/>
    <mergeCell ref="EPM4:EQN4"/>
    <mergeCell ref="EQO4:ERP4"/>
    <mergeCell ref="ERQ4:ESR4"/>
    <mergeCell ref="FZA4:GAB4"/>
    <mergeCell ref="GAC4:GBD4"/>
    <mergeCell ref="GBE4:GCF4"/>
    <mergeCell ref="GCG4:GDH4"/>
    <mergeCell ref="GDI4:GEJ4"/>
    <mergeCell ref="FTQ4:FUR4"/>
    <mergeCell ref="FUS4:FVT4"/>
    <mergeCell ref="FVU4:FWV4"/>
    <mergeCell ref="FWW4:FXX4"/>
    <mergeCell ref="FXY4:FYZ4"/>
    <mergeCell ref="FOG4:FPH4"/>
    <mergeCell ref="FPI4:FQJ4"/>
    <mergeCell ref="FQK4:FRL4"/>
    <mergeCell ref="FRM4:FSN4"/>
    <mergeCell ref="FSO4:FTP4"/>
    <mergeCell ref="FIW4:FJX4"/>
    <mergeCell ref="FJY4:FKZ4"/>
    <mergeCell ref="FLA4:FMB4"/>
    <mergeCell ref="FMC4:FND4"/>
    <mergeCell ref="FNE4:FOF4"/>
    <mergeCell ref="GUO4:GVP4"/>
    <mergeCell ref="GVQ4:GWR4"/>
    <mergeCell ref="GWS4:GXT4"/>
    <mergeCell ref="GXU4:GYV4"/>
    <mergeCell ref="GYW4:GZX4"/>
    <mergeCell ref="GPE4:GQF4"/>
    <mergeCell ref="GQG4:GRH4"/>
    <mergeCell ref="GRI4:GSJ4"/>
    <mergeCell ref="GSK4:GTL4"/>
    <mergeCell ref="GTM4:GUN4"/>
    <mergeCell ref="GJU4:GKV4"/>
    <mergeCell ref="GKW4:GLX4"/>
    <mergeCell ref="GLY4:GMZ4"/>
    <mergeCell ref="GNA4:GOB4"/>
    <mergeCell ref="GOC4:GPD4"/>
    <mergeCell ref="GEK4:GFL4"/>
    <mergeCell ref="GFM4:GGN4"/>
    <mergeCell ref="GGO4:GHP4"/>
    <mergeCell ref="GHQ4:GIR4"/>
    <mergeCell ref="GIS4:GJT4"/>
    <mergeCell ref="HQC4:HRD4"/>
    <mergeCell ref="HRE4:HSF4"/>
    <mergeCell ref="HSG4:HTH4"/>
    <mergeCell ref="HTI4:HUJ4"/>
    <mergeCell ref="HUK4:HVL4"/>
    <mergeCell ref="HKS4:HLT4"/>
    <mergeCell ref="HLU4:HMV4"/>
    <mergeCell ref="HMW4:HNX4"/>
    <mergeCell ref="HNY4:HOZ4"/>
    <mergeCell ref="HPA4:HQB4"/>
    <mergeCell ref="HFI4:HGJ4"/>
    <mergeCell ref="HGK4:HHL4"/>
    <mergeCell ref="HHM4:HIN4"/>
    <mergeCell ref="HIO4:HJP4"/>
    <mergeCell ref="HJQ4:HKR4"/>
    <mergeCell ref="GZY4:HAZ4"/>
    <mergeCell ref="HBA4:HCB4"/>
    <mergeCell ref="HCC4:HDD4"/>
    <mergeCell ref="HDE4:HEF4"/>
    <mergeCell ref="HEG4:HFH4"/>
    <mergeCell ref="ILQ4:IMR4"/>
    <mergeCell ref="IMS4:INT4"/>
    <mergeCell ref="INU4:IOV4"/>
    <mergeCell ref="IOW4:IPX4"/>
    <mergeCell ref="IPY4:IQZ4"/>
    <mergeCell ref="IGG4:IHH4"/>
    <mergeCell ref="IHI4:IIJ4"/>
    <mergeCell ref="IIK4:IJL4"/>
    <mergeCell ref="IJM4:IKN4"/>
    <mergeCell ref="IKO4:ILP4"/>
    <mergeCell ref="IAW4:IBX4"/>
    <mergeCell ref="IBY4:ICZ4"/>
    <mergeCell ref="IDA4:IEB4"/>
    <mergeCell ref="IEC4:IFD4"/>
    <mergeCell ref="IFE4:IGF4"/>
    <mergeCell ref="HVM4:HWN4"/>
    <mergeCell ref="HWO4:HXP4"/>
    <mergeCell ref="HXQ4:HYR4"/>
    <mergeCell ref="HYS4:HZT4"/>
    <mergeCell ref="HZU4:IAV4"/>
    <mergeCell ref="JHE4:JIF4"/>
    <mergeCell ref="JIG4:JJH4"/>
    <mergeCell ref="JJI4:JKJ4"/>
    <mergeCell ref="JKK4:JLL4"/>
    <mergeCell ref="JLM4:JMN4"/>
    <mergeCell ref="JBU4:JCV4"/>
    <mergeCell ref="JCW4:JDX4"/>
    <mergeCell ref="JDY4:JEZ4"/>
    <mergeCell ref="JFA4:JGB4"/>
    <mergeCell ref="JGC4:JHD4"/>
    <mergeCell ref="IWK4:IXL4"/>
    <mergeCell ref="IXM4:IYN4"/>
    <mergeCell ref="IYO4:IZP4"/>
    <mergeCell ref="IZQ4:JAR4"/>
    <mergeCell ref="JAS4:JBT4"/>
    <mergeCell ref="IRA4:ISB4"/>
    <mergeCell ref="ISC4:ITD4"/>
    <mergeCell ref="ITE4:IUF4"/>
    <mergeCell ref="IUG4:IVH4"/>
    <mergeCell ref="IVI4:IWJ4"/>
    <mergeCell ref="KCS4:KDT4"/>
    <mergeCell ref="KDU4:KEV4"/>
    <mergeCell ref="KEW4:KFX4"/>
    <mergeCell ref="KFY4:KGZ4"/>
    <mergeCell ref="KHA4:KIB4"/>
    <mergeCell ref="JXI4:JYJ4"/>
    <mergeCell ref="JYK4:JZL4"/>
    <mergeCell ref="JZM4:KAN4"/>
    <mergeCell ref="KAO4:KBP4"/>
    <mergeCell ref="KBQ4:KCR4"/>
    <mergeCell ref="JRY4:JSZ4"/>
    <mergeCell ref="JTA4:JUB4"/>
    <mergeCell ref="JUC4:JVD4"/>
    <mergeCell ref="JVE4:JWF4"/>
    <mergeCell ref="JWG4:JXH4"/>
    <mergeCell ref="JMO4:JNP4"/>
    <mergeCell ref="JNQ4:JOR4"/>
    <mergeCell ref="JOS4:JPT4"/>
    <mergeCell ref="JPU4:JQV4"/>
    <mergeCell ref="JQW4:JRX4"/>
    <mergeCell ref="KYG4:KZH4"/>
    <mergeCell ref="KZI4:LAJ4"/>
    <mergeCell ref="LAK4:LBL4"/>
    <mergeCell ref="LBM4:LCN4"/>
    <mergeCell ref="LCO4:LDP4"/>
    <mergeCell ref="KSW4:KTX4"/>
    <mergeCell ref="KTY4:KUZ4"/>
    <mergeCell ref="KVA4:KWB4"/>
    <mergeCell ref="KWC4:KXD4"/>
    <mergeCell ref="KXE4:KYF4"/>
    <mergeCell ref="KNM4:KON4"/>
    <mergeCell ref="KOO4:KPP4"/>
    <mergeCell ref="KPQ4:KQR4"/>
    <mergeCell ref="KQS4:KRT4"/>
    <mergeCell ref="KRU4:KSV4"/>
    <mergeCell ref="KIC4:KJD4"/>
    <mergeCell ref="KJE4:KKF4"/>
    <mergeCell ref="KKG4:KLH4"/>
    <mergeCell ref="KLI4:KMJ4"/>
    <mergeCell ref="KMK4:KNL4"/>
    <mergeCell ref="LTU4:LUV4"/>
    <mergeCell ref="LUW4:LVX4"/>
    <mergeCell ref="LVY4:LWZ4"/>
    <mergeCell ref="LXA4:LYB4"/>
    <mergeCell ref="LYC4:LZD4"/>
    <mergeCell ref="LOK4:LPL4"/>
    <mergeCell ref="LPM4:LQN4"/>
    <mergeCell ref="LQO4:LRP4"/>
    <mergeCell ref="LRQ4:LSR4"/>
    <mergeCell ref="LSS4:LTT4"/>
    <mergeCell ref="LJA4:LKB4"/>
    <mergeCell ref="LKC4:LLD4"/>
    <mergeCell ref="LLE4:LMF4"/>
    <mergeCell ref="LMG4:LNH4"/>
    <mergeCell ref="LNI4:LOJ4"/>
    <mergeCell ref="LDQ4:LER4"/>
    <mergeCell ref="LES4:LFT4"/>
    <mergeCell ref="LFU4:LGV4"/>
    <mergeCell ref="LGW4:LHX4"/>
    <mergeCell ref="LHY4:LIZ4"/>
    <mergeCell ref="MPI4:MQJ4"/>
    <mergeCell ref="MQK4:MRL4"/>
    <mergeCell ref="MRM4:MSN4"/>
    <mergeCell ref="MSO4:MTP4"/>
    <mergeCell ref="MTQ4:MUR4"/>
    <mergeCell ref="MJY4:MKZ4"/>
    <mergeCell ref="MLA4:MMB4"/>
    <mergeCell ref="MMC4:MND4"/>
    <mergeCell ref="MNE4:MOF4"/>
    <mergeCell ref="MOG4:MPH4"/>
    <mergeCell ref="MEO4:MFP4"/>
    <mergeCell ref="MFQ4:MGR4"/>
    <mergeCell ref="MGS4:MHT4"/>
    <mergeCell ref="MHU4:MIV4"/>
    <mergeCell ref="MIW4:MJX4"/>
    <mergeCell ref="LZE4:MAF4"/>
    <mergeCell ref="MAG4:MBH4"/>
    <mergeCell ref="MBI4:MCJ4"/>
    <mergeCell ref="MCK4:MDL4"/>
    <mergeCell ref="MDM4:MEN4"/>
    <mergeCell ref="NKW4:NLX4"/>
    <mergeCell ref="NLY4:NMZ4"/>
    <mergeCell ref="NNA4:NOB4"/>
    <mergeCell ref="NOC4:NPD4"/>
    <mergeCell ref="NPE4:NQF4"/>
    <mergeCell ref="NFM4:NGN4"/>
    <mergeCell ref="NGO4:NHP4"/>
    <mergeCell ref="NHQ4:NIR4"/>
    <mergeCell ref="NIS4:NJT4"/>
    <mergeCell ref="NJU4:NKV4"/>
    <mergeCell ref="NAC4:NBD4"/>
    <mergeCell ref="NBE4:NCF4"/>
    <mergeCell ref="NCG4:NDH4"/>
    <mergeCell ref="NDI4:NEJ4"/>
    <mergeCell ref="NEK4:NFL4"/>
    <mergeCell ref="MUS4:MVT4"/>
    <mergeCell ref="MVU4:MWV4"/>
    <mergeCell ref="MWW4:MXX4"/>
    <mergeCell ref="MXY4:MYZ4"/>
    <mergeCell ref="MZA4:NAB4"/>
    <mergeCell ref="OGK4:OHL4"/>
    <mergeCell ref="OHM4:OIN4"/>
    <mergeCell ref="OIO4:OJP4"/>
    <mergeCell ref="OJQ4:OKR4"/>
    <mergeCell ref="OKS4:OLT4"/>
    <mergeCell ref="OBA4:OCB4"/>
    <mergeCell ref="OCC4:ODD4"/>
    <mergeCell ref="ODE4:OEF4"/>
    <mergeCell ref="OEG4:OFH4"/>
    <mergeCell ref="OFI4:OGJ4"/>
    <mergeCell ref="NVQ4:NWR4"/>
    <mergeCell ref="NWS4:NXT4"/>
    <mergeCell ref="NXU4:NYV4"/>
    <mergeCell ref="NYW4:NZX4"/>
    <mergeCell ref="NZY4:OAZ4"/>
    <mergeCell ref="NQG4:NRH4"/>
    <mergeCell ref="NRI4:NSJ4"/>
    <mergeCell ref="NSK4:NTL4"/>
    <mergeCell ref="NTM4:NUN4"/>
    <mergeCell ref="NUO4:NVP4"/>
    <mergeCell ref="PBY4:PCZ4"/>
    <mergeCell ref="PDA4:PEB4"/>
    <mergeCell ref="PEC4:PFD4"/>
    <mergeCell ref="PFE4:PGF4"/>
    <mergeCell ref="PGG4:PHH4"/>
    <mergeCell ref="OWO4:OXP4"/>
    <mergeCell ref="OXQ4:OYR4"/>
    <mergeCell ref="OYS4:OZT4"/>
    <mergeCell ref="OZU4:PAV4"/>
    <mergeCell ref="PAW4:PBX4"/>
    <mergeCell ref="ORE4:OSF4"/>
    <mergeCell ref="OSG4:OTH4"/>
    <mergeCell ref="OTI4:OUJ4"/>
    <mergeCell ref="OUK4:OVL4"/>
    <mergeCell ref="OVM4:OWN4"/>
    <mergeCell ref="OLU4:OMV4"/>
    <mergeCell ref="OMW4:ONX4"/>
    <mergeCell ref="ONY4:OOZ4"/>
    <mergeCell ref="OPA4:OQB4"/>
    <mergeCell ref="OQC4:ORD4"/>
    <mergeCell ref="PXM4:PYN4"/>
    <mergeCell ref="PYO4:PZP4"/>
    <mergeCell ref="PZQ4:QAR4"/>
    <mergeCell ref="QAS4:QBT4"/>
    <mergeCell ref="QBU4:QCV4"/>
    <mergeCell ref="PSC4:PTD4"/>
    <mergeCell ref="PTE4:PUF4"/>
    <mergeCell ref="PUG4:PVH4"/>
    <mergeCell ref="PVI4:PWJ4"/>
    <mergeCell ref="PWK4:PXL4"/>
    <mergeCell ref="PMS4:PNT4"/>
    <mergeCell ref="PNU4:POV4"/>
    <mergeCell ref="POW4:PPX4"/>
    <mergeCell ref="PPY4:PQZ4"/>
    <mergeCell ref="PRA4:PSB4"/>
    <mergeCell ref="PHI4:PIJ4"/>
    <mergeCell ref="PIK4:PJL4"/>
    <mergeCell ref="PJM4:PKN4"/>
    <mergeCell ref="PKO4:PLP4"/>
    <mergeCell ref="PLQ4:PMR4"/>
    <mergeCell ref="QTA4:QUB4"/>
    <mergeCell ref="QUC4:QVD4"/>
    <mergeCell ref="QVE4:QWF4"/>
    <mergeCell ref="QWG4:QXH4"/>
    <mergeCell ref="QXI4:QYJ4"/>
    <mergeCell ref="QNQ4:QOR4"/>
    <mergeCell ref="QOS4:QPT4"/>
    <mergeCell ref="QPU4:QQV4"/>
    <mergeCell ref="QQW4:QRX4"/>
    <mergeCell ref="QRY4:QSZ4"/>
    <mergeCell ref="QIG4:QJH4"/>
    <mergeCell ref="QJI4:QKJ4"/>
    <mergeCell ref="QKK4:QLL4"/>
    <mergeCell ref="QLM4:QMN4"/>
    <mergeCell ref="QMO4:QNP4"/>
    <mergeCell ref="QCW4:QDX4"/>
    <mergeCell ref="QDY4:QEZ4"/>
    <mergeCell ref="QFA4:QGB4"/>
    <mergeCell ref="QGC4:QHD4"/>
    <mergeCell ref="QHE4:QIF4"/>
    <mergeCell ref="ROO4:RPP4"/>
    <mergeCell ref="RPQ4:RQR4"/>
    <mergeCell ref="RQS4:RRT4"/>
    <mergeCell ref="RRU4:RSV4"/>
    <mergeCell ref="RSW4:RTX4"/>
    <mergeCell ref="RJE4:RKF4"/>
    <mergeCell ref="RKG4:RLH4"/>
    <mergeCell ref="RLI4:RMJ4"/>
    <mergeCell ref="RMK4:RNL4"/>
    <mergeCell ref="RNM4:RON4"/>
    <mergeCell ref="RDU4:REV4"/>
    <mergeCell ref="REW4:RFX4"/>
    <mergeCell ref="RFY4:RGZ4"/>
    <mergeCell ref="RHA4:RIB4"/>
    <mergeCell ref="RIC4:RJD4"/>
    <mergeCell ref="QYK4:QZL4"/>
    <mergeCell ref="QZM4:RAN4"/>
    <mergeCell ref="RAO4:RBP4"/>
    <mergeCell ref="RBQ4:RCR4"/>
    <mergeCell ref="RCS4:RDT4"/>
    <mergeCell ref="SKC4:SLD4"/>
    <mergeCell ref="SLE4:SMF4"/>
    <mergeCell ref="SMG4:SNH4"/>
    <mergeCell ref="SNI4:SOJ4"/>
    <mergeCell ref="SOK4:SPL4"/>
    <mergeCell ref="SES4:SFT4"/>
    <mergeCell ref="SFU4:SGV4"/>
    <mergeCell ref="SGW4:SHX4"/>
    <mergeCell ref="SHY4:SIZ4"/>
    <mergeCell ref="SJA4:SKB4"/>
    <mergeCell ref="RZI4:SAJ4"/>
    <mergeCell ref="SAK4:SBL4"/>
    <mergeCell ref="SBM4:SCN4"/>
    <mergeCell ref="SCO4:SDP4"/>
    <mergeCell ref="SDQ4:SER4"/>
    <mergeCell ref="RTY4:RUZ4"/>
    <mergeCell ref="RVA4:RWB4"/>
    <mergeCell ref="RWC4:RXD4"/>
    <mergeCell ref="RXE4:RYF4"/>
    <mergeCell ref="RYG4:RZH4"/>
    <mergeCell ref="TFQ4:TGR4"/>
    <mergeCell ref="TGS4:THT4"/>
    <mergeCell ref="THU4:TIV4"/>
    <mergeCell ref="TIW4:TJX4"/>
    <mergeCell ref="TJY4:TKZ4"/>
    <mergeCell ref="TAG4:TBH4"/>
    <mergeCell ref="TBI4:TCJ4"/>
    <mergeCell ref="TCK4:TDL4"/>
    <mergeCell ref="TDM4:TEN4"/>
    <mergeCell ref="TEO4:TFP4"/>
    <mergeCell ref="SUW4:SVX4"/>
    <mergeCell ref="SVY4:SWZ4"/>
    <mergeCell ref="SXA4:SYB4"/>
    <mergeCell ref="SYC4:SZD4"/>
    <mergeCell ref="SZE4:TAF4"/>
    <mergeCell ref="SPM4:SQN4"/>
    <mergeCell ref="SQO4:SRP4"/>
    <mergeCell ref="SRQ4:SSR4"/>
    <mergeCell ref="SSS4:STT4"/>
    <mergeCell ref="STU4:SUV4"/>
    <mergeCell ref="UBE4:UCF4"/>
    <mergeCell ref="UCG4:UDH4"/>
    <mergeCell ref="UDI4:UEJ4"/>
    <mergeCell ref="UEK4:UFL4"/>
    <mergeCell ref="UFM4:UGN4"/>
    <mergeCell ref="TVU4:TWV4"/>
    <mergeCell ref="TWW4:TXX4"/>
    <mergeCell ref="TXY4:TYZ4"/>
    <mergeCell ref="TZA4:UAB4"/>
    <mergeCell ref="UAC4:UBD4"/>
    <mergeCell ref="TQK4:TRL4"/>
    <mergeCell ref="TRM4:TSN4"/>
    <mergeCell ref="TSO4:TTP4"/>
    <mergeCell ref="TTQ4:TUR4"/>
    <mergeCell ref="TUS4:TVT4"/>
    <mergeCell ref="TLA4:TMB4"/>
    <mergeCell ref="TMC4:TND4"/>
    <mergeCell ref="TNE4:TOF4"/>
    <mergeCell ref="TOG4:TPH4"/>
    <mergeCell ref="TPI4:TQJ4"/>
    <mergeCell ref="UWS4:UXT4"/>
    <mergeCell ref="UXU4:UYV4"/>
    <mergeCell ref="UYW4:UZX4"/>
    <mergeCell ref="UZY4:VAZ4"/>
    <mergeCell ref="VBA4:VCB4"/>
    <mergeCell ref="URI4:USJ4"/>
    <mergeCell ref="USK4:UTL4"/>
    <mergeCell ref="UTM4:UUN4"/>
    <mergeCell ref="UUO4:UVP4"/>
    <mergeCell ref="UVQ4:UWR4"/>
    <mergeCell ref="ULY4:UMZ4"/>
    <mergeCell ref="UNA4:UOB4"/>
    <mergeCell ref="UOC4:UPD4"/>
    <mergeCell ref="UPE4:UQF4"/>
    <mergeCell ref="UQG4:URH4"/>
    <mergeCell ref="UGO4:UHP4"/>
    <mergeCell ref="UHQ4:UIR4"/>
    <mergeCell ref="UIS4:UJT4"/>
    <mergeCell ref="UJU4:UKV4"/>
    <mergeCell ref="UKW4:ULX4"/>
    <mergeCell ref="VVM4:VWN4"/>
    <mergeCell ref="VWO4:VXP4"/>
    <mergeCell ref="VMW4:VNX4"/>
    <mergeCell ref="VNY4:VOZ4"/>
    <mergeCell ref="VPA4:VQB4"/>
    <mergeCell ref="VQC4:VRD4"/>
    <mergeCell ref="VRE4:VSF4"/>
    <mergeCell ref="VHM4:VIN4"/>
    <mergeCell ref="VIO4:VJP4"/>
    <mergeCell ref="VJQ4:VKR4"/>
    <mergeCell ref="VKS4:VLT4"/>
    <mergeCell ref="VLU4:VMV4"/>
    <mergeCell ref="VCC4:VDD4"/>
    <mergeCell ref="VDE4:VEF4"/>
    <mergeCell ref="VEG4:VFH4"/>
    <mergeCell ref="VFI4:VGJ4"/>
    <mergeCell ref="VGK4:VHL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WYO4:WZP4"/>
    <mergeCell ref="WZQ4:XAR4"/>
    <mergeCell ref="XAS4:XBT4"/>
    <mergeCell ref="WTE4:WUF4"/>
    <mergeCell ref="WUG4:WVH4"/>
    <mergeCell ref="WVI4:WWJ4"/>
    <mergeCell ref="WWK4:WXL4"/>
    <mergeCell ref="WXM4:WYN4"/>
    <mergeCell ref="WNU4:WOV4"/>
    <mergeCell ref="WOW4:WPX4"/>
    <mergeCell ref="WPY4:WQZ4"/>
    <mergeCell ref="WRA4:WSB4"/>
    <mergeCell ref="WSC4:WTD4"/>
    <mergeCell ref="WIK4:WJL4"/>
    <mergeCell ref="WJM4:WKN4"/>
    <mergeCell ref="WKO4:WLP4"/>
    <mergeCell ref="WLQ4:WMR4"/>
    <mergeCell ref="WMS4:WNT4"/>
    <mergeCell ref="YW5:ZX5"/>
    <mergeCell ref="ZY5:AAZ5"/>
    <mergeCell ref="ABA5:ACB5"/>
    <mergeCell ref="ACC5:ADD5"/>
    <mergeCell ref="ADE5:AEF5"/>
    <mergeCell ref="TM5:UN5"/>
    <mergeCell ref="UO5:VP5"/>
    <mergeCell ref="VQ5:WR5"/>
    <mergeCell ref="WS5:XT5"/>
    <mergeCell ref="XU5:YV5"/>
    <mergeCell ref="OC5:PD5"/>
    <mergeCell ref="PE5:QF5"/>
    <mergeCell ref="QG5:RH5"/>
    <mergeCell ref="RI5:SJ5"/>
    <mergeCell ref="SK5:TL5"/>
    <mergeCell ref="XDY4:XEZ4"/>
    <mergeCell ref="XFA4:XFD4"/>
    <mergeCell ref="XBU4:XCV4"/>
    <mergeCell ref="XCW4:XDX4"/>
    <mergeCell ref="WDA4:WEB4"/>
    <mergeCell ref="WEC4:WFD4"/>
    <mergeCell ref="WFE4:WGF4"/>
    <mergeCell ref="WGG4:WHH4"/>
    <mergeCell ref="WHI4:WIJ4"/>
    <mergeCell ref="VXQ4:VYR4"/>
    <mergeCell ref="VYS4:VZT4"/>
    <mergeCell ref="VZU4:WAV4"/>
    <mergeCell ref="WAW4:WBX4"/>
    <mergeCell ref="WBY4:WCZ4"/>
    <mergeCell ref="VSG4:VTH4"/>
    <mergeCell ref="VTI4:VUJ4"/>
    <mergeCell ref="VUK4:VVL4"/>
    <mergeCell ref="AUK5:AVL5"/>
    <mergeCell ref="AVM5:AWN5"/>
    <mergeCell ref="AWO5:AXP5"/>
    <mergeCell ref="AXQ5:AYR5"/>
    <mergeCell ref="AYS5:AZT5"/>
    <mergeCell ref="APA5:AQB5"/>
    <mergeCell ref="AQC5:ARD5"/>
    <mergeCell ref="ARE5:ASF5"/>
    <mergeCell ref="ASG5:ATH5"/>
    <mergeCell ref="ATI5:AUJ5"/>
    <mergeCell ref="AJQ5:AKR5"/>
    <mergeCell ref="AKS5:ALT5"/>
    <mergeCell ref="ALU5:AMV5"/>
    <mergeCell ref="AMW5:ANX5"/>
    <mergeCell ref="ANY5:AOZ5"/>
    <mergeCell ref="AEG5:AFH5"/>
    <mergeCell ref="AFI5:AGJ5"/>
    <mergeCell ref="AGK5:AHL5"/>
    <mergeCell ref="AHM5:AIN5"/>
    <mergeCell ref="AIO5:AJP5"/>
    <mergeCell ref="BPY5:BQZ5"/>
    <mergeCell ref="BRA5:BSB5"/>
    <mergeCell ref="BSC5:BTD5"/>
    <mergeCell ref="BTE5:BUF5"/>
    <mergeCell ref="BUG5:BVH5"/>
    <mergeCell ref="BKO5:BLP5"/>
    <mergeCell ref="BLQ5:BMR5"/>
    <mergeCell ref="BMS5:BNT5"/>
    <mergeCell ref="BNU5:BOV5"/>
    <mergeCell ref="BOW5:BPX5"/>
    <mergeCell ref="BFE5:BGF5"/>
    <mergeCell ref="BGG5:BHH5"/>
    <mergeCell ref="BHI5:BIJ5"/>
    <mergeCell ref="BIK5:BJL5"/>
    <mergeCell ref="BJM5:BKN5"/>
    <mergeCell ref="AZU5:BAV5"/>
    <mergeCell ref="BAW5:BBX5"/>
    <mergeCell ref="BBY5:BCZ5"/>
    <mergeCell ref="BDA5:BEB5"/>
    <mergeCell ref="BEC5:BFD5"/>
    <mergeCell ref="CLM5:CMN5"/>
    <mergeCell ref="CMO5:CNP5"/>
    <mergeCell ref="CNQ5:COR5"/>
    <mergeCell ref="COS5:CPT5"/>
    <mergeCell ref="CPU5:CQV5"/>
    <mergeCell ref="CGC5:CHD5"/>
    <mergeCell ref="CHE5:CIF5"/>
    <mergeCell ref="CIG5:CJH5"/>
    <mergeCell ref="CJI5:CKJ5"/>
    <mergeCell ref="CKK5:CLL5"/>
    <mergeCell ref="CAS5:CBT5"/>
    <mergeCell ref="CBU5:CCV5"/>
    <mergeCell ref="CCW5:CDX5"/>
    <mergeCell ref="CDY5:CEZ5"/>
    <mergeCell ref="CFA5:CGB5"/>
    <mergeCell ref="BVI5:BWJ5"/>
    <mergeCell ref="BWK5:BXL5"/>
    <mergeCell ref="BXM5:BYN5"/>
    <mergeCell ref="BYO5:BZP5"/>
    <mergeCell ref="BZQ5:CAR5"/>
    <mergeCell ref="DHA5:DIB5"/>
    <mergeCell ref="DIC5:DJD5"/>
    <mergeCell ref="DJE5:DKF5"/>
    <mergeCell ref="DKG5:DLH5"/>
    <mergeCell ref="DLI5:DMJ5"/>
    <mergeCell ref="DBQ5:DCR5"/>
    <mergeCell ref="DCS5:DDT5"/>
    <mergeCell ref="DDU5:DEV5"/>
    <mergeCell ref="DEW5:DFX5"/>
    <mergeCell ref="DFY5:DGZ5"/>
    <mergeCell ref="CWG5:CXH5"/>
    <mergeCell ref="CXI5:CYJ5"/>
    <mergeCell ref="CYK5:CZL5"/>
    <mergeCell ref="CZM5:DAN5"/>
    <mergeCell ref="DAO5:DBP5"/>
    <mergeCell ref="CQW5:CRX5"/>
    <mergeCell ref="CRY5:CSZ5"/>
    <mergeCell ref="CTA5:CUB5"/>
    <mergeCell ref="CUC5:CVD5"/>
    <mergeCell ref="CVE5:CWF5"/>
    <mergeCell ref="ECO5:EDP5"/>
    <mergeCell ref="EDQ5:EER5"/>
    <mergeCell ref="EES5:EFT5"/>
    <mergeCell ref="EFU5:EGV5"/>
    <mergeCell ref="EGW5:EHX5"/>
    <mergeCell ref="DXE5:DYF5"/>
    <mergeCell ref="DYG5:DZH5"/>
    <mergeCell ref="DZI5:EAJ5"/>
    <mergeCell ref="EAK5:EBL5"/>
    <mergeCell ref="EBM5:ECN5"/>
    <mergeCell ref="DRU5:DSV5"/>
    <mergeCell ref="DSW5:DTX5"/>
    <mergeCell ref="DTY5:DUZ5"/>
    <mergeCell ref="DVA5:DWB5"/>
    <mergeCell ref="DWC5:DXD5"/>
    <mergeCell ref="DMK5:DNL5"/>
    <mergeCell ref="DNM5:DON5"/>
    <mergeCell ref="DOO5:DPP5"/>
    <mergeCell ref="DPQ5:DQR5"/>
    <mergeCell ref="DQS5:DRT5"/>
    <mergeCell ref="EYC5:EZD5"/>
    <mergeCell ref="EZE5:FAF5"/>
    <mergeCell ref="FAG5:FBH5"/>
    <mergeCell ref="FBI5:FCJ5"/>
    <mergeCell ref="FCK5:FDL5"/>
    <mergeCell ref="ESS5:ETT5"/>
    <mergeCell ref="ETU5:EUV5"/>
    <mergeCell ref="EUW5:EVX5"/>
    <mergeCell ref="EVY5:EWZ5"/>
    <mergeCell ref="EXA5:EYB5"/>
    <mergeCell ref="ENI5:EOJ5"/>
    <mergeCell ref="EOK5:EPL5"/>
    <mergeCell ref="EPM5:EQN5"/>
    <mergeCell ref="EQO5:ERP5"/>
    <mergeCell ref="ERQ5:ESR5"/>
    <mergeCell ref="EHY5:EIZ5"/>
    <mergeCell ref="EJA5:EKB5"/>
    <mergeCell ref="EKC5:ELD5"/>
    <mergeCell ref="ELE5:EMF5"/>
    <mergeCell ref="EMG5:ENH5"/>
    <mergeCell ref="FTQ5:FUR5"/>
    <mergeCell ref="FUS5:FVT5"/>
    <mergeCell ref="FVU5:FWV5"/>
    <mergeCell ref="FWW5:FXX5"/>
    <mergeCell ref="FXY5:FYZ5"/>
    <mergeCell ref="FOG5:FPH5"/>
    <mergeCell ref="FPI5:FQJ5"/>
    <mergeCell ref="FQK5:FRL5"/>
    <mergeCell ref="FRM5:FSN5"/>
    <mergeCell ref="FSO5:FTP5"/>
    <mergeCell ref="FIW5:FJX5"/>
    <mergeCell ref="FJY5:FKZ5"/>
    <mergeCell ref="FLA5:FMB5"/>
    <mergeCell ref="FMC5:FND5"/>
    <mergeCell ref="FNE5:FOF5"/>
    <mergeCell ref="FDM5:FEN5"/>
    <mergeCell ref="FEO5:FFP5"/>
    <mergeCell ref="FFQ5:FGR5"/>
    <mergeCell ref="FGS5:FHT5"/>
    <mergeCell ref="FHU5:FIV5"/>
    <mergeCell ref="GPE5:GQF5"/>
    <mergeCell ref="GQG5:GRH5"/>
    <mergeCell ref="GRI5:GSJ5"/>
    <mergeCell ref="GSK5:GTL5"/>
    <mergeCell ref="GTM5:GUN5"/>
    <mergeCell ref="GJU5:GKV5"/>
    <mergeCell ref="GKW5:GLX5"/>
    <mergeCell ref="GLY5:GMZ5"/>
    <mergeCell ref="GNA5:GOB5"/>
    <mergeCell ref="GOC5:GPD5"/>
    <mergeCell ref="GEK5:GFL5"/>
    <mergeCell ref="GFM5:GGN5"/>
    <mergeCell ref="GGO5:GHP5"/>
    <mergeCell ref="GHQ5:GIR5"/>
    <mergeCell ref="GIS5:GJT5"/>
    <mergeCell ref="FZA5:GAB5"/>
    <mergeCell ref="GAC5:GBD5"/>
    <mergeCell ref="GBE5:GCF5"/>
    <mergeCell ref="GCG5:GDH5"/>
    <mergeCell ref="GDI5:GEJ5"/>
    <mergeCell ref="HKS5:HLT5"/>
    <mergeCell ref="HLU5:HMV5"/>
    <mergeCell ref="HMW5:HNX5"/>
    <mergeCell ref="HNY5:HOZ5"/>
    <mergeCell ref="HPA5:HQB5"/>
    <mergeCell ref="HFI5:HGJ5"/>
    <mergeCell ref="HGK5:HHL5"/>
    <mergeCell ref="HHM5:HIN5"/>
    <mergeCell ref="HIO5:HJP5"/>
    <mergeCell ref="HJQ5:HKR5"/>
    <mergeCell ref="GZY5:HAZ5"/>
    <mergeCell ref="HBA5:HCB5"/>
    <mergeCell ref="HCC5:HDD5"/>
    <mergeCell ref="HDE5:HEF5"/>
    <mergeCell ref="HEG5:HFH5"/>
    <mergeCell ref="GUO5:GVP5"/>
    <mergeCell ref="GVQ5:GWR5"/>
    <mergeCell ref="GWS5:GXT5"/>
    <mergeCell ref="GXU5:GYV5"/>
    <mergeCell ref="GYW5:GZX5"/>
    <mergeCell ref="IGG5:IHH5"/>
    <mergeCell ref="IHI5:IIJ5"/>
    <mergeCell ref="IIK5:IJL5"/>
    <mergeCell ref="IJM5:IKN5"/>
    <mergeCell ref="IKO5:ILP5"/>
    <mergeCell ref="IAW5:IBX5"/>
    <mergeCell ref="IBY5:ICZ5"/>
    <mergeCell ref="IDA5:IEB5"/>
    <mergeCell ref="IEC5:IFD5"/>
    <mergeCell ref="IFE5:IGF5"/>
    <mergeCell ref="HVM5:HWN5"/>
    <mergeCell ref="HWO5:HXP5"/>
    <mergeCell ref="HXQ5:HYR5"/>
    <mergeCell ref="HYS5:HZT5"/>
    <mergeCell ref="HZU5:IAV5"/>
    <mergeCell ref="HQC5:HRD5"/>
    <mergeCell ref="HRE5:HSF5"/>
    <mergeCell ref="HSG5:HTH5"/>
    <mergeCell ref="HTI5:HUJ5"/>
    <mergeCell ref="HUK5:HVL5"/>
    <mergeCell ref="JBU5:JCV5"/>
    <mergeCell ref="JCW5:JDX5"/>
    <mergeCell ref="JDY5:JEZ5"/>
    <mergeCell ref="JFA5:JGB5"/>
    <mergeCell ref="JGC5:JHD5"/>
    <mergeCell ref="IWK5:IXL5"/>
    <mergeCell ref="IXM5:IYN5"/>
    <mergeCell ref="IYO5:IZP5"/>
    <mergeCell ref="IZQ5:JAR5"/>
    <mergeCell ref="JAS5:JBT5"/>
    <mergeCell ref="IRA5:ISB5"/>
    <mergeCell ref="ISC5:ITD5"/>
    <mergeCell ref="ITE5:IUF5"/>
    <mergeCell ref="IUG5:IVH5"/>
    <mergeCell ref="IVI5:IWJ5"/>
    <mergeCell ref="ILQ5:IMR5"/>
    <mergeCell ref="IMS5:INT5"/>
    <mergeCell ref="INU5:IOV5"/>
    <mergeCell ref="IOW5:IPX5"/>
    <mergeCell ref="IPY5:IQZ5"/>
    <mergeCell ref="JXI5:JYJ5"/>
    <mergeCell ref="JYK5:JZL5"/>
    <mergeCell ref="JZM5:KAN5"/>
    <mergeCell ref="KAO5:KBP5"/>
    <mergeCell ref="KBQ5:KCR5"/>
    <mergeCell ref="JRY5:JSZ5"/>
    <mergeCell ref="JTA5:JUB5"/>
    <mergeCell ref="JUC5:JVD5"/>
    <mergeCell ref="JVE5:JWF5"/>
    <mergeCell ref="JWG5:JXH5"/>
    <mergeCell ref="JMO5:JNP5"/>
    <mergeCell ref="JNQ5:JOR5"/>
    <mergeCell ref="JOS5:JPT5"/>
    <mergeCell ref="JPU5:JQV5"/>
    <mergeCell ref="JQW5:JRX5"/>
    <mergeCell ref="JHE5:JIF5"/>
    <mergeCell ref="JIG5:JJH5"/>
    <mergeCell ref="JJI5:JKJ5"/>
    <mergeCell ref="JKK5:JLL5"/>
    <mergeCell ref="JLM5:JMN5"/>
    <mergeCell ref="KSW5:KTX5"/>
    <mergeCell ref="KTY5:KUZ5"/>
    <mergeCell ref="KVA5:KWB5"/>
    <mergeCell ref="KWC5:KXD5"/>
    <mergeCell ref="KXE5:KYF5"/>
    <mergeCell ref="KNM5:KON5"/>
    <mergeCell ref="KOO5:KPP5"/>
    <mergeCell ref="KPQ5:KQR5"/>
    <mergeCell ref="KQS5:KRT5"/>
    <mergeCell ref="KRU5:KSV5"/>
    <mergeCell ref="KIC5:KJD5"/>
    <mergeCell ref="KJE5:KKF5"/>
    <mergeCell ref="KKG5:KLH5"/>
    <mergeCell ref="KLI5:KMJ5"/>
    <mergeCell ref="KMK5:KNL5"/>
    <mergeCell ref="KCS5:KDT5"/>
    <mergeCell ref="KDU5:KEV5"/>
    <mergeCell ref="KEW5:KFX5"/>
    <mergeCell ref="KFY5:KGZ5"/>
    <mergeCell ref="KHA5:KIB5"/>
    <mergeCell ref="LOK5:LPL5"/>
    <mergeCell ref="LPM5:LQN5"/>
    <mergeCell ref="LQO5:LRP5"/>
    <mergeCell ref="LRQ5:LSR5"/>
    <mergeCell ref="LSS5:LTT5"/>
    <mergeCell ref="LJA5:LKB5"/>
    <mergeCell ref="LKC5:LLD5"/>
    <mergeCell ref="LLE5:LMF5"/>
    <mergeCell ref="LMG5:LNH5"/>
    <mergeCell ref="LNI5:LOJ5"/>
    <mergeCell ref="LDQ5:LER5"/>
    <mergeCell ref="LES5:LFT5"/>
    <mergeCell ref="LFU5:LGV5"/>
    <mergeCell ref="LGW5:LHX5"/>
    <mergeCell ref="LHY5:LIZ5"/>
    <mergeCell ref="KYG5:KZH5"/>
    <mergeCell ref="KZI5:LAJ5"/>
    <mergeCell ref="LAK5:LBL5"/>
    <mergeCell ref="LBM5:LCN5"/>
    <mergeCell ref="LCO5:LDP5"/>
    <mergeCell ref="MJY5:MKZ5"/>
    <mergeCell ref="MLA5:MMB5"/>
    <mergeCell ref="MMC5:MND5"/>
    <mergeCell ref="MNE5:MOF5"/>
    <mergeCell ref="MOG5:MPH5"/>
    <mergeCell ref="MEO5:MFP5"/>
    <mergeCell ref="MFQ5:MGR5"/>
    <mergeCell ref="MGS5:MHT5"/>
    <mergeCell ref="MHU5:MIV5"/>
    <mergeCell ref="MIW5:MJX5"/>
    <mergeCell ref="LZE5:MAF5"/>
    <mergeCell ref="MAG5:MBH5"/>
    <mergeCell ref="MBI5:MCJ5"/>
    <mergeCell ref="MCK5:MDL5"/>
    <mergeCell ref="MDM5:MEN5"/>
    <mergeCell ref="LTU5:LUV5"/>
    <mergeCell ref="LUW5:LVX5"/>
    <mergeCell ref="LVY5:LWZ5"/>
    <mergeCell ref="LXA5:LYB5"/>
    <mergeCell ref="LYC5:LZD5"/>
    <mergeCell ref="NFM5:NGN5"/>
    <mergeCell ref="NGO5:NHP5"/>
    <mergeCell ref="NHQ5:NIR5"/>
    <mergeCell ref="NIS5:NJT5"/>
    <mergeCell ref="NJU5:NKV5"/>
    <mergeCell ref="NAC5:NBD5"/>
    <mergeCell ref="NBE5:NCF5"/>
    <mergeCell ref="NCG5:NDH5"/>
    <mergeCell ref="NDI5:NEJ5"/>
    <mergeCell ref="NEK5:NFL5"/>
    <mergeCell ref="MUS5:MVT5"/>
    <mergeCell ref="MVU5:MWV5"/>
    <mergeCell ref="MWW5:MXX5"/>
    <mergeCell ref="MXY5:MYZ5"/>
    <mergeCell ref="MZA5:NAB5"/>
    <mergeCell ref="MPI5:MQJ5"/>
    <mergeCell ref="MQK5:MRL5"/>
    <mergeCell ref="MRM5:MSN5"/>
    <mergeCell ref="MSO5:MTP5"/>
    <mergeCell ref="MTQ5:MUR5"/>
    <mergeCell ref="OBA5:OCB5"/>
    <mergeCell ref="OCC5:ODD5"/>
    <mergeCell ref="ODE5:OEF5"/>
    <mergeCell ref="OEG5:OFH5"/>
    <mergeCell ref="OFI5:OGJ5"/>
    <mergeCell ref="NVQ5:NWR5"/>
    <mergeCell ref="NWS5:NXT5"/>
    <mergeCell ref="NXU5:NYV5"/>
    <mergeCell ref="NYW5:NZX5"/>
    <mergeCell ref="NZY5:OAZ5"/>
    <mergeCell ref="NQG5:NRH5"/>
    <mergeCell ref="NRI5:NSJ5"/>
    <mergeCell ref="NSK5:NTL5"/>
    <mergeCell ref="NTM5:NUN5"/>
    <mergeCell ref="NUO5:NVP5"/>
    <mergeCell ref="NKW5:NLX5"/>
    <mergeCell ref="NLY5:NMZ5"/>
    <mergeCell ref="NNA5:NOB5"/>
    <mergeCell ref="NOC5:NPD5"/>
    <mergeCell ref="NPE5:NQF5"/>
    <mergeCell ref="OWO5:OXP5"/>
    <mergeCell ref="OXQ5:OYR5"/>
    <mergeCell ref="OYS5:OZT5"/>
    <mergeCell ref="OZU5:PAV5"/>
    <mergeCell ref="PAW5:PBX5"/>
    <mergeCell ref="ORE5:OSF5"/>
    <mergeCell ref="OSG5:OTH5"/>
    <mergeCell ref="OTI5:OUJ5"/>
    <mergeCell ref="OUK5:OVL5"/>
    <mergeCell ref="OVM5:OWN5"/>
    <mergeCell ref="OLU5:OMV5"/>
    <mergeCell ref="OMW5:ONX5"/>
    <mergeCell ref="ONY5:OOZ5"/>
    <mergeCell ref="OPA5:OQB5"/>
    <mergeCell ref="OQC5:ORD5"/>
    <mergeCell ref="OGK5:OHL5"/>
    <mergeCell ref="OHM5:OIN5"/>
    <mergeCell ref="OIO5:OJP5"/>
    <mergeCell ref="OJQ5:OKR5"/>
    <mergeCell ref="OKS5:OLT5"/>
    <mergeCell ref="PSC5:PTD5"/>
    <mergeCell ref="PTE5:PUF5"/>
    <mergeCell ref="PUG5:PVH5"/>
    <mergeCell ref="PVI5:PWJ5"/>
    <mergeCell ref="PWK5:PXL5"/>
    <mergeCell ref="PMS5:PNT5"/>
    <mergeCell ref="PNU5:POV5"/>
    <mergeCell ref="POW5:PPX5"/>
    <mergeCell ref="PPY5:PQZ5"/>
    <mergeCell ref="PRA5:PSB5"/>
    <mergeCell ref="PHI5:PIJ5"/>
    <mergeCell ref="PIK5:PJL5"/>
    <mergeCell ref="PJM5:PKN5"/>
    <mergeCell ref="PKO5:PLP5"/>
    <mergeCell ref="PLQ5:PMR5"/>
    <mergeCell ref="PBY5:PCZ5"/>
    <mergeCell ref="PDA5:PEB5"/>
    <mergeCell ref="PEC5:PFD5"/>
    <mergeCell ref="PFE5:PGF5"/>
    <mergeCell ref="PGG5:PHH5"/>
    <mergeCell ref="QNQ5:QOR5"/>
    <mergeCell ref="QOS5:QPT5"/>
    <mergeCell ref="QPU5:QQV5"/>
    <mergeCell ref="QQW5:QRX5"/>
    <mergeCell ref="QRY5:QSZ5"/>
    <mergeCell ref="QIG5:QJH5"/>
    <mergeCell ref="QJI5:QKJ5"/>
    <mergeCell ref="QKK5:QLL5"/>
    <mergeCell ref="QLM5:QMN5"/>
    <mergeCell ref="QMO5:QNP5"/>
    <mergeCell ref="QCW5:QDX5"/>
    <mergeCell ref="QDY5:QEZ5"/>
    <mergeCell ref="QFA5:QGB5"/>
    <mergeCell ref="QGC5:QHD5"/>
    <mergeCell ref="QHE5:QIF5"/>
    <mergeCell ref="PXM5:PYN5"/>
    <mergeCell ref="PYO5:PZP5"/>
    <mergeCell ref="PZQ5:QAR5"/>
    <mergeCell ref="QAS5:QBT5"/>
    <mergeCell ref="QBU5:QCV5"/>
    <mergeCell ref="RJE5:RKF5"/>
    <mergeCell ref="RKG5:RLH5"/>
    <mergeCell ref="RLI5:RMJ5"/>
    <mergeCell ref="RMK5:RNL5"/>
    <mergeCell ref="RNM5:RON5"/>
    <mergeCell ref="RDU5:REV5"/>
    <mergeCell ref="REW5:RFX5"/>
    <mergeCell ref="RFY5:RGZ5"/>
    <mergeCell ref="RHA5:RIB5"/>
    <mergeCell ref="RIC5:RJD5"/>
    <mergeCell ref="QYK5:QZL5"/>
    <mergeCell ref="QZM5:RAN5"/>
    <mergeCell ref="RAO5:RBP5"/>
    <mergeCell ref="RBQ5:RCR5"/>
    <mergeCell ref="RCS5:RDT5"/>
    <mergeCell ref="QTA5:QUB5"/>
    <mergeCell ref="QUC5:QVD5"/>
    <mergeCell ref="QVE5:QWF5"/>
    <mergeCell ref="QWG5:QXH5"/>
    <mergeCell ref="QXI5:QYJ5"/>
    <mergeCell ref="SES5:SFT5"/>
    <mergeCell ref="SFU5:SGV5"/>
    <mergeCell ref="SGW5:SHX5"/>
    <mergeCell ref="SHY5:SIZ5"/>
    <mergeCell ref="SJA5:SKB5"/>
    <mergeCell ref="RZI5:SAJ5"/>
    <mergeCell ref="SAK5:SBL5"/>
    <mergeCell ref="SBM5:SCN5"/>
    <mergeCell ref="SCO5:SDP5"/>
    <mergeCell ref="SDQ5:SER5"/>
    <mergeCell ref="RTY5:RUZ5"/>
    <mergeCell ref="RVA5:RWB5"/>
    <mergeCell ref="RWC5:RXD5"/>
    <mergeCell ref="RXE5:RYF5"/>
    <mergeCell ref="RYG5:RZH5"/>
    <mergeCell ref="ROO5:RPP5"/>
    <mergeCell ref="RPQ5:RQR5"/>
    <mergeCell ref="RQS5:RRT5"/>
    <mergeCell ref="RRU5:RSV5"/>
    <mergeCell ref="RSW5:RTX5"/>
    <mergeCell ref="TAG5:TBH5"/>
    <mergeCell ref="TBI5:TCJ5"/>
    <mergeCell ref="TCK5:TDL5"/>
    <mergeCell ref="TDM5:TEN5"/>
    <mergeCell ref="TEO5:TFP5"/>
    <mergeCell ref="SUW5:SVX5"/>
    <mergeCell ref="SVY5:SWZ5"/>
    <mergeCell ref="SXA5:SYB5"/>
    <mergeCell ref="SYC5:SZD5"/>
    <mergeCell ref="SZE5:TAF5"/>
    <mergeCell ref="SPM5:SQN5"/>
    <mergeCell ref="SQO5:SRP5"/>
    <mergeCell ref="SRQ5:SSR5"/>
    <mergeCell ref="SSS5:STT5"/>
    <mergeCell ref="STU5:SUV5"/>
    <mergeCell ref="SKC5:SLD5"/>
    <mergeCell ref="SLE5:SMF5"/>
    <mergeCell ref="SMG5:SNH5"/>
    <mergeCell ref="SNI5:SOJ5"/>
    <mergeCell ref="SOK5:SPL5"/>
    <mergeCell ref="TVU5:TWV5"/>
    <mergeCell ref="TWW5:TXX5"/>
    <mergeCell ref="TXY5:TYZ5"/>
    <mergeCell ref="TZA5:UAB5"/>
    <mergeCell ref="UAC5:UBD5"/>
    <mergeCell ref="TQK5:TRL5"/>
    <mergeCell ref="TRM5:TSN5"/>
    <mergeCell ref="TSO5:TTP5"/>
    <mergeCell ref="TTQ5:TUR5"/>
    <mergeCell ref="TUS5:TVT5"/>
    <mergeCell ref="TLA5:TMB5"/>
    <mergeCell ref="TMC5:TND5"/>
    <mergeCell ref="TNE5:TOF5"/>
    <mergeCell ref="TOG5:TPH5"/>
    <mergeCell ref="TPI5:TQJ5"/>
    <mergeCell ref="TFQ5:TGR5"/>
    <mergeCell ref="TGS5:THT5"/>
    <mergeCell ref="THU5:TIV5"/>
    <mergeCell ref="TIW5:TJX5"/>
    <mergeCell ref="TJY5:TKZ5"/>
    <mergeCell ref="URI5:USJ5"/>
    <mergeCell ref="USK5:UTL5"/>
    <mergeCell ref="UTM5:UUN5"/>
    <mergeCell ref="UUO5:UVP5"/>
    <mergeCell ref="UVQ5:UWR5"/>
    <mergeCell ref="ULY5:UMZ5"/>
    <mergeCell ref="UNA5:UOB5"/>
    <mergeCell ref="UOC5:UPD5"/>
    <mergeCell ref="UPE5:UQF5"/>
    <mergeCell ref="UQG5:URH5"/>
    <mergeCell ref="UGO5:UHP5"/>
    <mergeCell ref="UHQ5:UIR5"/>
    <mergeCell ref="UIS5:UJT5"/>
    <mergeCell ref="UJU5:UKV5"/>
    <mergeCell ref="UKW5:ULX5"/>
    <mergeCell ref="UBE5:UCF5"/>
    <mergeCell ref="UCG5:UDH5"/>
    <mergeCell ref="UDI5:UEJ5"/>
    <mergeCell ref="UEK5:UFL5"/>
    <mergeCell ref="UFM5:UGN5"/>
    <mergeCell ref="VMW5:VNX5"/>
    <mergeCell ref="VNY5:VOZ5"/>
    <mergeCell ref="VPA5:VQB5"/>
    <mergeCell ref="VQC5:VRD5"/>
    <mergeCell ref="VRE5:VSF5"/>
    <mergeCell ref="VHM5:VIN5"/>
    <mergeCell ref="VIO5:VJP5"/>
    <mergeCell ref="VJQ5:VKR5"/>
    <mergeCell ref="VKS5:VLT5"/>
    <mergeCell ref="VLU5:VMV5"/>
    <mergeCell ref="VCC5:VDD5"/>
    <mergeCell ref="VDE5:VEF5"/>
    <mergeCell ref="VEG5:VFH5"/>
    <mergeCell ref="VFI5:VGJ5"/>
    <mergeCell ref="VGK5:VHL5"/>
    <mergeCell ref="UWS5:UXT5"/>
    <mergeCell ref="UXU5:UYV5"/>
    <mergeCell ref="UYW5:UZX5"/>
    <mergeCell ref="UZY5:VAZ5"/>
    <mergeCell ref="VBA5:VCB5"/>
    <mergeCell ref="WJM5:WKN5"/>
    <mergeCell ref="WKO5:WLP5"/>
    <mergeCell ref="WLQ5:WMR5"/>
    <mergeCell ref="WMS5:WNT5"/>
    <mergeCell ref="WDA5:WEB5"/>
    <mergeCell ref="WEC5:WFD5"/>
    <mergeCell ref="WFE5:WGF5"/>
    <mergeCell ref="WGG5:WHH5"/>
    <mergeCell ref="WHI5:WIJ5"/>
    <mergeCell ref="VXQ5:VYR5"/>
    <mergeCell ref="VYS5:VZT5"/>
    <mergeCell ref="VZU5:WAV5"/>
    <mergeCell ref="WAW5:WBX5"/>
    <mergeCell ref="WBY5:WCZ5"/>
    <mergeCell ref="VSG5:VTH5"/>
    <mergeCell ref="VTI5:VUJ5"/>
    <mergeCell ref="VUK5:VVL5"/>
    <mergeCell ref="VVM5:VWN5"/>
    <mergeCell ref="VWO5:VXP5"/>
    <mergeCell ref="XDY5:XEZ5"/>
    <mergeCell ref="XFA5:XFD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WYO5:WZP5"/>
    <mergeCell ref="WZQ5:XAR5"/>
    <mergeCell ref="XAS5:XBT5"/>
    <mergeCell ref="XBU5:XCV5"/>
    <mergeCell ref="XCW5:XDX5"/>
    <mergeCell ref="WTE5:WUF5"/>
    <mergeCell ref="WUG5:WVH5"/>
    <mergeCell ref="WVI5:WWJ5"/>
    <mergeCell ref="WWK5:WXL5"/>
    <mergeCell ref="WXM5:WYN5"/>
    <mergeCell ref="WNU5:WOV5"/>
    <mergeCell ref="WOW5:WPX5"/>
    <mergeCell ref="WPY5:WQZ5"/>
    <mergeCell ref="WRA5:WSB5"/>
    <mergeCell ref="WSC5:WTD5"/>
    <mergeCell ref="WIK5:WJL5"/>
    <mergeCell ref="AEG6:AFH6"/>
    <mergeCell ref="AFI6:AGJ6"/>
    <mergeCell ref="AGK6:AHL6"/>
    <mergeCell ref="AHM6:AIN6"/>
    <mergeCell ref="AIO6:AJP6"/>
    <mergeCell ref="YW6:ZX6"/>
    <mergeCell ref="ZY6:AAZ6"/>
    <mergeCell ref="ABA6:ACB6"/>
    <mergeCell ref="ACC6:ADD6"/>
    <mergeCell ref="ADE6:AEF6"/>
    <mergeCell ref="TM6:UN6"/>
    <mergeCell ref="UO6:VP6"/>
    <mergeCell ref="VQ6:WR6"/>
    <mergeCell ref="WS6:XT6"/>
    <mergeCell ref="XU6:YV6"/>
    <mergeCell ref="OC6:PD6"/>
    <mergeCell ref="PE6:QF6"/>
    <mergeCell ref="QG6:RH6"/>
    <mergeCell ref="RI6:SJ6"/>
    <mergeCell ref="SK6:TL6"/>
    <mergeCell ref="AZU6:BAV6"/>
    <mergeCell ref="BAW6:BBX6"/>
    <mergeCell ref="BBY6:BCZ6"/>
    <mergeCell ref="BDA6:BEB6"/>
    <mergeCell ref="BEC6:BFD6"/>
    <mergeCell ref="AUK6:AVL6"/>
    <mergeCell ref="AVM6:AWN6"/>
    <mergeCell ref="AWO6:AXP6"/>
    <mergeCell ref="AXQ6:AYR6"/>
    <mergeCell ref="AYS6:AZT6"/>
    <mergeCell ref="APA6:AQB6"/>
    <mergeCell ref="AQC6:ARD6"/>
    <mergeCell ref="ARE6:ASF6"/>
    <mergeCell ref="ASG6:ATH6"/>
    <mergeCell ref="ATI6:AUJ6"/>
    <mergeCell ref="AJQ6:AKR6"/>
    <mergeCell ref="AKS6:ALT6"/>
    <mergeCell ref="ALU6:AMV6"/>
    <mergeCell ref="AMW6:ANX6"/>
    <mergeCell ref="ANY6:AOZ6"/>
    <mergeCell ref="BVI6:BWJ6"/>
    <mergeCell ref="BWK6:BXL6"/>
    <mergeCell ref="BXM6:BYN6"/>
    <mergeCell ref="BYO6:BZP6"/>
    <mergeCell ref="BZQ6:CAR6"/>
    <mergeCell ref="BPY6:BQZ6"/>
    <mergeCell ref="BRA6:BSB6"/>
    <mergeCell ref="BSC6:BTD6"/>
    <mergeCell ref="BTE6:BUF6"/>
    <mergeCell ref="BUG6:BVH6"/>
    <mergeCell ref="BKO6:BLP6"/>
    <mergeCell ref="BLQ6:BMR6"/>
    <mergeCell ref="BMS6:BNT6"/>
    <mergeCell ref="BNU6:BOV6"/>
    <mergeCell ref="BOW6:BPX6"/>
    <mergeCell ref="BFE6:BGF6"/>
    <mergeCell ref="BGG6:BHH6"/>
    <mergeCell ref="BHI6:BIJ6"/>
    <mergeCell ref="BIK6:BJL6"/>
    <mergeCell ref="BJM6:BKN6"/>
    <mergeCell ref="CQW6:CRX6"/>
    <mergeCell ref="CRY6:CSZ6"/>
    <mergeCell ref="CTA6:CUB6"/>
    <mergeCell ref="CUC6:CVD6"/>
    <mergeCell ref="CVE6:CWF6"/>
    <mergeCell ref="CLM6:CMN6"/>
    <mergeCell ref="CMO6:CNP6"/>
    <mergeCell ref="CNQ6:COR6"/>
    <mergeCell ref="COS6:CPT6"/>
    <mergeCell ref="CPU6:CQV6"/>
    <mergeCell ref="CGC6:CHD6"/>
    <mergeCell ref="CHE6:CIF6"/>
    <mergeCell ref="CIG6:CJH6"/>
    <mergeCell ref="CJI6:CKJ6"/>
    <mergeCell ref="CKK6:CLL6"/>
    <mergeCell ref="CAS6:CBT6"/>
    <mergeCell ref="CBU6:CCV6"/>
    <mergeCell ref="CCW6:CDX6"/>
    <mergeCell ref="CDY6:CEZ6"/>
    <mergeCell ref="CFA6:CGB6"/>
    <mergeCell ref="DMK6:DNL6"/>
    <mergeCell ref="DNM6:DON6"/>
    <mergeCell ref="DOO6:DPP6"/>
    <mergeCell ref="DPQ6:DQR6"/>
    <mergeCell ref="DQS6:DRT6"/>
    <mergeCell ref="DHA6:DIB6"/>
    <mergeCell ref="DIC6:DJD6"/>
    <mergeCell ref="DJE6:DKF6"/>
    <mergeCell ref="DKG6:DLH6"/>
    <mergeCell ref="DLI6:DMJ6"/>
    <mergeCell ref="DBQ6:DCR6"/>
    <mergeCell ref="DCS6:DDT6"/>
    <mergeCell ref="DDU6:DEV6"/>
    <mergeCell ref="DEW6:DFX6"/>
    <mergeCell ref="DFY6:DGZ6"/>
    <mergeCell ref="CWG6:CXH6"/>
    <mergeCell ref="CXI6:CYJ6"/>
    <mergeCell ref="CYK6:CZL6"/>
    <mergeCell ref="CZM6:DAN6"/>
    <mergeCell ref="DAO6:DBP6"/>
    <mergeCell ref="EHY6:EIZ6"/>
    <mergeCell ref="EJA6:EKB6"/>
    <mergeCell ref="EKC6:ELD6"/>
    <mergeCell ref="ELE6:EMF6"/>
    <mergeCell ref="EMG6:ENH6"/>
    <mergeCell ref="ECO6:EDP6"/>
    <mergeCell ref="EDQ6:EER6"/>
    <mergeCell ref="EES6:EFT6"/>
    <mergeCell ref="EFU6:EGV6"/>
    <mergeCell ref="EGW6:EHX6"/>
    <mergeCell ref="DXE6:DYF6"/>
    <mergeCell ref="DYG6:DZH6"/>
    <mergeCell ref="DZI6:EAJ6"/>
    <mergeCell ref="EAK6:EBL6"/>
    <mergeCell ref="EBM6:ECN6"/>
    <mergeCell ref="DRU6:DSV6"/>
    <mergeCell ref="DSW6:DTX6"/>
    <mergeCell ref="DTY6:DUZ6"/>
    <mergeCell ref="DVA6:DWB6"/>
    <mergeCell ref="DWC6:DXD6"/>
    <mergeCell ref="FDM6:FEN6"/>
    <mergeCell ref="FEO6:FFP6"/>
    <mergeCell ref="FFQ6:FGR6"/>
    <mergeCell ref="FGS6:FHT6"/>
    <mergeCell ref="FHU6:FIV6"/>
    <mergeCell ref="EYC6:EZD6"/>
    <mergeCell ref="EZE6:FAF6"/>
    <mergeCell ref="FAG6:FBH6"/>
    <mergeCell ref="FBI6:FCJ6"/>
    <mergeCell ref="FCK6:FDL6"/>
    <mergeCell ref="ESS6:ETT6"/>
    <mergeCell ref="ETU6:EUV6"/>
    <mergeCell ref="EUW6:EVX6"/>
    <mergeCell ref="EVY6:EWZ6"/>
    <mergeCell ref="EXA6:EYB6"/>
    <mergeCell ref="ENI6:EOJ6"/>
    <mergeCell ref="EOK6:EPL6"/>
    <mergeCell ref="EPM6:EQN6"/>
    <mergeCell ref="EQO6:ERP6"/>
    <mergeCell ref="ERQ6:ESR6"/>
    <mergeCell ref="FZA6:GAB6"/>
    <mergeCell ref="GAC6:GBD6"/>
    <mergeCell ref="GBE6:GCF6"/>
    <mergeCell ref="GCG6:GDH6"/>
    <mergeCell ref="GDI6:GEJ6"/>
    <mergeCell ref="FTQ6:FUR6"/>
    <mergeCell ref="FUS6:FVT6"/>
    <mergeCell ref="FVU6:FWV6"/>
    <mergeCell ref="FWW6:FXX6"/>
    <mergeCell ref="FXY6:FYZ6"/>
    <mergeCell ref="FOG6:FPH6"/>
    <mergeCell ref="FPI6:FQJ6"/>
    <mergeCell ref="FQK6:FRL6"/>
    <mergeCell ref="FRM6:FSN6"/>
    <mergeCell ref="FSO6:FTP6"/>
    <mergeCell ref="FIW6:FJX6"/>
    <mergeCell ref="FJY6:FKZ6"/>
    <mergeCell ref="FLA6:FMB6"/>
    <mergeCell ref="FMC6:FND6"/>
    <mergeCell ref="FNE6:FOF6"/>
    <mergeCell ref="GUO6:GVP6"/>
    <mergeCell ref="GVQ6:GWR6"/>
    <mergeCell ref="GWS6:GXT6"/>
    <mergeCell ref="GXU6:GYV6"/>
    <mergeCell ref="GYW6:GZX6"/>
    <mergeCell ref="GPE6:GQF6"/>
    <mergeCell ref="GQG6:GRH6"/>
    <mergeCell ref="GRI6:GSJ6"/>
    <mergeCell ref="GSK6:GTL6"/>
    <mergeCell ref="GTM6:GUN6"/>
    <mergeCell ref="GJU6:GKV6"/>
    <mergeCell ref="GKW6:GLX6"/>
    <mergeCell ref="GLY6:GMZ6"/>
    <mergeCell ref="GNA6:GOB6"/>
    <mergeCell ref="GOC6:GPD6"/>
    <mergeCell ref="GEK6:GFL6"/>
    <mergeCell ref="GFM6:GGN6"/>
    <mergeCell ref="GGO6:GHP6"/>
    <mergeCell ref="GHQ6:GIR6"/>
    <mergeCell ref="GIS6:GJT6"/>
    <mergeCell ref="HQC6:HRD6"/>
    <mergeCell ref="HRE6:HSF6"/>
    <mergeCell ref="HSG6:HTH6"/>
    <mergeCell ref="HTI6:HUJ6"/>
    <mergeCell ref="HUK6:HVL6"/>
    <mergeCell ref="HKS6:HLT6"/>
    <mergeCell ref="HLU6:HMV6"/>
    <mergeCell ref="HMW6:HNX6"/>
    <mergeCell ref="HNY6:HOZ6"/>
    <mergeCell ref="HPA6:HQB6"/>
    <mergeCell ref="HFI6:HGJ6"/>
    <mergeCell ref="HGK6:HHL6"/>
    <mergeCell ref="HHM6:HIN6"/>
    <mergeCell ref="HIO6:HJP6"/>
    <mergeCell ref="HJQ6:HKR6"/>
    <mergeCell ref="GZY6:HAZ6"/>
    <mergeCell ref="HBA6:HCB6"/>
    <mergeCell ref="HCC6:HDD6"/>
    <mergeCell ref="HDE6:HEF6"/>
    <mergeCell ref="HEG6:HFH6"/>
    <mergeCell ref="ILQ6:IMR6"/>
    <mergeCell ref="IMS6:INT6"/>
    <mergeCell ref="INU6:IOV6"/>
    <mergeCell ref="IOW6:IPX6"/>
    <mergeCell ref="IPY6:IQZ6"/>
    <mergeCell ref="IGG6:IHH6"/>
    <mergeCell ref="IHI6:IIJ6"/>
    <mergeCell ref="IIK6:IJL6"/>
    <mergeCell ref="IJM6:IKN6"/>
    <mergeCell ref="IKO6:ILP6"/>
    <mergeCell ref="IAW6:IBX6"/>
    <mergeCell ref="IBY6:ICZ6"/>
    <mergeCell ref="IDA6:IEB6"/>
    <mergeCell ref="IEC6:IFD6"/>
    <mergeCell ref="IFE6:IGF6"/>
    <mergeCell ref="HVM6:HWN6"/>
    <mergeCell ref="HWO6:HXP6"/>
    <mergeCell ref="HXQ6:HYR6"/>
    <mergeCell ref="HYS6:HZT6"/>
    <mergeCell ref="HZU6:IAV6"/>
    <mergeCell ref="JHE6:JIF6"/>
    <mergeCell ref="JIG6:JJH6"/>
    <mergeCell ref="JJI6:JKJ6"/>
    <mergeCell ref="JKK6:JLL6"/>
    <mergeCell ref="JLM6:JMN6"/>
    <mergeCell ref="JBU6:JCV6"/>
    <mergeCell ref="JCW6:JDX6"/>
    <mergeCell ref="JDY6:JEZ6"/>
    <mergeCell ref="JFA6:JGB6"/>
    <mergeCell ref="JGC6:JHD6"/>
    <mergeCell ref="IWK6:IXL6"/>
    <mergeCell ref="IXM6:IYN6"/>
    <mergeCell ref="IYO6:IZP6"/>
    <mergeCell ref="IZQ6:JAR6"/>
    <mergeCell ref="JAS6:JBT6"/>
    <mergeCell ref="IRA6:ISB6"/>
    <mergeCell ref="ISC6:ITD6"/>
    <mergeCell ref="ITE6:IUF6"/>
    <mergeCell ref="IUG6:IVH6"/>
    <mergeCell ref="IVI6:IWJ6"/>
    <mergeCell ref="KCS6:KDT6"/>
    <mergeCell ref="KDU6:KEV6"/>
    <mergeCell ref="KEW6:KFX6"/>
    <mergeCell ref="KFY6:KGZ6"/>
    <mergeCell ref="KHA6:KIB6"/>
    <mergeCell ref="JXI6:JYJ6"/>
    <mergeCell ref="JYK6:JZL6"/>
    <mergeCell ref="JZM6:KAN6"/>
    <mergeCell ref="KAO6:KBP6"/>
    <mergeCell ref="KBQ6:KCR6"/>
    <mergeCell ref="JRY6:JSZ6"/>
    <mergeCell ref="JTA6:JUB6"/>
    <mergeCell ref="JUC6:JVD6"/>
    <mergeCell ref="JVE6:JWF6"/>
    <mergeCell ref="JWG6:JXH6"/>
    <mergeCell ref="JMO6:JNP6"/>
    <mergeCell ref="JNQ6:JOR6"/>
    <mergeCell ref="JOS6:JPT6"/>
    <mergeCell ref="JPU6:JQV6"/>
    <mergeCell ref="JQW6:JRX6"/>
    <mergeCell ref="KYG6:KZH6"/>
    <mergeCell ref="KZI6:LAJ6"/>
    <mergeCell ref="LAK6:LBL6"/>
    <mergeCell ref="LBM6:LCN6"/>
    <mergeCell ref="LCO6:LDP6"/>
    <mergeCell ref="KSW6:KTX6"/>
    <mergeCell ref="KTY6:KUZ6"/>
    <mergeCell ref="KVA6:KWB6"/>
    <mergeCell ref="KWC6:KXD6"/>
    <mergeCell ref="KXE6:KYF6"/>
    <mergeCell ref="KNM6:KON6"/>
    <mergeCell ref="KOO6:KPP6"/>
    <mergeCell ref="KPQ6:KQR6"/>
    <mergeCell ref="KQS6:KRT6"/>
    <mergeCell ref="KRU6:KSV6"/>
    <mergeCell ref="KIC6:KJD6"/>
    <mergeCell ref="KJE6:KKF6"/>
    <mergeCell ref="KKG6:KLH6"/>
    <mergeCell ref="KLI6:KMJ6"/>
    <mergeCell ref="KMK6:KNL6"/>
    <mergeCell ref="LTU6:LUV6"/>
    <mergeCell ref="LUW6:LVX6"/>
    <mergeCell ref="LVY6:LWZ6"/>
    <mergeCell ref="LXA6:LYB6"/>
    <mergeCell ref="LYC6:LZD6"/>
    <mergeCell ref="LOK6:LPL6"/>
    <mergeCell ref="LPM6:LQN6"/>
    <mergeCell ref="LQO6:LRP6"/>
    <mergeCell ref="LRQ6:LSR6"/>
    <mergeCell ref="LSS6:LTT6"/>
    <mergeCell ref="LJA6:LKB6"/>
    <mergeCell ref="LKC6:LLD6"/>
    <mergeCell ref="LLE6:LMF6"/>
    <mergeCell ref="LMG6:LNH6"/>
    <mergeCell ref="LNI6:LOJ6"/>
    <mergeCell ref="LDQ6:LER6"/>
    <mergeCell ref="LES6:LFT6"/>
    <mergeCell ref="LFU6:LGV6"/>
    <mergeCell ref="LGW6:LHX6"/>
    <mergeCell ref="LHY6:LIZ6"/>
    <mergeCell ref="MPI6:MQJ6"/>
    <mergeCell ref="MQK6:MRL6"/>
    <mergeCell ref="MRM6:MSN6"/>
    <mergeCell ref="MSO6:MTP6"/>
    <mergeCell ref="MTQ6:MUR6"/>
    <mergeCell ref="MJY6:MKZ6"/>
    <mergeCell ref="MLA6:MMB6"/>
    <mergeCell ref="MMC6:MND6"/>
    <mergeCell ref="MNE6:MOF6"/>
    <mergeCell ref="MOG6:MPH6"/>
    <mergeCell ref="MEO6:MFP6"/>
    <mergeCell ref="MFQ6:MGR6"/>
    <mergeCell ref="MGS6:MHT6"/>
    <mergeCell ref="MHU6:MIV6"/>
    <mergeCell ref="MIW6:MJX6"/>
    <mergeCell ref="LZE6:MAF6"/>
    <mergeCell ref="MAG6:MBH6"/>
    <mergeCell ref="MBI6:MCJ6"/>
    <mergeCell ref="MCK6:MDL6"/>
    <mergeCell ref="MDM6:MEN6"/>
    <mergeCell ref="NKW6:NLX6"/>
    <mergeCell ref="NLY6:NMZ6"/>
    <mergeCell ref="NNA6:NOB6"/>
    <mergeCell ref="NOC6:NPD6"/>
    <mergeCell ref="NPE6:NQF6"/>
    <mergeCell ref="NFM6:NGN6"/>
    <mergeCell ref="NGO6:NHP6"/>
    <mergeCell ref="NHQ6:NIR6"/>
    <mergeCell ref="NIS6:NJT6"/>
    <mergeCell ref="NJU6:NKV6"/>
    <mergeCell ref="NAC6:NBD6"/>
    <mergeCell ref="NBE6:NCF6"/>
    <mergeCell ref="NCG6:NDH6"/>
    <mergeCell ref="NDI6:NEJ6"/>
    <mergeCell ref="NEK6:NFL6"/>
    <mergeCell ref="MUS6:MVT6"/>
    <mergeCell ref="MVU6:MWV6"/>
    <mergeCell ref="MWW6:MXX6"/>
    <mergeCell ref="MXY6:MYZ6"/>
    <mergeCell ref="MZA6:NAB6"/>
    <mergeCell ref="OGK6:OHL6"/>
    <mergeCell ref="OHM6:OIN6"/>
    <mergeCell ref="OIO6:OJP6"/>
    <mergeCell ref="OJQ6:OKR6"/>
    <mergeCell ref="OKS6:OLT6"/>
    <mergeCell ref="OBA6:OCB6"/>
    <mergeCell ref="OCC6:ODD6"/>
    <mergeCell ref="ODE6:OEF6"/>
    <mergeCell ref="OEG6:OFH6"/>
    <mergeCell ref="OFI6:OGJ6"/>
    <mergeCell ref="NVQ6:NWR6"/>
    <mergeCell ref="NWS6:NXT6"/>
    <mergeCell ref="NXU6:NYV6"/>
    <mergeCell ref="NYW6:NZX6"/>
    <mergeCell ref="NZY6:OAZ6"/>
    <mergeCell ref="NQG6:NRH6"/>
    <mergeCell ref="NRI6:NSJ6"/>
    <mergeCell ref="NSK6:NTL6"/>
    <mergeCell ref="NTM6:NUN6"/>
    <mergeCell ref="NUO6:NVP6"/>
    <mergeCell ref="PBY6:PCZ6"/>
    <mergeCell ref="PDA6:PEB6"/>
    <mergeCell ref="PEC6:PFD6"/>
    <mergeCell ref="PFE6:PGF6"/>
    <mergeCell ref="PGG6:PHH6"/>
    <mergeCell ref="OWO6:OXP6"/>
    <mergeCell ref="OXQ6:OYR6"/>
    <mergeCell ref="OYS6:OZT6"/>
    <mergeCell ref="OZU6:PAV6"/>
    <mergeCell ref="PAW6:PBX6"/>
    <mergeCell ref="ORE6:OSF6"/>
    <mergeCell ref="OSG6:OTH6"/>
    <mergeCell ref="OTI6:OUJ6"/>
    <mergeCell ref="OUK6:OVL6"/>
    <mergeCell ref="OVM6:OWN6"/>
    <mergeCell ref="OLU6:OMV6"/>
    <mergeCell ref="OMW6:ONX6"/>
    <mergeCell ref="ONY6:OOZ6"/>
    <mergeCell ref="OPA6:OQB6"/>
    <mergeCell ref="OQC6:ORD6"/>
    <mergeCell ref="PXM6:PYN6"/>
    <mergeCell ref="PYO6:PZP6"/>
    <mergeCell ref="PZQ6:QAR6"/>
    <mergeCell ref="QAS6:QBT6"/>
    <mergeCell ref="QBU6:QCV6"/>
    <mergeCell ref="PSC6:PTD6"/>
    <mergeCell ref="PTE6:PUF6"/>
    <mergeCell ref="PUG6:PVH6"/>
    <mergeCell ref="PVI6:PWJ6"/>
    <mergeCell ref="PWK6:PXL6"/>
    <mergeCell ref="PMS6:PNT6"/>
    <mergeCell ref="PNU6:POV6"/>
    <mergeCell ref="POW6:PPX6"/>
    <mergeCell ref="PPY6:PQZ6"/>
    <mergeCell ref="PRA6:PSB6"/>
    <mergeCell ref="PHI6:PIJ6"/>
    <mergeCell ref="PIK6:PJL6"/>
    <mergeCell ref="PJM6:PKN6"/>
    <mergeCell ref="PKO6:PLP6"/>
    <mergeCell ref="PLQ6:PMR6"/>
    <mergeCell ref="QTA6:QUB6"/>
    <mergeCell ref="QUC6:QVD6"/>
    <mergeCell ref="QVE6:QWF6"/>
    <mergeCell ref="QWG6:QXH6"/>
    <mergeCell ref="QXI6:QYJ6"/>
    <mergeCell ref="QNQ6:QOR6"/>
    <mergeCell ref="QOS6:QPT6"/>
    <mergeCell ref="QPU6:QQV6"/>
    <mergeCell ref="QQW6:QRX6"/>
    <mergeCell ref="QRY6:QSZ6"/>
    <mergeCell ref="QIG6:QJH6"/>
    <mergeCell ref="QJI6:QKJ6"/>
    <mergeCell ref="QKK6:QLL6"/>
    <mergeCell ref="QLM6:QMN6"/>
    <mergeCell ref="QMO6:QNP6"/>
    <mergeCell ref="QCW6:QDX6"/>
    <mergeCell ref="QDY6:QEZ6"/>
    <mergeCell ref="QFA6:QGB6"/>
    <mergeCell ref="QGC6:QHD6"/>
    <mergeCell ref="QHE6:QIF6"/>
    <mergeCell ref="ROO6:RPP6"/>
    <mergeCell ref="RPQ6:RQR6"/>
    <mergeCell ref="RQS6:RRT6"/>
    <mergeCell ref="RRU6:RSV6"/>
    <mergeCell ref="RSW6:RTX6"/>
    <mergeCell ref="RJE6:RKF6"/>
    <mergeCell ref="RKG6:RLH6"/>
    <mergeCell ref="RLI6:RMJ6"/>
    <mergeCell ref="RMK6:RNL6"/>
    <mergeCell ref="RNM6:RON6"/>
    <mergeCell ref="RDU6:REV6"/>
    <mergeCell ref="REW6:RFX6"/>
    <mergeCell ref="RFY6:RGZ6"/>
    <mergeCell ref="RHA6:RIB6"/>
    <mergeCell ref="RIC6:RJD6"/>
    <mergeCell ref="QYK6:QZL6"/>
    <mergeCell ref="QZM6:RAN6"/>
    <mergeCell ref="RAO6:RBP6"/>
    <mergeCell ref="RBQ6:RCR6"/>
    <mergeCell ref="RCS6:RDT6"/>
    <mergeCell ref="SKC6:SLD6"/>
    <mergeCell ref="SLE6:SMF6"/>
    <mergeCell ref="SMG6:SNH6"/>
    <mergeCell ref="SNI6:SOJ6"/>
    <mergeCell ref="SOK6:SPL6"/>
    <mergeCell ref="SES6:SFT6"/>
    <mergeCell ref="SFU6:SGV6"/>
    <mergeCell ref="SGW6:SHX6"/>
    <mergeCell ref="SHY6:SIZ6"/>
    <mergeCell ref="SJA6:SKB6"/>
    <mergeCell ref="RZI6:SAJ6"/>
    <mergeCell ref="SAK6:SBL6"/>
    <mergeCell ref="SBM6:SCN6"/>
    <mergeCell ref="SCO6:SDP6"/>
    <mergeCell ref="SDQ6:SER6"/>
    <mergeCell ref="RTY6:RUZ6"/>
    <mergeCell ref="RVA6:RWB6"/>
    <mergeCell ref="RWC6:RXD6"/>
    <mergeCell ref="RXE6:RYF6"/>
    <mergeCell ref="RYG6:RZH6"/>
    <mergeCell ref="TFQ6:TGR6"/>
    <mergeCell ref="TGS6:THT6"/>
    <mergeCell ref="THU6:TIV6"/>
    <mergeCell ref="TIW6:TJX6"/>
    <mergeCell ref="TJY6:TKZ6"/>
    <mergeCell ref="TAG6:TBH6"/>
    <mergeCell ref="TBI6:TCJ6"/>
    <mergeCell ref="TCK6:TDL6"/>
    <mergeCell ref="TDM6:TEN6"/>
    <mergeCell ref="TEO6:TFP6"/>
    <mergeCell ref="SUW6:SVX6"/>
    <mergeCell ref="SVY6:SWZ6"/>
    <mergeCell ref="SXA6:SYB6"/>
    <mergeCell ref="SYC6:SZD6"/>
    <mergeCell ref="SZE6:TAF6"/>
    <mergeCell ref="SPM6:SQN6"/>
    <mergeCell ref="SQO6:SRP6"/>
    <mergeCell ref="SRQ6:SSR6"/>
    <mergeCell ref="SSS6:STT6"/>
    <mergeCell ref="STU6:SUV6"/>
    <mergeCell ref="UBE6:UCF6"/>
    <mergeCell ref="UCG6:UDH6"/>
    <mergeCell ref="UDI6:UEJ6"/>
    <mergeCell ref="UEK6:UFL6"/>
    <mergeCell ref="UFM6:UGN6"/>
    <mergeCell ref="TVU6:TWV6"/>
    <mergeCell ref="TWW6:TXX6"/>
    <mergeCell ref="TXY6:TYZ6"/>
    <mergeCell ref="TZA6:UAB6"/>
    <mergeCell ref="UAC6:UBD6"/>
    <mergeCell ref="TQK6:TRL6"/>
    <mergeCell ref="TRM6:TSN6"/>
    <mergeCell ref="TSO6:TTP6"/>
    <mergeCell ref="TTQ6:TUR6"/>
    <mergeCell ref="TUS6:TVT6"/>
    <mergeCell ref="TLA6:TMB6"/>
    <mergeCell ref="TMC6:TND6"/>
    <mergeCell ref="TNE6:TOF6"/>
    <mergeCell ref="TOG6:TPH6"/>
    <mergeCell ref="TPI6:TQJ6"/>
    <mergeCell ref="UWS6:UXT6"/>
    <mergeCell ref="UXU6:UYV6"/>
    <mergeCell ref="UYW6:UZX6"/>
    <mergeCell ref="UZY6:VAZ6"/>
    <mergeCell ref="VBA6:VCB6"/>
    <mergeCell ref="URI6:USJ6"/>
    <mergeCell ref="USK6:UTL6"/>
    <mergeCell ref="UTM6:UUN6"/>
    <mergeCell ref="UUO6:UVP6"/>
    <mergeCell ref="UVQ6:UWR6"/>
    <mergeCell ref="ULY6:UMZ6"/>
    <mergeCell ref="UNA6:UOB6"/>
    <mergeCell ref="UOC6:UPD6"/>
    <mergeCell ref="UPE6:UQF6"/>
    <mergeCell ref="UQG6:URH6"/>
    <mergeCell ref="UGO6:UHP6"/>
    <mergeCell ref="UHQ6:UIR6"/>
    <mergeCell ref="UIS6:UJT6"/>
    <mergeCell ref="UJU6:UKV6"/>
    <mergeCell ref="UKW6:ULX6"/>
    <mergeCell ref="VVM6:VWN6"/>
    <mergeCell ref="VWO6:VXP6"/>
    <mergeCell ref="VMW6:VNX6"/>
    <mergeCell ref="VNY6:VOZ6"/>
    <mergeCell ref="VPA6:VQB6"/>
    <mergeCell ref="VQC6:VRD6"/>
    <mergeCell ref="VRE6:VSF6"/>
    <mergeCell ref="VHM6:VIN6"/>
    <mergeCell ref="VIO6:VJP6"/>
    <mergeCell ref="VJQ6:VKR6"/>
    <mergeCell ref="VKS6:VLT6"/>
    <mergeCell ref="VLU6:VMV6"/>
    <mergeCell ref="VCC6:VDD6"/>
    <mergeCell ref="VDE6:VEF6"/>
    <mergeCell ref="VEG6:VFH6"/>
    <mergeCell ref="VFI6:VGJ6"/>
    <mergeCell ref="VGK6:VHL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WYO6:WZP6"/>
    <mergeCell ref="WZQ6:XAR6"/>
    <mergeCell ref="XAS6:XBT6"/>
    <mergeCell ref="WTE6:WUF6"/>
    <mergeCell ref="WUG6:WVH6"/>
    <mergeCell ref="WVI6:WWJ6"/>
    <mergeCell ref="WWK6:WXL6"/>
    <mergeCell ref="WXM6:WYN6"/>
    <mergeCell ref="WNU6:WOV6"/>
    <mergeCell ref="WOW6:WPX6"/>
    <mergeCell ref="WPY6:WQZ6"/>
    <mergeCell ref="WRA6:WSB6"/>
    <mergeCell ref="WSC6:WTD6"/>
    <mergeCell ref="WIK6:WJL6"/>
    <mergeCell ref="WJM6:WKN6"/>
    <mergeCell ref="WKO6:WLP6"/>
    <mergeCell ref="WLQ6:WMR6"/>
    <mergeCell ref="WMS6:WNT6"/>
    <mergeCell ref="YW7:ZX7"/>
    <mergeCell ref="ZY7:AAZ7"/>
    <mergeCell ref="ABA7:ACB7"/>
    <mergeCell ref="ACC7:ADD7"/>
    <mergeCell ref="ADE7:AEF7"/>
    <mergeCell ref="TM7:UN7"/>
    <mergeCell ref="UO7:VP7"/>
    <mergeCell ref="VQ7:WR7"/>
    <mergeCell ref="WS7:XT7"/>
    <mergeCell ref="XU7:YV7"/>
    <mergeCell ref="OC7:PD7"/>
    <mergeCell ref="PE7:QF7"/>
    <mergeCell ref="QG7:RH7"/>
    <mergeCell ref="RI7:SJ7"/>
    <mergeCell ref="SK7:TL7"/>
    <mergeCell ref="XDY6:XEZ6"/>
    <mergeCell ref="XFA6:XFD6"/>
    <mergeCell ref="XBU6:XCV6"/>
    <mergeCell ref="XCW6:XDX6"/>
    <mergeCell ref="WDA6:WEB6"/>
    <mergeCell ref="WEC6:WFD6"/>
    <mergeCell ref="WFE6:WGF6"/>
    <mergeCell ref="WGG6:WHH6"/>
    <mergeCell ref="WHI6:WIJ6"/>
    <mergeCell ref="VXQ6:VYR6"/>
    <mergeCell ref="VYS6:VZT6"/>
    <mergeCell ref="VZU6:WAV6"/>
    <mergeCell ref="WAW6:WBX6"/>
    <mergeCell ref="WBY6:WCZ6"/>
    <mergeCell ref="VSG6:VTH6"/>
    <mergeCell ref="VTI6:VUJ6"/>
    <mergeCell ref="VUK6:VVL6"/>
    <mergeCell ref="AUK7:AVL7"/>
    <mergeCell ref="AVM7:AWN7"/>
    <mergeCell ref="AWO7:AXP7"/>
    <mergeCell ref="AXQ7:AYR7"/>
    <mergeCell ref="AYS7:AZT7"/>
    <mergeCell ref="APA7:AQB7"/>
    <mergeCell ref="AQC7:ARD7"/>
    <mergeCell ref="ARE7:ASF7"/>
    <mergeCell ref="ASG7:ATH7"/>
    <mergeCell ref="ATI7:AUJ7"/>
    <mergeCell ref="AJQ7:AKR7"/>
    <mergeCell ref="AKS7:ALT7"/>
    <mergeCell ref="ALU7:AMV7"/>
    <mergeCell ref="AMW7:ANX7"/>
    <mergeCell ref="ANY7:AOZ7"/>
    <mergeCell ref="AEG7:AFH7"/>
    <mergeCell ref="AFI7:AGJ7"/>
    <mergeCell ref="AGK7:AHL7"/>
    <mergeCell ref="AHM7:AIN7"/>
    <mergeCell ref="AIO7:AJP7"/>
    <mergeCell ref="BPY7:BQZ7"/>
    <mergeCell ref="BRA7:BSB7"/>
    <mergeCell ref="BSC7:BTD7"/>
    <mergeCell ref="BTE7:BUF7"/>
    <mergeCell ref="BUG7:BVH7"/>
    <mergeCell ref="BKO7:BLP7"/>
    <mergeCell ref="BLQ7:BMR7"/>
    <mergeCell ref="BMS7:BNT7"/>
    <mergeCell ref="BNU7:BOV7"/>
    <mergeCell ref="BOW7:BPX7"/>
    <mergeCell ref="BFE7:BGF7"/>
    <mergeCell ref="BGG7:BHH7"/>
    <mergeCell ref="BHI7:BIJ7"/>
    <mergeCell ref="BIK7:BJL7"/>
    <mergeCell ref="BJM7:BKN7"/>
    <mergeCell ref="AZU7:BAV7"/>
    <mergeCell ref="BAW7:BBX7"/>
    <mergeCell ref="BBY7:BCZ7"/>
    <mergeCell ref="BDA7:BEB7"/>
    <mergeCell ref="BEC7:BFD7"/>
    <mergeCell ref="CLM7:CMN7"/>
    <mergeCell ref="CMO7:CNP7"/>
    <mergeCell ref="CNQ7:COR7"/>
    <mergeCell ref="COS7:CPT7"/>
    <mergeCell ref="CPU7:CQV7"/>
    <mergeCell ref="CGC7:CHD7"/>
    <mergeCell ref="CHE7:CIF7"/>
    <mergeCell ref="CIG7:CJH7"/>
    <mergeCell ref="CJI7:CKJ7"/>
    <mergeCell ref="CKK7:CLL7"/>
    <mergeCell ref="CAS7:CBT7"/>
    <mergeCell ref="CBU7:CCV7"/>
    <mergeCell ref="CCW7:CDX7"/>
    <mergeCell ref="CDY7:CEZ7"/>
    <mergeCell ref="CFA7:CGB7"/>
    <mergeCell ref="BVI7:BWJ7"/>
    <mergeCell ref="BWK7:BXL7"/>
    <mergeCell ref="BXM7:BYN7"/>
    <mergeCell ref="BYO7:BZP7"/>
    <mergeCell ref="BZQ7:CAR7"/>
    <mergeCell ref="DHA7:DIB7"/>
    <mergeCell ref="DIC7:DJD7"/>
    <mergeCell ref="DJE7:DKF7"/>
    <mergeCell ref="DKG7:DLH7"/>
    <mergeCell ref="DLI7:DMJ7"/>
    <mergeCell ref="DBQ7:DCR7"/>
    <mergeCell ref="DCS7:DDT7"/>
    <mergeCell ref="DDU7:DEV7"/>
    <mergeCell ref="DEW7:DFX7"/>
    <mergeCell ref="DFY7:DGZ7"/>
    <mergeCell ref="CWG7:CXH7"/>
    <mergeCell ref="CXI7:CYJ7"/>
    <mergeCell ref="CYK7:CZL7"/>
    <mergeCell ref="CZM7:DAN7"/>
    <mergeCell ref="DAO7:DBP7"/>
    <mergeCell ref="CQW7:CRX7"/>
    <mergeCell ref="CRY7:CSZ7"/>
    <mergeCell ref="CTA7:CUB7"/>
    <mergeCell ref="CUC7:CVD7"/>
    <mergeCell ref="CVE7:CWF7"/>
    <mergeCell ref="ECO7:EDP7"/>
    <mergeCell ref="EDQ7:EER7"/>
    <mergeCell ref="EES7:EFT7"/>
    <mergeCell ref="EFU7:EGV7"/>
    <mergeCell ref="EGW7:EHX7"/>
    <mergeCell ref="DXE7:DYF7"/>
    <mergeCell ref="DYG7:DZH7"/>
    <mergeCell ref="DZI7:EAJ7"/>
    <mergeCell ref="EAK7:EBL7"/>
    <mergeCell ref="EBM7:ECN7"/>
    <mergeCell ref="DRU7:DSV7"/>
    <mergeCell ref="DSW7:DTX7"/>
    <mergeCell ref="DTY7:DUZ7"/>
    <mergeCell ref="DVA7:DWB7"/>
    <mergeCell ref="DWC7:DXD7"/>
    <mergeCell ref="DMK7:DNL7"/>
    <mergeCell ref="DNM7:DON7"/>
    <mergeCell ref="DOO7:DPP7"/>
    <mergeCell ref="DPQ7:DQR7"/>
    <mergeCell ref="DQS7:DRT7"/>
    <mergeCell ref="EYC7:EZD7"/>
    <mergeCell ref="EZE7:FAF7"/>
    <mergeCell ref="FAG7:FBH7"/>
    <mergeCell ref="FBI7:FCJ7"/>
    <mergeCell ref="FCK7:FDL7"/>
    <mergeCell ref="ESS7:ETT7"/>
    <mergeCell ref="ETU7:EUV7"/>
    <mergeCell ref="EUW7:EVX7"/>
    <mergeCell ref="EVY7:EWZ7"/>
    <mergeCell ref="EXA7:EYB7"/>
    <mergeCell ref="ENI7:EOJ7"/>
    <mergeCell ref="EOK7:EPL7"/>
    <mergeCell ref="EPM7:EQN7"/>
    <mergeCell ref="EQO7:ERP7"/>
    <mergeCell ref="ERQ7:ESR7"/>
    <mergeCell ref="EHY7:EIZ7"/>
    <mergeCell ref="EJA7:EKB7"/>
    <mergeCell ref="EKC7:ELD7"/>
    <mergeCell ref="ELE7:EMF7"/>
    <mergeCell ref="EMG7:ENH7"/>
    <mergeCell ref="FTQ7:FUR7"/>
    <mergeCell ref="FUS7:FVT7"/>
    <mergeCell ref="FVU7:FWV7"/>
    <mergeCell ref="FWW7:FXX7"/>
    <mergeCell ref="FXY7:FYZ7"/>
    <mergeCell ref="FOG7:FPH7"/>
    <mergeCell ref="FPI7:FQJ7"/>
    <mergeCell ref="FQK7:FRL7"/>
    <mergeCell ref="FRM7:FSN7"/>
    <mergeCell ref="FSO7:FTP7"/>
    <mergeCell ref="FIW7:FJX7"/>
    <mergeCell ref="FJY7:FKZ7"/>
    <mergeCell ref="FLA7:FMB7"/>
    <mergeCell ref="FMC7:FND7"/>
    <mergeCell ref="FNE7:FOF7"/>
    <mergeCell ref="FDM7:FEN7"/>
    <mergeCell ref="FEO7:FFP7"/>
    <mergeCell ref="FFQ7:FGR7"/>
    <mergeCell ref="FGS7:FHT7"/>
    <mergeCell ref="FHU7:FIV7"/>
    <mergeCell ref="GPE7:GQF7"/>
    <mergeCell ref="GQG7:GRH7"/>
    <mergeCell ref="GRI7:GSJ7"/>
    <mergeCell ref="GSK7:GTL7"/>
    <mergeCell ref="GTM7:GUN7"/>
    <mergeCell ref="GJU7:GKV7"/>
    <mergeCell ref="GKW7:GLX7"/>
    <mergeCell ref="GLY7:GMZ7"/>
    <mergeCell ref="GNA7:GOB7"/>
    <mergeCell ref="GOC7:GPD7"/>
    <mergeCell ref="GEK7:GFL7"/>
    <mergeCell ref="GFM7:GGN7"/>
    <mergeCell ref="GGO7:GHP7"/>
    <mergeCell ref="GHQ7:GIR7"/>
    <mergeCell ref="GIS7:GJT7"/>
    <mergeCell ref="FZA7:GAB7"/>
    <mergeCell ref="GAC7:GBD7"/>
    <mergeCell ref="GBE7:GCF7"/>
    <mergeCell ref="GCG7:GDH7"/>
    <mergeCell ref="GDI7:GEJ7"/>
    <mergeCell ref="HKS7:HLT7"/>
    <mergeCell ref="HLU7:HMV7"/>
    <mergeCell ref="HMW7:HNX7"/>
    <mergeCell ref="HNY7:HOZ7"/>
    <mergeCell ref="HPA7:HQB7"/>
    <mergeCell ref="HFI7:HGJ7"/>
    <mergeCell ref="HGK7:HHL7"/>
    <mergeCell ref="HHM7:HIN7"/>
    <mergeCell ref="HIO7:HJP7"/>
    <mergeCell ref="HJQ7:HKR7"/>
    <mergeCell ref="GZY7:HAZ7"/>
    <mergeCell ref="HBA7:HCB7"/>
    <mergeCell ref="HCC7:HDD7"/>
    <mergeCell ref="HDE7:HEF7"/>
    <mergeCell ref="HEG7:HFH7"/>
    <mergeCell ref="GUO7:GVP7"/>
    <mergeCell ref="GVQ7:GWR7"/>
    <mergeCell ref="GWS7:GXT7"/>
    <mergeCell ref="GXU7:GYV7"/>
    <mergeCell ref="GYW7:GZX7"/>
    <mergeCell ref="IGG7:IHH7"/>
    <mergeCell ref="IHI7:IIJ7"/>
    <mergeCell ref="IIK7:IJL7"/>
    <mergeCell ref="IJM7:IKN7"/>
    <mergeCell ref="IKO7:ILP7"/>
    <mergeCell ref="IAW7:IBX7"/>
    <mergeCell ref="IBY7:ICZ7"/>
    <mergeCell ref="IDA7:IEB7"/>
    <mergeCell ref="IEC7:IFD7"/>
    <mergeCell ref="IFE7:IGF7"/>
    <mergeCell ref="HVM7:HWN7"/>
    <mergeCell ref="HWO7:HXP7"/>
    <mergeCell ref="HXQ7:HYR7"/>
    <mergeCell ref="HYS7:HZT7"/>
    <mergeCell ref="HZU7:IAV7"/>
    <mergeCell ref="HQC7:HRD7"/>
    <mergeCell ref="HRE7:HSF7"/>
    <mergeCell ref="HSG7:HTH7"/>
    <mergeCell ref="HTI7:HUJ7"/>
    <mergeCell ref="HUK7:HVL7"/>
    <mergeCell ref="JBU7:JCV7"/>
    <mergeCell ref="JCW7:JDX7"/>
    <mergeCell ref="JDY7:JEZ7"/>
    <mergeCell ref="JFA7:JGB7"/>
    <mergeCell ref="JGC7:JHD7"/>
    <mergeCell ref="IWK7:IXL7"/>
    <mergeCell ref="IXM7:IYN7"/>
    <mergeCell ref="IYO7:IZP7"/>
    <mergeCell ref="IZQ7:JAR7"/>
    <mergeCell ref="JAS7:JBT7"/>
    <mergeCell ref="IRA7:ISB7"/>
    <mergeCell ref="ISC7:ITD7"/>
    <mergeCell ref="ITE7:IUF7"/>
    <mergeCell ref="IUG7:IVH7"/>
    <mergeCell ref="IVI7:IWJ7"/>
    <mergeCell ref="ILQ7:IMR7"/>
    <mergeCell ref="IMS7:INT7"/>
    <mergeCell ref="INU7:IOV7"/>
    <mergeCell ref="IOW7:IPX7"/>
    <mergeCell ref="IPY7:IQZ7"/>
    <mergeCell ref="JXI7:JYJ7"/>
    <mergeCell ref="JYK7:JZL7"/>
    <mergeCell ref="JZM7:KAN7"/>
    <mergeCell ref="KAO7:KBP7"/>
    <mergeCell ref="KBQ7:KCR7"/>
    <mergeCell ref="JRY7:JSZ7"/>
    <mergeCell ref="JTA7:JUB7"/>
    <mergeCell ref="JUC7:JVD7"/>
    <mergeCell ref="JVE7:JWF7"/>
    <mergeCell ref="JWG7:JXH7"/>
    <mergeCell ref="JMO7:JNP7"/>
    <mergeCell ref="JNQ7:JOR7"/>
    <mergeCell ref="JOS7:JPT7"/>
    <mergeCell ref="JPU7:JQV7"/>
    <mergeCell ref="JQW7:JRX7"/>
    <mergeCell ref="JHE7:JIF7"/>
    <mergeCell ref="JIG7:JJH7"/>
    <mergeCell ref="JJI7:JKJ7"/>
    <mergeCell ref="JKK7:JLL7"/>
    <mergeCell ref="JLM7:JMN7"/>
    <mergeCell ref="KSW7:KTX7"/>
    <mergeCell ref="KTY7:KUZ7"/>
    <mergeCell ref="KVA7:KWB7"/>
    <mergeCell ref="KWC7:KXD7"/>
    <mergeCell ref="KXE7:KYF7"/>
    <mergeCell ref="KNM7:KON7"/>
    <mergeCell ref="KOO7:KPP7"/>
    <mergeCell ref="KPQ7:KQR7"/>
    <mergeCell ref="KQS7:KRT7"/>
    <mergeCell ref="KRU7:KSV7"/>
    <mergeCell ref="KIC7:KJD7"/>
    <mergeCell ref="KJE7:KKF7"/>
    <mergeCell ref="KKG7:KLH7"/>
    <mergeCell ref="KLI7:KMJ7"/>
    <mergeCell ref="KMK7:KNL7"/>
    <mergeCell ref="KCS7:KDT7"/>
    <mergeCell ref="KDU7:KEV7"/>
    <mergeCell ref="KEW7:KFX7"/>
    <mergeCell ref="KFY7:KGZ7"/>
    <mergeCell ref="KHA7:KIB7"/>
    <mergeCell ref="LOK7:LPL7"/>
    <mergeCell ref="LPM7:LQN7"/>
    <mergeCell ref="LQO7:LRP7"/>
    <mergeCell ref="LRQ7:LSR7"/>
    <mergeCell ref="LSS7:LTT7"/>
    <mergeCell ref="LJA7:LKB7"/>
    <mergeCell ref="LKC7:LLD7"/>
    <mergeCell ref="LLE7:LMF7"/>
    <mergeCell ref="LMG7:LNH7"/>
    <mergeCell ref="LNI7:LOJ7"/>
    <mergeCell ref="LDQ7:LER7"/>
    <mergeCell ref="LES7:LFT7"/>
    <mergeCell ref="LFU7:LGV7"/>
    <mergeCell ref="LGW7:LHX7"/>
    <mergeCell ref="LHY7:LIZ7"/>
    <mergeCell ref="KYG7:KZH7"/>
    <mergeCell ref="KZI7:LAJ7"/>
    <mergeCell ref="LAK7:LBL7"/>
    <mergeCell ref="LBM7:LCN7"/>
    <mergeCell ref="LCO7:LDP7"/>
    <mergeCell ref="MJY7:MKZ7"/>
    <mergeCell ref="MLA7:MMB7"/>
    <mergeCell ref="MMC7:MND7"/>
    <mergeCell ref="MNE7:MOF7"/>
    <mergeCell ref="MOG7:MPH7"/>
    <mergeCell ref="MEO7:MFP7"/>
    <mergeCell ref="MFQ7:MGR7"/>
    <mergeCell ref="MGS7:MHT7"/>
    <mergeCell ref="MHU7:MIV7"/>
    <mergeCell ref="MIW7:MJX7"/>
    <mergeCell ref="LZE7:MAF7"/>
    <mergeCell ref="MAG7:MBH7"/>
    <mergeCell ref="MBI7:MCJ7"/>
    <mergeCell ref="MCK7:MDL7"/>
    <mergeCell ref="MDM7:MEN7"/>
    <mergeCell ref="LTU7:LUV7"/>
    <mergeCell ref="LUW7:LVX7"/>
    <mergeCell ref="LVY7:LWZ7"/>
    <mergeCell ref="LXA7:LYB7"/>
    <mergeCell ref="LYC7:LZD7"/>
    <mergeCell ref="NFM7:NGN7"/>
    <mergeCell ref="NGO7:NHP7"/>
    <mergeCell ref="NHQ7:NIR7"/>
    <mergeCell ref="NIS7:NJT7"/>
    <mergeCell ref="NJU7:NKV7"/>
    <mergeCell ref="NAC7:NBD7"/>
    <mergeCell ref="NBE7:NCF7"/>
    <mergeCell ref="NCG7:NDH7"/>
    <mergeCell ref="NDI7:NEJ7"/>
    <mergeCell ref="NEK7:NFL7"/>
    <mergeCell ref="MUS7:MVT7"/>
    <mergeCell ref="MVU7:MWV7"/>
    <mergeCell ref="MWW7:MXX7"/>
    <mergeCell ref="MXY7:MYZ7"/>
    <mergeCell ref="MZA7:NAB7"/>
    <mergeCell ref="MPI7:MQJ7"/>
    <mergeCell ref="MQK7:MRL7"/>
    <mergeCell ref="MRM7:MSN7"/>
    <mergeCell ref="MSO7:MTP7"/>
    <mergeCell ref="MTQ7:MUR7"/>
    <mergeCell ref="OBA7:OCB7"/>
    <mergeCell ref="OCC7:ODD7"/>
    <mergeCell ref="ODE7:OEF7"/>
    <mergeCell ref="OEG7:OFH7"/>
    <mergeCell ref="OFI7:OGJ7"/>
    <mergeCell ref="NVQ7:NWR7"/>
    <mergeCell ref="NWS7:NXT7"/>
    <mergeCell ref="NXU7:NYV7"/>
    <mergeCell ref="NYW7:NZX7"/>
    <mergeCell ref="NZY7:OAZ7"/>
    <mergeCell ref="NQG7:NRH7"/>
    <mergeCell ref="NRI7:NSJ7"/>
    <mergeCell ref="NSK7:NTL7"/>
    <mergeCell ref="NTM7:NUN7"/>
    <mergeCell ref="NUO7:NVP7"/>
    <mergeCell ref="NKW7:NLX7"/>
    <mergeCell ref="NLY7:NMZ7"/>
    <mergeCell ref="NNA7:NOB7"/>
    <mergeCell ref="NOC7:NPD7"/>
    <mergeCell ref="NPE7:NQF7"/>
    <mergeCell ref="OWO7:OXP7"/>
    <mergeCell ref="OXQ7:OYR7"/>
    <mergeCell ref="OYS7:OZT7"/>
    <mergeCell ref="OZU7:PAV7"/>
    <mergeCell ref="PAW7:PBX7"/>
    <mergeCell ref="ORE7:OSF7"/>
    <mergeCell ref="OSG7:OTH7"/>
    <mergeCell ref="OTI7:OUJ7"/>
    <mergeCell ref="OUK7:OVL7"/>
    <mergeCell ref="OVM7:OWN7"/>
    <mergeCell ref="OLU7:OMV7"/>
    <mergeCell ref="OMW7:ONX7"/>
    <mergeCell ref="ONY7:OOZ7"/>
    <mergeCell ref="OPA7:OQB7"/>
    <mergeCell ref="OQC7:ORD7"/>
    <mergeCell ref="OGK7:OHL7"/>
    <mergeCell ref="OHM7:OIN7"/>
    <mergeCell ref="OIO7:OJP7"/>
    <mergeCell ref="OJQ7:OKR7"/>
    <mergeCell ref="OKS7:OLT7"/>
    <mergeCell ref="PSC7:PTD7"/>
    <mergeCell ref="PTE7:PUF7"/>
    <mergeCell ref="PUG7:PVH7"/>
    <mergeCell ref="PVI7:PWJ7"/>
    <mergeCell ref="PWK7:PXL7"/>
    <mergeCell ref="PMS7:PNT7"/>
    <mergeCell ref="PNU7:POV7"/>
    <mergeCell ref="POW7:PPX7"/>
    <mergeCell ref="PPY7:PQZ7"/>
    <mergeCell ref="PRA7:PSB7"/>
    <mergeCell ref="PHI7:PIJ7"/>
    <mergeCell ref="PIK7:PJL7"/>
    <mergeCell ref="PJM7:PKN7"/>
    <mergeCell ref="PKO7:PLP7"/>
    <mergeCell ref="PLQ7:PMR7"/>
    <mergeCell ref="PBY7:PCZ7"/>
    <mergeCell ref="PDA7:PEB7"/>
    <mergeCell ref="PEC7:PFD7"/>
    <mergeCell ref="PFE7:PGF7"/>
    <mergeCell ref="PGG7:PHH7"/>
    <mergeCell ref="QNQ7:QOR7"/>
    <mergeCell ref="QOS7:QPT7"/>
    <mergeCell ref="QPU7:QQV7"/>
    <mergeCell ref="QQW7:QRX7"/>
    <mergeCell ref="QRY7:QSZ7"/>
    <mergeCell ref="QIG7:QJH7"/>
    <mergeCell ref="QJI7:QKJ7"/>
    <mergeCell ref="QKK7:QLL7"/>
    <mergeCell ref="QLM7:QMN7"/>
    <mergeCell ref="QMO7:QNP7"/>
    <mergeCell ref="QCW7:QDX7"/>
    <mergeCell ref="QDY7:QEZ7"/>
    <mergeCell ref="QFA7:QGB7"/>
    <mergeCell ref="QGC7:QHD7"/>
    <mergeCell ref="QHE7:QIF7"/>
    <mergeCell ref="PXM7:PYN7"/>
    <mergeCell ref="PYO7:PZP7"/>
    <mergeCell ref="PZQ7:QAR7"/>
    <mergeCell ref="QAS7:QBT7"/>
    <mergeCell ref="QBU7:QCV7"/>
    <mergeCell ref="RJE7:RKF7"/>
    <mergeCell ref="RKG7:RLH7"/>
    <mergeCell ref="RLI7:RMJ7"/>
    <mergeCell ref="RMK7:RNL7"/>
    <mergeCell ref="RNM7:RON7"/>
    <mergeCell ref="RDU7:REV7"/>
    <mergeCell ref="REW7:RFX7"/>
    <mergeCell ref="RFY7:RGZ7"/>
    <mergeCell ref="RHA7:RIB7"/>
    <mergeCell ref="RIC7:RJD7"/>
    <mergeCell ref="QYK7:QZL7"/>
    <mergeCell ref="QZM7:RAN7"/>
    <mergeCell ref="RAO7:RBP7"/>
    <mergeCell ref="RBQ7:RCR7"/>
    <mergeCell ref="RCS7:RDT7"/>
    <mergeCell ref="QTA7:QUB7"/>
    <mergeCell ref="QUC7:QVD7"/>
    <mergeCell ref="QVE7:QWF7"/>
    <mergeCell ref="QWG7:QXH7"/>
    <mergeCell ref="QXI7:QYJ7"/>
    <mergeCell ref="SES7:SFT7"/>
    <mergeCell ref="SFU7:SGV7"/>
    <mergeCell ref="SGW7:SHX7"/>
    <mergeCell ref="SHY7:SIZ7"/>
    <mergeCell ref="SJA7:SKB7"/>
    <mergeCell ref="RZI7:SAJ7"/>
    <mergeCell ref="SAK7:SBL7"/>
    <mergeCell ref="SBM7:SCN7"/>
    <mergeCell ref="SCO7:SDP7"/>
    <mergeCell ref="SDQ7:SER7"/>
    <mergeCell ref="RTY7:RUZ7"/>
    <mergeCell ref="RVA7:RWB7"/>
    <mergeCell ref="RWC7:RXD7"/>
    <mergeCell ref="RXE7:RYF7"/>
    <mergeCell ref="RYG7:RZH7"/>
    <mergeCell ref="ROO7:RPP7"/>
    <mergeCell ref="RPQ7:RQR7"/>
    <mergeCell ref="RQS7:RRT7"/>
    <mergeCell ref="RRU7:RSV7"/>
    <mergeCell ref="RSW7:RTX7"/>
    <mergeCell ref="TAG7:TBH7"/>
    <mergeCell ref="TBI7:TCJ7"/>
    <mergeCell ref="TCK7:TDL7"/>
    <mergeCell ref="TDM7:TEN7"/>
    <mergeCell ref="TEO7:TFP7"/>
    <mergeCell ref="SUW7:SVX7"/>
    <mergeCell ref="SVY7:SWZ7"/>
    <mergeCell ref="SXA7:SYB7"/>
    <mergeCell ref="SYC7:SZD7"/>
    <mergeCell ref="SZE7:TAF7"/>
    <mergeCell ref="SPM7:SQN7"/>
    <mergeCell ref="SQO7:SRP7"/>
    <mergeCell ref="SRQ7:SSR7"/>
    <mergeCell ref="SSS7:STT7"/>
    <mergeCell ref="STU7:SUV7"/>
    <mergeCell ref="SKC7:SLD7"/>
    <mergeCell ref="SLE7:SMF7"/>
    <mergeCell ref="SMG7:SNH7"/>
    <mergeCell ref="SNI7:SOJ7"/>
    <mergeCell ref="SOK7:SPL7"/>
    <mergeCell ref="TVU7:TWV7"/>
    <mergeCell ref="TWW7:TXX7"/>
    <mergeCell ref="TXY7:TYZ7"/>
    <mergeCell ref="TZA7:UAB7"/>
    <mergeCell ref="UAC7:UBD7"/>
    <mergeCell ref="TQK7:TRL7"/>
    <mergeCell ref="TRM7:TSN7"/>
    <mergeCell ref="TSO7:TTP7"/>
    <mergeCell ref="TTQ7:TUR7"/>
    <mergeCell ref="TUS7:TVT7"/>
    <mergeCell ref="TLA7:TMB7"/>
    <mergeCell ref="TMC7:TND7"/>
    <mergeCell ref="TNE7:TOF7"/>
    <mergeCell ref="TOG7:TPH7"/>
    <mergeCell ref="TPI7:TQJ7"/>
    <mergeCell ref="TFQ7:TGR7"/>
    <mergeCell ref="TGS7:THT7"/>
    <mergeCell ref="THU7:TIV7"/>
    <mergeCell ref="TIW7:TJX7"/>
    <mergeCell ref="TJY7:TKZ7"/>
    <mergeCell ref="URI7:USJ7"/>
    <mergeCell ref="USK7:UTL7"/>
    <mergeCell ref="UTM7:UUN7"/>
    <mergeCell ref="UUO7:UVP7"/>
    <mergeCell ref="UVQ7:UWR7"/>
    <mergeCell ref="ULY7:UMZ7"/>
    <mergeCell ref="UNA7:UOB7"/>
    <mergeCell ref="UOC7:UPD7"/>
    <mergeCell ref="UPE7:UQF7"/>
    <mergeCell ref="UQG7:URH7"/>
    <mergeCell ref="UGO7:UHP7"/>
    <mergeCell ref="UHQ7:UIR7"/>
    <mergeCell ref="UIS7:UJT7"/>
    <mergeCell ref="UJU7:UKV7"/>
    <mergeCell ref="UKW7:ULX7"/>
    <mergeCell ref="UBE7:UCF7"/>
    <mergeCell ref="UCG7:UDH7"/>
    <mergeCell ref="UDI7:UEJ7"/>
    <mergeCell ref="UEK7:UFL7"/>
    <mergeCell ref="UFM7:UGN7"/>
    <mergeCell ref="VMW7:VNX7"/>
    <mergeCell ref="VNY7:VOZ7"/>
    <mergeCell ref="VPA7:VQB7"/>
    <mergeCell ref="VQC7:VRD7"/>
    <mergeCell ref="VRE7:VSF7"/>
    <mergeCell ref="VHM7:VIN7"/>
    <mergeCell ref="VIO7:VJP7"/>
    <mergeCell ref="VJQ7:VKR7"/>
    <mergeCell ref="VKS7:VLT7"/>
    <mergeCell ref="VLU7:VMV7"/>
    <mergeCell ref="VCC7:VDD7"/>
    <mergeCell ref="VDE7:VEF7"/>
    <mergeCell ref="VEG7:VFH7"/>
    <mergeCell ref="VFI7:VGJ7"/>
    <mergeCell ref="VGK7:VHL7"/>
    <mergeCell ref="UWS7:UXT7"/>
    <mergeCell ref="UXU7:UYV7"/>
    <mergeCell ref="UYW7:UZX7"/>
    <mergeCell ref="UZY7:VAZ7"/>
    <mergeCell ref="VBA7:VCB7"/>
    <mergeCell ref="WIK7:WJL7"/>
    <mergeCell ref="WJM7:WKN7"/>
    <mergeCell ref="WKO7:WLP7"/>
    <mergeCell ref="WLQ7:WMR7"/>
    <mergeCell ref="WMS7:WNT7"/>
    <mergeCell ref="WDA7:WEB7"/>
    <mergeCell ref="WEC7:WFD7"/>
    <mergeCell ref="WFE7:WGF7"/>
    <mergeCell ref="WGG7:WHH7"/>
    <mergeCell ref="WHI7:WIJ7"/>
    <mergeCell ref="VXQ7:VYR7"/>
    <mergeCell ref="VYS7:VZT7"/>
    <mergeCell ref="VZU7:WAV7"/>
    <mergeCell ref="WAW7:WBX7"/>
    <mergeCell ref="WBY7:WCZ7"/>
    <mergeCell ref="VSG7:VTH7"/>
    <mergeCell ref="VTI7:VUJ7"/>
    <mergeCell ref="VUK7:VVL7"/>
    <mergeCell ref="VVM7:VWN7"/>
    <mergeCell ref="VWO7:VXP7"/>
    <mergeCell ref="XDY7:XEZ7"/>
    <mergeCell ref="XFA7:XFD7"/>
    <mergeCell ref="WYO7:WZP7"/>
    <mergeCell ref="WZQ7:XAR7"/>
    <mergeCell ref="XAS7:XBT7"/>
    <mergeCell ref="XBU7:XCV7"/>
    <mergeCell ref="XCW7:XDX7"/>
    <mergeCell ref="WTE7:WUF7"/>
    <mergeCell ref="WUG7:WVH7"/>
    <mergeCell ref="WVI7:WWJ7"/>
    <mergeCell ref="WWK7:WXL7"/>
    <mergeCell ref="WXM7:WYN7"/>
    <mergeCell ref="WNU7:WOV7"/>
    <mergeCell ref="WOW7:WPX7"/>
    <mergeCell ref="WPY7:WQZ7"/>
    <mergeCell ref="WRA7:WSB7"/>
    <mergeCell ref="WSC7:WTD7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2017-01-30T21:56:55Z</cp:lastPrinted>
  <dcterms:created xsi:type="dcterms:W3CDTF">2015-09-30T16:49:10Z</dcterms:created>
  <dcterms:modified xsi:type="dcterms:W3CDTF">2017-01-30T21:57:07Z</dcterms:modified>
</cp:coreProperties>
</file>